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.kamali\Production Daily Report\98\"/>
    </mc:Choice>
  </mc:AlternateContent>
  <bookViews>
    <workbookView xWindow="0" yWindow="0" windowWidth="19200" windowHeight="6648" firstSheet="14" activeTab="30"/>
  </bookViews>
  <sheets>
    <sheet name="1" sheetId="1" r:id="rId1"/>
    <sheet name="2" sheetId="2" r:id="rId2"/>
    <sheet name="3" sheetId="3" r:id="rId3"/>
    <sheet name="4" sheetId="4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3" r:id="rId11"/>
    <sheet name="12" sheetId="14" r:id="rId12"/>
    <sheet name="13" sheetId="15" r:id="rId13"/>
    <sheet name="14" sheetId="16" r:id="rId14"/>
    <sheet name="15" sheetId="17" r:id="rId15"/>
    <sheet name="16" sheetId="19" r:id="rId16"/>
    <sheet name="17" sheetId="20" r:id="rId17"/>
    <sheet name="18" sheetId="21" r:id="rId18"/>
    <sheet name="19" sheetId="22" r:id="rId19"/>
    <sheet name="20" sheetId="23" r:id="rId20"/>
    <sheet name="21" sheetId="24" r:id="rId21"/>
    <sheet name="22" sheetId="25" r:id="rId22"/>
    <sheet name="23" sheetId="26" r:id="rId23"/>
    <sheet name="24" sheetId="27" r:id="rId24"/>
    <sheet name="25" sheetId="28" r:id="rId25"/>
    <sheet name="26" sheetId="29" r:id="rId26"/>
    <sheet name="27" sheetId="30" r:id="rId27"/>
    <sheet name="28" sheetId="31" r:id="rId28"/>
    <sheet name="29" sheetId="32" r:id="rId29"/>
    <sheet name="30" sheetId="33" r:id="rId30"/>
    <sheet name="31" sheetId="34" r:id="rId31"/>
  </sheets>
  <externalReferences>
    <externalReference r:id="rId32"/>
    <externalReference r:id="rId33"/>
  </externalReferences>
  <definedNames>
    <definedName name="AC_in" localSheetId="9">#REF!</definedName>
    <definedName name="AC_in" localSheetId="10">#REF!</definedName>
    <definedName name="AC_in" localSheetId="11">#REF!</definedName>
    <definedName name="AC_in" localSheetId="12">#REF!</definedName>
    <definedName name="AC_in" localSheetId="13">#REF!</definedName>
    <definedName name="AC_in" localSheetId="14">#REF!</definedName>
    <definedName name="AC_in" localSheetId="15">#REF!</definedName>
    <definedName name="AC_in" localSheetId="16">#REF!</definedName>
    <definedName name="AC_in" localSheetId="17">#REF!</definedName>
    <definedName name="AC_in" localSheetId="18">#REF!</definedName>
    <definedName name="AC_in" localSheetId="1">#REF!</definedName>
    <definedName name="AC_in" localSheetId="19">#REF!</definedName>
    <definedName name="AC_in" localSheetId="20">#REF!</definedName>
    <definedName name="AC_in" localSheetId="21">#REF!</definedName>
    <definedName name="AC_in" localSheetId="22">#REF!</definedName>
    <definedName name="AC_in" localSheetId="23">#REF!</definedName>
    <definedName name="AC_in" localSheetId="2">#REF!</definedName>
    <definedName name="AC_in" localSheetId="3">#REF!</definedName>
    <definedName name="AC_in" localSheetId="4">#REF!</definedName>
    <definedName name="AC_in" localSheetId="5">#REF!</definedName>
    <definedName name="AC_in" localSheetId="6">#REF!</definedName>
    <definedName name="AC_in" localSheetId="7">#REF!</definedName>
    <definedName name="AC_in" localSheetId="8">#REF!</definedName>
    <definedName name="AC_in">#REF!</definedName>
    <definedName name="AC_log" localSheetId="9">#REF!</definedName>
    <definedName name="AC_log" localSheetId="10">#REF!</definedName>
    <definedName name="AC_log" localSheetId="11">#REF!</definedName>
    <definedName name="AC_log" localSheetId="12">#REF!</definedName>
    <definedName name="AC_log" localSheetId="13">#REF!</definedName>
    <definedName name="AC_log" localSheetId="14">#REF!</definedName>
    <definedName name="AC_log" localSheetId="15">#REF!</definedName>
    <definedName name="AC_log" localSheetId="16">#REF!</definedName>
    <definedName name="AC_log" localSheetId="17">#REF!</definedName>
    <definedName name="AC_log" localSheetId="18">#REF!</definedName>
    <definedName name="AC_log" localSheetId="1">#REF!</definedName>
    <definedName name="AC_log" localSheetId="19">#REF!</definedName>
    <definedName name="AC_log" localSheetId="20">#REF!</definedName>
    <definedName name="AC_log" localSheetId="21">#REF!</definedName>
    <definedName name="AC_log" localSheetId="22">#REF!</definedName>
    <definedName name="AC_log" localSheetId="23">#REF!</definedName>
    <definedName name="AC_log" localSheetId="2">#REF!</definedName>
    <definedName name="AC_log" localSheetId="3">#REF!</definedName>
    <definedName name="AC_log" localSheetId="4">#REF!</definedName>
    <definedName name="AC_log" localSheetId="5">#REF!</definedName>
    <definedName name="AC_log" localSheetId="6">#REF!</definedName>
    <definedName name="AC_log" localSheetId="7">#REF!</definedName>
    <definedName name="AC_log" localSheetId="8">#REF!</definedName>
    <definedName name="AC_log">#REF!</definedName>
    <definedName name="AC_out" localSheetId="9">#REF!</definedName>
    <definedName name="AC_out" localSheetId="10">#REF!</definedName>
    <definedName name="AC_out" localSheetId="11">#REF!</definedName>
    <definedName name="AC_out" localSheetId="12">#REF!</definedName>
    <definedName name="AC_out" localSheetId="13">#REF!</definedName>
    <definedName name="AC_out" localSheetId="14">#REF!</definedName>
    <definedName name="AC_out" localSheetId="15">#REF!</definedName>
    <definedName name="AC_out" localSheetId="16">#REF!</definedName>
    <definedName name="AC_out" localSheetId="17">#REF!</definedName>
    <definedName name="AC_out" localSheetId="18">#REF!</definedName>
    <definedName name="AC_out" localSheetId="1">#REF!</definedName>
    <definedName name="AC_out" localSheetId="19">#REF!</definedName>
    <definedName name="AC_out" localSheetId="20">#REF!</definedName>
    <definedName name="AC_out" localSheetId="21">#REF!</definedName>
    <definedName name="AC_out" localSheetId="22">#REF!</definedName>
    <definedName name="AC_out" localSheetId="23">#REF!</definedName>
    <definedName name="AC_out" localSheetId="2">#REF!</definedName>
    <definedName name="AC_out" localSheetId="3">#REF!</definedName>
    <definedName name="AC_out" localSheetId="4">#REF!</definedName>
    <definedName name="AC_out" localSheetId="5">#REF!</definedName>
    <definedName name="AC_out" localSheetId="6">#REF!</definedName>
    <definedName name="AC_out" localSheetId="7">#REF!</definedName>
    <definedName name="AC_out" localSheetId="8">#REF!</definedName>
    <definedName name="AC_out">#REF!</definedName>
    <definedName name="ACy_in" localSheetId="9">#REF!</definedName>
    <definedName name="ACy_in" localSheetId="10">#REF!</definedName>
    <definedName name="ACy_in" localSheetId="11">#REF!</definedName>
    <definedName name="ACy_in" localSheetId="12">#REF!</definedName>
    <definedName name="ACy_in" localSheetId="13">#REF!</definedName>
    <definedName name="ACy_in" localSheetId="14">#REF!</definedName>
    <definedName name="ACy_in" localSheetId="15">#REF!</definedName>
    <definedName name="ACy_in" localSheetId="16">#REF!</definedName>
    <definedName name="ACy_in" localSheetId="17">#REF!</definedName>
    <definedName name="ACy_in" localSheetId="18">#REF!</definedName>
    <definedName name="ACy_in" localSheetId="1">#REF!</definedName>
    <definedName name="ACy_in" localSheetId="19">#REF!</definedName>
    <definedName name="ACy_in" localSheetId="20">#REF!</definedName>
    <definedName name="ACy_in" localSheetId="21">#REF!</definedName>
    <definedName name="ACy_in" localSheetId="22">#REF!</definedName>
    <definedName name="ACy_in" localSheetId="23">#REF!</definedName>
    <definedName name="ACy_in" localSheetId="2">#REF!</definedName>
    <definedName name="ACy_in" localSheetId="3">#REF!</definedName>
    <definedName name="ACy_in" localSheetId="4">#REF!</definedName>
    <definedName name="ACy_in" localSheetId="5">#REF!</definedName>
    <definedName name="ACy_in" localSheetId="6">#REF!</definedName>
    <definedName name="ACy_in" localSheetId="7">#REF!</definedName>
    <definedName name="ACy_in" localSheetId="8">#REF!</definedName>
    <definedName name="ACy_in">#REF!</definedName>
    <definedName name="ACy_log" localSheetId="9">#REF!</definedName>
    <definedName name="ACy_log" localSheetId="10">#REF!</definedName>
    <definedName name="ACy_log" localSheetId="11">#REF!</definedName>
    <definedName name="ACy_log" localSheetId="12">#REF!</definedName>
    <definedName name="ACy_log" localSheetId="13">#REF!</definedName>
    <definedName name="ACy_log" localSheetId="14">#REF!</definedName>
    <definedName name="ACy_log" localSheetId="15">#REF!</definedName>
    <definedName name="ACy_log" localSheetId="16">#REF!</definedName>
    <definedName name="ACy_log" localSheetId="17">#REF!</definedName>
    <definedName name="ACy_log" localSheetId="18">#REF!</definedName>
    <definedName name="ACy_log" localSheetId="1">#REF!</definedName>
    <definedName name="ACy_log" localSheetId="19">#REF!</definedName>
    <definedName name="ACy_log" localSheetId="20">#REF!</definedName>
    <definedName name="ACy_log" localSheetId="21">#REF!</definedName>
    <definedName name="ACy_log" localSheetId="22">#REF!</definedName>
    <definedName name="ACy_log" localSheetId="23">#REF!</definedName>
    <definedName name="ACy_log" localSheetId="2">#REF!</definedName>
    <definedName name="ACy_log" localSheetId="3">#REF!</definedName>
    <definedName name="ACy_log" localSheetId="4">#REF!</definedName>
    <definedName name="ACy_log" localSheetId="5">#REF!</definedName>
    <definedName name="ACy_log" localSheetId="6">#REF!</definedName>
    <definedName name="ACy_log" localSheetId="7">#REF!</definedName>
    <definedName name="ACy_log" localSheetId="8">#REF!</definedName>
    <definedName name="ACy_log">#REF!</definedName>
    <definedName name="ACy_out" localSheetId="9">#REF!</definedName>
    <definedName name="ACy_out" localSheetId="10">#REF!</definedName>
    <definedName name="ACy_out" localSheetId="11">#REF!</definedName>
    <definedName name="ACy_out" localSheetId="12">#REF!</definedName>
    <definedName name="ACy_out" localSheetId="13">#REF!</definedName>
    <definedName name="ACy_out" localSheetId="14">#REF!</definedName>
    <definedName name="ACy_out" localSheetId="15">#REF!</definedName>
    <definedName name="ACy_out" localSheetId="16">#REF!</definedName>
    <definedName name="ACy_out" localSheetId="17">#REF!</definedName>
    <definedName name="ACy_out" localSheetId="18">#REF!</definedName>
    <definedName name="ACy_out" localSheetId="1">#REF!</definedName>
    <definedName name="ACy_out" localSheetId="19">#REF!</definedName>
    <definedName name="ACy_out" localSheetId="20">#REF!</definedName>
    <definedName name="ACy_out" localSheetId="21">#REF!</definedName>
    <definedName name="ACy_out" localSheetId="22">#REF!</definedName>
    <definedName name="ACy_out" localSheetId="23">#REF!</definedName>
    <definedName name="ACy_out" localSheetId="2">#REF!</definedName>
    <definedName name="ACy_out" localSheetId="3">#REF!</definedName>
    <definedName name="ACy_out" localSheetId="4">#REF!</definedName>
    <definedName name="ACy_out" localSheetId="5">#REF!</definedName>
    <definedName name="ACy_out" localSheetId="6">#REF!</definedName>
    <definedName name="ACy_out" localSheetId="7">#REF!</definedName>
    <definedName name="ACy_out" localSheetId="8">#REF!</definedName>
    <definedName name="ACy_out">#REF!</definedName>
    <definedName name="ccr" localSheetId="9">#REF!</definedName>
    <definedName name="ccr" localSheetId="10">#REF!</definedName>
    <definedName name="ccr" localSheetId="11">#REF!</definedName>
    <definedName name="ccr" localSheetId="12">#REF!</definedName>
    <definedName name="ccr" localSheetId="13">#REF!</definedName>
    <definedName name="ccr" localSheetId="14">#REF!</definedName>
    <definedName name="ccr" localSheetId="15">#REF!</definedName>
    <definedName name="ccr" localSheetId="16">#REF!</definedName>
    <definedName name="ccr" localSheetId="17">#REF!</definedName>
    <definedName name="ccr" localSheetId="18">#REF!</definedName>
    <definedName name="ccr" localSheetId="1">#REF!</definedName>
    <definedName name="ccr" localSheetId="19">#REF!</definedName>
    <definedName name="ccr" localSheetId="20">#REF!</definedName>
    <definedName name="ccr" localSheetId="21">#REF!</definedName>
    <definedName name="ccr" localSheetId="22">#REF!</definedName>
    <definedName name="ccr" localSheetId="23">#REF!</definedName>
    <definedName name="ccr" localSheetId="2">#REF!</definedName>
    <definedName name="ccr" localSheetId="3">#REF!</definedName>
    <definedName name="ccr" localSheetId="4">#REF!</definedName>
    <definedName name="ccr" localSheetId="5">#REF!</definedName>
    <definedName name="ccr" localSheetId="6">#REF!</definedName>
    <definedName name="ccr" localSheetId="7">#REF!</definedName>
    <definedName name="ccr" localSheetId="8">#REF!</definedName>
    <definedName name="ccr">#REF!</definedName>
    <definedName name="CCR_comments" localSheetId="9">#REF!</definedName>
    <definedName name="CCR_comments" localSheetId="10">#REF!</definedName>
    <definedName name="CCR_comments" localSheetId="11">#REF!</definedName>
    <definedName name="CCR_comments" localSheetId="12">#REF!</definedName>
    <definedName name="CCR_comments" localSheetId="13">#REF!</definedName>
    <definedName name="CCR_comments" localSheetId="14">#REF!</definedName>
    <definedName name="CCR_comments" localSheetId="15">#REF!</definedName>
    <definedName name="CCR_comments" localSheetId="16">#REF!</definedName>
    <definedName name="CCR_comments" localSheetId="17">#REF!</definedName>
    <definedName name="CCR_comments" localSheetId="18">#REF!</definedName>
    <definedName name="CCR_comments" localSheetId="1">#REF!</definedName>
    <definedName name="CCR_comments" localSheetId="19">#REF!</definedName>
    <definedName name="CCR_comments" localSheetId="20">#REF!</definedName>
    <definedName name="CCR_comments" localSheetId="21">#REF!</definedName>
    <definedName name="CCR_comments" localSheetId="22">#REF!</definedName>
    <definedName name="CCR_comments" localSheetId="23">#REF!</definedName>
    <definedName name="CCR_comments" localSheetId="2">#REF!</definedName>
    <definedName name="CCR_comments" localSheetId="3">#REF!</definedName>
    <definedName name="CCR_comments" localSheetId="4">#REF!</definedName>
    <definedName name="CCR_comments" localSheetId="5">#REF!</definedName>
    <definedName name="CCR_comments" localSheetId="6">#REF!</definedName>
    <definedName name="CCR_comments" localSheetId="7">#REF!</definedName>
    <definedName name="CCR_comments" localSheetId="8">#REF!</definedName>
    <definedName name="CCR_comments">#REF!</definedName>
    <definedName name="CCR_Hourly" localSheetId="9">#REF!</definedName>
    <definedName name="CCR_Hourly" localSheetId="10">#REF!</definedName>
    <definedName name="CCR_Hourly" localSheetId="11">#REF!</definedName>
    <definedName name="CCR_Hourly" localSheetId="12">#REF!</definedName>
    <definedName name="CCR_Hourly" localSheetId="13">#REF!</definedName>
    <definedName name="CCR_Hourly" localSheetId="14">#REF!</definedName>
    <definedName name="CCR_Hourly" localSheetId="15">#REF!</definedName>
    <definedName name="CCR_Hourly" localSheetId="16">#REF!</definedName>
    <definedName name="CCR_Hourly" localSheetId="17">#REF!</definedName>
    <definedName name="CCR_Hourly" localSheetId="18">#REF!</definedName>
    <definedName name="CCR_Hourly" localSheetId="1">#REF!</definedName>
    <definedName name="CCR_Hourly" localSheetId="19">#REF!</definedName>
    <definedName name="CCR_Hourly" localSheetId="20">#REF!</definedName>
    <definedName name="CCR_Hourly" localSheetId="21">#REF!</definedName>
    <definedName name="CCR_Hourly" localSheetId="22">#REF!</definedName>
    <definedName name="CCR_Hourly" localSheetId="23">#REF!</definedName>
    <definedName name="CCR_Hourly" localSheetId="2">#REF!</definedName>
    <definedName name="CCR_Hourly" localSheetId="3">#REF!</definedName>
    <definedName name="CCR_Hourly" localSheetId="4">#REF!</definedName>
    <definedName name="CCR_Hourly" localSheetId="5">#REF!</definedName>
    <definedName name="CCR_Hourly" localSheetId="6">#REF!</definedName>
    <definedName name="CCR_Hourly" localSheetId="7">#REF!</definedName>
    <definedName name="CCR_Hourly" localSheetId="8">#REF!</definedName>
    <definedName name="CCR_Hourly">#REF!</definedName>
    <definedName name="CCR_in" localSheetId="9">#REF!</definedName>
    <definedName name="CCR_in" localSheetId="10">#REF!</definedName>
    <definedName name="CCR_in" localSheetId="11">#REF!</definedName>
    <definedName name="CCR_in" localSheetId="12">#REF!</definedName>
    <definedName name="CCR_in" localSheetId="13">#REF!</definedName>
    <definedName name="CCR_in" localSheetId="14">#REF!</definedName>
    <definedName name="CCR_in" localSheetId="15">#REF!</definedName>
    <definedName name="CCR_in" localSheetId="16">#REF!</definedName>
    <definedName name="CCR_in" localSheetId="17">#REF!</definedName>
    <definedName name="CCR_in" localSheetId="18">#REF!</definedName>
    <definedName name="CCR_in" localSheetId="1">#REF!</definedName>
    <definedName name="CCR_in" localSheetId="19">#REF!</definedName>
    <definedName name="CCR_in" localSheetId="20">#REF!</definedName>
    <definedName name="CCR_in" localSheetId="21">#REF!</definedName>
    <definedName name="CCR_in" localSheetId="22">#REF!</definedName>
    <definedName name="CCR_in" localSheetId="23">#REF!</definedName>
    <definedName name="CCR_in" localSheetId="2">#REF!</definedName>
    <definedName name="CCR_in" localSheetId="3">#REF!</definedName>
    <definedName name="CCR_in" localSheetId="4">#REF!</definedName>
    <definedName name="CCR_in" localSheetId="5">#REF!</definedName>
    <definedName name="CCR_in" localSheetId="6">#REF!</definedName>
    <definedName name="CCR_in" localSheetId="7">#REF!</definedName>
    <definedName name="CCR_in" localSheetId="8">#REF!</definedName>
    <definedName name="CCR_in">#REF!</definedName>
    <definedName name="CCR_Out" localSheetId="9">#REF!</definedName>
    <definedName name="CCR_Out" localSheetId="10">#REF!</definedName>
    <definedName name="CCR_Out" localSheetId="11">#REF!</definedName>
    <definedName name="CCR_Out" localSheetId="12">#REF!</definedName>
    <definedName name="CCR_Out" localSheetId="13">#REF!</definedName>
    <definedName name="CCR_Out" localSheetId="14">#REF!</definedName>
    <definedName name="CCR_Out" localSheetId="15">#REF!</definedName>
    <definedName name="CCR_Out" localSheetId="16">#REF!</definedName>
    <definedName name="CCR_Out" localSheetId="17">#REF!</definedName>
    <definedName name="CCR_Out" localSheetId="18">#REF!</definedName>
    <definedName name="CCR_Out" localSheetId="1">#REF!</definedName>
    <definedName name="CCR_Out" localSheetId="19">#REF!</definedName>
    <definedName name="CCR_Out" localSheetId="20">#REF!</definedName>
    <definedName name="CCR_Out" localSheetId="21">#REF!</definedName>
    <definedName name="CCR_Out" localSheetId="22">#REF!</definedName>
    <definedName name="CCR_Out" localSheetId="23">#REF!</definedName>
    <definedName name="CCR_Out" localSheetId="2">#REF!</definedName>
    <definedName name="CCR_Out" localSheetId="3">#REF!</definedName>
    <definedName name="CCR_Out" localSheetId="4">#REF!</definedName>
    <definedName name="CCR_Out" localSheetId="5">#REF!</definedName>
    <definedName name="CCR_Out" localSheetId="6">#REF!</definedName>
    <definedName name="CCR_Out" localSheetId="7">#REF!</definedName>
    <definedName name="CCR_Out" localSheetId="8">#REF!</definedName>
    <definedName name="CCR_Out">#REF!</definedName>
    <definedName name="CCR_PC2VS" localSheetId="9">#REF!</definedName>
    <definedName name="CCR_PC2VS" localSheetId="10">#REF!</definedName>
    <definedName name="CCR_PC2VS" localSheetId="11">#REF!</definedName>
    <definedName name="CCR_PC2VS" localSheetId="12">#REF!</definedName>
    <definedName name="CCR_PC2VS" localSheetId="13">#REF!</definedName>
    <definedName name="CCR_PC2VS" localSheetId="14">#REF!</definedName>
    <definedName name="CCR_PC2VS" localSheetId="15">#REF!</definedName>
    <definedName name="CCR_PC2VS" localSheetId="16">#REF!</definedName>
    <definedName name="CCR_PC2VS" localSheetId="17">#REF!</definedName>
    <definedName name="CCR_PC2VS" localSheetId="18">#REF!</definedName>
    <definedName name="CCR_PC2VS" localSheetId="1">#REF!</definedName>
    <definedName name="CCR_PC2VS" localSheetId="19">#REF!</definedName>
    <definedName name="CCR_PC2VS" localSheetId="20">#REF!</definedName>
    <definedName name="CCR_PC2VS" localSheetId="21">#REF!</definedName>
    <definedName name="CCR_PC2VS" localSheetId="22">#REF!</definedName>
    <definedName name="CCR_PC2VS" localSheetId="23">#REF!</definedName>
    <definedName name="CCR_PC2VS" localSheetId="2">#REF!</definedName>
    <definedName name="CCR_PC2VS" localSheetId="3">#REF!</definedName>
    <definedName name="CCR_PC2VS" localSheetId="4">#REF!</definedName>
    <definedName name="CCR_PC2VS" localSheetId="5">#REF!</definedName>
    <definedName name="CCR_PC2VS" localSheetId="6">#REF!</definedName>
    <definedName name="CCR_PC2VS" localSheetId="7">#REF!</definedName>
    <definedName name="CCR_PC2VS" localSheetId="8">#REF!</definedName>
    <definedName name="CCR_PC2VS">#REF!</definedName>
    <definedName name="CCR_Stops" localSheetId="9">#REF!</definedName>
    <definedName name="CCR_Stops" localSheetId="10">#REF!</definedName>
    <definedName name="CCR_Stops" localSheetId="11">#REF!</definedName>
    <definedName name="CCR_Stops" localSheetId="12">#REF!</definedName>
    <definedName name="CCR_Stops" localSheetId="13">#REF!</definedName>
    <definedName name="CCR_Stops" localSheetId="14">#REF!</definedName>
    <definedName name="CCR_Stops" localSheetId="15">#REF!</definedName>
    <definedName name="CCR_Stops" localSheetId="16">#REF!</definedName>
    <definedName name="CCR_Stops" localSheetId="17">#REF!</definedName>
    <definedName name="CCR_Stops" localSheetId="18">#REF!</definedName>
    <definedName name="CCR_Stops" localSheetId="1">#REF!</definedName>
    <definedName name="CCR_Stops" localSheetId="19">#REF!</definedName>
    <definedName name="CCR_Stops" localSheetId="20">#REF!</definedName>
    <definedName name="CCR_Stops" localSheetId="21">#REF!</definedName>
    <definedName name="CCR_Stops" localSheetId="22">#REF!</definedName>
    <definedName name="CCR_Stops" localSheetId="23">#REF!</definedName>
    <definedName name="CCR_Stops" localSheetId="2">#REF!</definedName>
    <definedName name="CCR_Stops" localSheetId="3">#REF!</definedName>
    <definedName name="CCR_Stops" localSheetId="4">#REF!</definedName>
    <definedName name="CCR_Stops" localSheetId="5">#REF!</definedName>
    <definedName name="CCR_Stops" localSheetId="6">#REF!</definedName>
    <definedName name="CCR_Stops" localSheetId="7">#REF!</definedName>
    <definedName name="CCR_Stops" localSheetId="8">#REF!</definedName>
    <definedName name="CCR_Stops">#REF!</definedName>
    <definedName name="_xlnm.Print_Area">'[1]30'!$A$1:$E$44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26" l="1"/>
  <c r="G33" i="26"/>
</calcChain>
</file>

<file path=xl/sharedStrings.xml><?xml version="1.0" encoding="utf-8"?>
<sst xmlns="http://schemas.openxmlformats.org/spreadsheetml/2006/main" count="14491" uniqueCount="390">
  <si>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</si>
  <si>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</si>
  <si>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</si>
  <si>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</si>
  <si>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</si>
  <si>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</si>
  <si>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</si>
  <si>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</si>
  <si>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</si>
  <si>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</si>
  <si>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</si>
  <si>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</si>
  <si>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</si>
  <si>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</si>
  <si>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</si>
  <si>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</si>
  <si>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</si>
  <si>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</si>
  <si>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</si>
  <si>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</si>
  <si>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</si>
  <si>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</si>
  <si>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</si>
  <si>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</si>
  <si>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</si>
  <si>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</si>
  <si>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</si>
  <si>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</si>
  <si>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</si>
  <si>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</si>
  <si>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</si>
  <si>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</si>
  <si>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</si>
  <si>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</si>
  <si>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</si>
  <si>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</si>
  <si>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</si>
  <si>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چادرملو</t>
  </si>
  <si>
    <t>تعداد كاميون تخليه شده - چادرملو</t>
  </si>
  <si>
    <t>ميزان كنسانتره تخليه شده از كاميون - زرین</t>
  </si>
  <si>
    <t>تعداد كاميون تخليه شده - زرین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</si>
  <si>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</si>
  <si>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</si>
  <si>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</si>
  <si>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</si>
  <si>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</si>
  <si>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</si>
  <si>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</si>
  <si>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</si>
  <si>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</si>
  <si>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</si>
  <si>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</si>
  <si>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</si>
  <si>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</si>
  <si>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</si>
  <si>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</si>
  <si>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</si>
  <si>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2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</si>
  <si>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</si>
  <si>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</si>
  <si>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</si>
  <si>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</si>
  <si>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</si>
  <si>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</si>
  <si>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</si>
  <si>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</si>
  <si>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</si>
  <si>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</si>
  <si>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</si>
  <si>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</si>
  <si>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</si>
  <si>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</si>
  <si>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</si>
  <si>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</si>
  <si>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</si>
  <si>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</si>
  <si>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</si>
  <si>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</si>
  <si>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</si>
  <si>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</si>
  <si>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</si>
  <si>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</si>
  <si>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</si>
  <si>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</si>
  <si>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</si>
  <si>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0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</si>
  <si>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0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</si>
  <si>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</si>
  <si>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</si>
  <si>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</si>
  <si>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</si>
  <si>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</si>
  <si>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</si>
  <si>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</si>
  <si>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</si>
  <si>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</si>
  <si>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0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</si>
  <si>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0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</si>
  <si>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</si>
  <si>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</si>
  <si>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</si>
  <si>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</si>
  <si>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</si>
  <si>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</si>
  <si>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</si>
  <si>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</si>
  <si>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</si>
  <si>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</si>
  <si>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</si>
  <si>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</si>
  <si>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</si>
  <si>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</si>
  <si>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0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</si>
  <si>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0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</si>
  <si>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</si>
  <si>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0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</si>
  <si>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</si>
  <si>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</si>
  <si>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0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</si>
  <si>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</si>
  <si>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</si>
  <si>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0"/>
        <rFont val="Calibri"/>
        <family val="2"/>
        <scheme val="minor"/>
      </rPr>
      <t>710FR1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</si>
  <si>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</si>
  <si>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r>
      <t xml:space="preserve">نرخ مصرف گاز </t>
    </r>
    <r>
      <rPr>
        <b/>
        <sz val="10"/>
        <rFont val="Calibri"/>
        <family val="2"/>
        <scheme val="minor"/>
      </rPr>
      <t>710FR1</t>
    </r>
    <r>
      <rPr>
        <b/>
        <sz val="10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</si>
  <si>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/H</t>
    </r>
  </si>
  <si>
    <r>
      <t xml:space="preserve">ميزان مصرف گاز </t>
    </r>
    <r>
      <rPr>
        <b/>
        <sz val="10"/>
        <rFont val="Calibri"/>
        <family val="2"/>
        <scheme val="minor"/>
      </rPr>
      <t>720BU1</t>
    </r>
  </si>
  <si>
    <r>
      <t xml:space="preserve">نرخ مصرف گاز </t>
    </r>
    <r>
      <rPr>
        <b/>
        <sz val="10"/>
        <rFont val="Calibri"/>
        <family val="2"/>
        <scheme val="minor"/>
      </rPr>
      <t>720BU1</t>
    </r>
    <r>
      <rPr>
        <b/>
        <sz val="10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</si>
  <si>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</si>
  <si>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0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</si>
  <si>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</si>
  <si>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</si>
  <si>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</si>
  <si>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</si>
  <si>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</si>
  <si>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</si>
  <si>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</si>
  <si>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</si>
  <si>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</si>
  <si>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</si>
  <si>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</si>
  <si>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</si>
  <si>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</si>
  <si>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</si>
  <si>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</si>
  <si>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</si>
  <si>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</si>
  <si>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</si>
  <si>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</si>
  <si>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</si>
  <si>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</si>
  <si>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</si>
  <si>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</si>
  <si>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</si>
  <si>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</si>
  <si>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</si>
  <si>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</si>
  <si>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</si>
  <si>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</si>
  <si>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</si>
  <si>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</si>
  <si>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توسعه گل گهر-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</si>
  <si>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</si>
  <si>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</si>
  <si>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</si>
  <si>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</si>
  <si>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</si>
  <si>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فولاد هرمزگان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</si>
  <si>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</si>
  <si>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</si>
  <si>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</si>
  <si>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</si>
  <si>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</si>
  <si>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</si>
  <si>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</si>
  <si>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</si>
  <si>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</si>
  <si>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</si>
  <si>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</si>
  <si>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</si>
  <si>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</si>
  <si>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</si>
  <si>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</si>
  <si>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</si>
  <si>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</si>
  <si>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</si>
  <si>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</si>
  <si>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</si>
  <si>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</si>
  <si>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</si>
  <si>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جمع كل زمان توقفات</t>
  </si>
  <si>
    <t>15. نمودار راندمان ساعتي بالينگ و سخت سازي</t>
  </si>
  <si>
    <t>16. توضيحات</t>
  </si>
  <si>
    <t>شماره گزارش :94</t>
  </si>
  <si>
    <t>1398/04/01</t>
  </si>
  <si>
    <t>تعویض یک عدد ریترن آیدلر معیوب</t>
  </si>
  <si>
    <t>910BC1</t>
  </si>
  <si>
    <t>VS</t>
  </si>
  <si>
    <t>خروج گندله داغ از کولینگ</t>
  </si>
  <si>
    <t>14تا 16</t>
  </si>
  <si>
    <t>730AN1</t>
  </si>
  <si>
    <t>PC</t>
  </si>
  <si>
    <t/>
  </si>
  <si>
    <t>توقف تولید جهت رفع ریزش از پالتهای شماره 30و31</t>
  </si>
  <si>
    <t>اضطراري</t>
  </si>
  <si>
    <t>شماره گزارش :95</t>
  </si>
  <si>
    <t>1398/04/02</t>
  </si>
  <si>
    <t>اورلود نوار به هنگام شارژ ریزدانه</t>
  </si>
  <si>
    <t>910BC2</t>
  </si>
  <si>
    <t>نصب دو عدد کرینگ آیدلر افتاده</t>
  </si>
  <si>
    <t>740BC1</t>
  </si>
  <si>
    <t>تنظیم تسمه های تجهیز</t>
  </si>
  <si>
    <t>10تا 11</t>
  </si>
  <si>
    <t>740VF1</t>
  </si>
  <si>
    <t>Tare کردن سیستم توزین</t>
  </si>
  <si>
    <t>810BC2</t>
  </si>
  <si>
    <t>نظافت هیدروکوپلینگ</t>
  </si>
  <si>
    <t>1 - از ساعت 15:22 تا 16:07 دیسک 3 جهت رفع جامی از رولر شماره 25 مربوط به RS3 از مدار تولید خارج بوده است.(کاهش تناژ تولید :34 تن)</t>
  </si>
  <si>
    <t>شماره گزارش :96</t>
  </si>
  <si>
    <t>1398/04/03</t>
  </si>
  <si>
    <t>تعویض 3 عدد چرخ معیوب</t>
  </si>
  <si>
    <t>740PC1</t>
  </si>
  <si>
    <t>تعویض دو عدد کرینگ آیدلر معیوب</t>
  </si>
  <si>
    <t>تریپ بوم استکر</t>
  </si>
  <si>
    <t>810ST1</t>
  </si>
  <si>
    <t>آلارم LS برای شوت خروجی نوار بدون گرفتگی شوت.(LS از نوع پروانه ای می باشد.)</t>
  </si>
  <si>
    <t>520BC2</t>
  </si>
  <si>
    <t>شماره گزارش :97</t>
  </si>
  <si>
    <t>1398/04/04</t>
  </si>
  <si>
    <t>تعیض دو عدد ریترن آیدلر نوار بوم استکر</t>
  </si>
  <si>
    <t>شماره گزارش :98</t>
  </si>
  <si>
    <t>1398/04/05</t>
  </si>
  <si>
    <t>تعویض دو عدد ریترن آیدلر معیوب</t>
  </si>
  <si>
    <t>شماره گزارش :99</t>
  </si>
  <si>
    <t>1398/04/06</t>
  </si>
  <si>
    <t>تعویض رابر اسکرت برد ابتدای نوار سمت شمال</t>
  </si>
  <si>
    <t>تعویض یک عدد سنتر رولر معیوب</t>
  </si>
  <si>
    <t>22تا 23</t>
  </si>
  <si>
    <t>4تا 5</t>
  </si>
  <si>
    <t>1 - از ساعت 07:57 تا 08:00 دیسکهای 4و5و6 بدلیل کشیده شدن RS نوار 610BC13 در اثر ریزش مواد روی آن از مدار تولید خارج بوده است.(کاهش تناژ تولید :10 تن)</t>
  </si>
  <si>
    <t>2 - از ساعت 15:23 تا 15:46 دیسک 4 جهت رفع مشکل اسکراپر 5 آن از مدار تولید خارج بوده است.(کاهش تناژ تولید :17 تن)</t>
  </si>
  <si>
    <t>شماره گزارش :100</t>
  </si>
  <si>
    <t>1398/04/07</t>
  </si>
  <si>
    <t>کشیده شدن RSتجهیز به هنگام نظافت</t>
  </si>
  <si>
    <t>تعویض یک عدد کرینگ آیدلر معیوب</t>
  </si>
  <si>
    <t>12تا 13</t>
  </si>
  <si>
    <t>هدایت مواد به پایل جهت جلوگیری از انحراف نوار در شرایط فید کم خروجی از کولینگ .</t>
  </si>
  <si>
    <t>تعویض بک عدد چرخ معیوب</t>
  </si>
  <si>
    <t>18تا 19</t>
  </si>
  <si>
    <t>توقف تولید جهت نصب یک عدد کلیپس تروراد زنجیر تراولینگ</t>
  </si>
  <si>
    <t>710TG1</t>
  </si>
  <si>
    <t>شماره گزارش :101</t>
  </si>
  <si>
    <t>1398/04/08</t>
  </si>
  <si>
    <t>انحراف نوار</t>
  </si>
  <si>
    <t>1 - از ساعت 09:06 تا 09:19 دیسک 3 جهت رفع جامی از رولر انتهایی RS3 از مدار تولید خارج بوده است.(کاهش تناژ تولید :18 تن)</t>
  </si>
  <si>
    <t>شماره گزارش :102</t>
  </si>
  <si>
    <t>1398/04/09</t>
  </si>
  <si>
    <t>تست سیستم توزین با کامیون</t>
  </si>
  <si>
    <t>9تا 10</t>
  </si>
  <si>
    <t>810BW1</t>
  </si>
  <si>
    <t>تعویض 4 عدد کرینگ آیدلر معیوب</t>
  </si>
  <si>
    <t>پارگی یکی از سوپراسکروهای نوار و در ادامه تعویض سوپر اسکرو</t>
  </si>
  <si>
    <t>13تا 0</t>
  </si>
  <si>
    <t>1 - از ساعت 09:31 تا 09:47 دیسک 3 جهت رفع جامی از رولر 19 مربوط به RS3 از مدار تولید خارج بوده است.(کاهش تناژ تولید :31 تن)</t>
  </si>
  <si>
    <t>2 - از ساعت 09:45 تا 09:50 دیسک 6 جهت ریگلاژ زنجیر RS6 از مدار تولید خارج بوده است.(کاهش تناژ تولید :15 تن)</t>
  </si>
  <si>
    <t>3 - از ساعت 12:41 تا 12:49 دیسکهای 1و2و3 بدلیل تریپ درایو لیکوئید استارتر 710FN1 از مدار تولید خارج بوده است.(کاهش تناژ تولید :40 تن)</t>
  </si>
  <si>
    <t>4 - از ساعت 13:04 تا 13:20 دیسکهای 1و2و3 بدلیل تریپ درایو لیکوئید استارتر 710FN1 از مدار تولید خارج بوده است.(کاهش تناژ تولید :85 تن)</t>
  </si>
  <si>
    <t>5 - از ساعت 06:05 تا انتهای دوره گزارش دیسک 3 جهت انجام PM و همچنین تعویض رولرهای RS3 از مدار تولید خارج بوده است.(کاهش تناژ تولید :60 تن)</t>
  </si>
  <si>
    <t>شماره گزارش :103</t>
  </si>
  <si>
    <t>1398/04/10</t>
  </si>
  <si>
    <t>جازدن تعداد زیادی از کرینگ رولرهای بیرون افتاده</t>
  </si>
  <si>
    <t>14تا 15</t>
  </si>
  <si>
    <t>16تا 17</t>
  </si>
  <si>
    <t>تعویض یک عدد چرخ معیوب</t>
  </si>
  <si>
    <t>1 - در طول دوره گزارش دیسک 3 جهت انجام PM و تعویض رولرهای RS3 از مدار تولید خارج بوده است.(کاهش تناژ تولید :1361 تن)</t>
  </si>
  <si>
    <t>شماره گزارش :104</t>
  </si>
  <si>
    <t>1398/04/11</t>
  </si>
  <si>
    <t>خروج گندله داغ</t>
  </si>
  <si>
    <t>تعویض سوپر اسکرو نوار</t>
  </si>
  <si>
    <t>8تا 17</t>
  </si>
  <si>
    <t>تخلیه بانچ گریزلی</t>
  </si>
  <si>
    <t>بازدید از سوپر اسکرو</t>
  </si>
  <si>
    <t>توقف نوار جهت تست پر کردن سطح نوار</t>
  </si>
  <si>
    <t>21تا 23</t>
  </si>
  <si>
    <t>تعویض 4 عدد رولیک</t>
  </si>
  <si>
    <t>1 - دیسک شماره 2 از ساعت 20:49 تا 20:53 بدلیل گیر کردن تفلون در خروجی بین متوقف شده است.(کاهش تناژ تولید :10 تن)</t>
  </si>
  <si>
    <t>2 - در طول دوره گزارش دیسک 3 جهت انجام PM و تعویض رولرهای RS3 از مدار تولید خارج بوده است.(کاهش تناژ تولید :1290 تن)</t>
  </si>
  <si>
    <t>شماره گزارش :105</t>
  </si>
  <si>
    <t>1398/04/12</t>
  </si>
  <si>
    <t>توقف نوار جهت تعویض کل نوار لاستیکی</t>
  </si>
  <si>
    <t>9تا 17</t>
  </si>
  <si>
    <t>1 - از ابتدای دوره گزارش تا ساعت 00 دیسک 3 جهت انجام PM و تعویض رولرهای RS3 از مدار تولید خارج بوده است.(کاهش تناژ تولید :945 تن)</t>
  </si>
  <si>
    <t>شماره گزارش :106</t>
  </si>
  <si>
    <t>1398/04/13</t>
  </si>
  <si>
    <t>تعویض یکعدد ریترن آیدلر</t>
  </si>
  <si>
    <t>شماره گزارش :107</t>
  </si>
  <si>
    <t>1398/04/14</t>
  </si>
  <si>
    <t>توقف تجهیز جهت جوشکاری شوت خروجی اسکرین بروی نوار 810</t>
  </si>
  <si>
    <t>810BC1</t>
  </si>
  <si>
    <t>تعویض دو عدد آیدلر</t>
  </si>
  <si>
    <t>740BC2</t>
  </si>
  <si>
    <t>توقف نوار بدلیل آلارم SS</t>
  </si>
  <si>
    <t>1 - دیسک شماره 6 از ساعت 16:48 تا 16:55 جهت رفع جامی رول آخری RS مربوطه متوقف شده است.(کاهش تناژ تولید :15 تن)</t>
  </si>
  <si>
    <t>شماره گزارش :108</t>
  </si>
  <si>
    <t>1398/04/15</t>
  </si>
  <si>
    <t>تعویض دو عدد ریترن آیدلر بوم</t>
  </si>
  <si>
    <t>8تا 9</t>
  </si>
  <si>
    <t>توقف تجهیز جهت نظافت ماهیانه</t>
  </si>
  <si>
    <t>1 - از ساعت 00:27 تا 00:56 دیسک شماره 3 بدلیل آزاد شدن اسپراکت رولهای 23 و 25 RS مربوطه متوقف شده است.(کاهش تناژ تولید :45 تن)</t>
  </si>
  <si>
    <t>شماره گزارش :109</t>
  </si>
  <si>
    <t>1398/04/16</t>
  </si>
  <si>
    <t>کشیده شدن راپ سوییچ در حین نظافت</t>
  </si>
  <si>
    <t>اورلود نوار در حین شارژ</t>
  </si>
  <si>
    <t>اور لود نوار در حین شارژ</t>
  </si>
  <si>
    <t>1 - بالینگ دیسک شماره 3 از ساعت 10:29 تا 12:35 جهت تعویض دو عدد از رولهای RS مربوطه متوقف شده است.(کاهش تناژ تولید :195 تن)</t>
  </si>
  <si>
    <t>2 - بالینگ دیسک شماره 4 از ساعت 14:57 تا 15:30 جهت تعویض بیرینگ رول شماره 29 از RS مربوطه متوقف شده است.(کاهش تناژ تولید :52 تن)</t>
  </si>
  <si>
    <t>شماره گزارش :110</t>
  </si>
  <si>
    <t>1398/04/17</t>
  </si>
  <si>
    <t>تست انحراف نوار بدون بار</t>
  </si>
  <si>
    <t>اورلود نوار در هنگام شارژ بالمیل</t>
  </si>
  <si>
    <t>تیر کردن نوار tare</t>
  </si>
  <si>
    <t>20تا 21</t>
  </si>
  <si>
    <t>توقف تولید جهت نصب یکعدد کلیپس زنجیر تراولینگ</t>
  </si>
  <si>
    <t>1 - دیسکهای یک تا سه از ساعت 4:45 تا 4:47 بدلیل ریزش مورا بر روی راپ سوییچ 610BC14 متوقف شده اند.(کاهش تناژ تولید :15 تن)</t>
  </si>
  <si>
    <t>شماره گزارش :111</t>
  </si>
  <si>
    <t>1398/04/18</t>
  </si>
  <si>
    <t>توقف نوار جهت تعویض نوار لاستیکی</t>
  </si>
  <si>
    <t>10تا 20</t>
  </si>
  <si>
    <t>توقف تولید بدلیل کشیده شدن راپ سوییچ نوار</t>
  </si>
  <si>
    <t>520BC5</t>
  </si>
  <si>
    <t>1 - دیسک شماره 4 از ساعت 11:11 الی 11:48 جهت کاهش سرعت کولینگ و نصب پیچ های یکی از تراست ریلهای کولینگ متوقف شده است.(کاهش تناژ تولید :65 تن)</t>
  </si>
  <si>
    <t>شماره گزارش :112</t>
  </si>
  <si>
    <t>1398/04/19</t>
  </si>
  <si>
    <t>اورلود نوار در هنگام شارژ بین بالمیل</t>
  </si>
  <si>
    <t>تعویض 2 عدد رولیک نوار</t>
  </si>
  <si>
    <t>تعویض 4 عدد چرخ سمت غرب</t>
  </si>
  <si>
    <t>15تا 16</t>
  </si>
  <si>
    <t>1 - بالینگ دیسکهای 4 و 6  از ساعت 10:47 تا 10:48 جهت کاهش سرعت کولینگ و تعمیر تراست ریل کولینگ متوقف شده اند.(کاهش تناژ تولید :185 تن)</t>
  </si>
  <si>
    <t>شماره گزارش :113</t>
  </si>
  <si>
    <t>1398/04/20</t>
  </si>
  <si>
    <t>آلارم SSبرای نوار و در ادامه تنظیم سنسور توسط گروه برق</t>
  </si>
  <si>
    <t>1تا 2</t>
  </si>
  <si>
    <t>توقف تولید جهت تعویض یک عدد گریت پلیت معیوب زنجیر و دو عدد کلیپس تروراد</t>
  </si>
  <si>
    <t>توسعه گل گهر - واگن</t>
  </si>
  <si>
    <t>شماره گزارش :114</t>
  </si>
  <si>
    <t>1398/04/21</t>
  </si>
  <si>
    <t>13تا 14</t>
  </si>
  <si>
    <t>توقف تولید جهت تعویض یک عدد گریت پلیت معیوب زنجیر</t>
  </si>
  <si>
    <t>شماره گزارش :115</t>
  </si>
  <si>
    <t>1398/04/22</t>
  </si>
  <si>
    <t>1 - از ساعت 22:07 تا 22:10 دیسک های 4و5و6 بدلیل کشیده شدن RS نوار 610BC13 در اثر ریزش مواد روی آن از مدار تولید خارج بوده است.(کاهش تناژ تولید :12 تن)</t>
  </si>
  <si>
    <t>2 - از ساعت 23:33 تا 23:47 دیسک 6 جهت آچارکشی پیچهای یاتاقان رولر شماره 3 مربوط به RS6 از مدار تولدی خارج بوده است.(کاهش تناژ تولید :10 تن)</t>
  </si>
  <si>
    <t>شماره گزارش :116</t>
  </si>
  <si>
    <t>1398/04/23</t>
  </si>
  <si>
    <t>1 - از ساعت 10:43 تا 12:55 دیسک 3 جهت تعویض شفت بلند سمت اسپراکت رولر شماره 14مربوط به RS3 از مدار تولید خارج بوده است.(کاهش تناژ تولید :186 تن)</t>
  </si>
  <si>
    <t>شماره گزارش :117</t>
  </si>
  <si>
    <t>1398/04/24</t>
  </si>
  <si>
    <t>تخلیه کولینگ</t>
  </si>
  <si>
    <t>14تا 18</t>
  </si>
  <si>
    <t>توقف تولید جهت رفع ریزش از پالتهای 7و 8 کولینگ</t>
  </si>
  <si>
    <t>1 - از ساعت 06:04 تا انتهای دوره گزارش دیسک 6 جهت انجام PM از مدار تولید  خارج بوده است.(کاهش تناژ تولید :62 تن)</t>
  </si>
  <si>
    <t>شماره گزارش :118</t>
  </si>
  <si>
    <t>1398/04/25</t>
  </si>
  <si>
    <t>تعویض سه عدد چرخ معیوب</t>
  </si>
  <si>
    <t>1 - از ابتدای دوره گزارش تا ساعت 17:06 دیسک 6 جهت انجام PM از مدار تولید خارج بوده است.(کاهش تناژ تولید :782 تن)</t>
  </si>
  <si>
    <t>شماره گزارش :119</t>
  </si>
  <si>
    <t>1398/04/26</t>
  </si>
  <si>
    <t>گریسکاری چرخهای تجهیز</t>
  </si>
  <si>
    <t>تعمیر شوت خروجی نوار</t>
  </si>
  <si>
    <t>17تا 18</t>
  </si>
  <si>
    <t>شماره گزارش :120</t>
  </si>
  <si>
    <t>1398/04/27</t>
  </si>
  <si>
    <t>تعویض بک استاپ گیربکس نوار</t>
  </si>
  <si>
    <t>8تا 22</t>
  </si>
  <si>
    <t>شماره گزارش :121</t>
  </si>
  <si>
    <t>1398/04/28</t>
  </si>
  <si>
    <t>تعویض دو عدد چرخ معیوب</t>
  </si>
  <si>
    <t>انحراف لحظه ای نوار</t>
  </si>
  <si>
    <t>520BC4</t>
  </si>
  <si>
    <t>شماره گزارش :122</t>
  </si>
  <si>
    <t>1398/04/29</t>
  </si>
  <si>
    <t>1 - مقادیر حاصل از گزارش انبارگردانی 3 ماهه ابتدای سال 98 در این گزارش اعمال گردیده است.(کاهش تناژ تولید : تن)</t>
  </si>
  <si>
    <t>شماره گزارش :123</t>
  </si>
  <si>
    <t>1398/04/30</t>
  </si>
  <si>
    <t>تعمیر تعدادی از پنهای تجهیز</t>
  </si>
  <si>
    <t>تعمی و اصلاح نازلهای اسپری آب روی پنها</t>
  </si>
  <si>
    <t>شماره گزارش :124</t>
  </si>
  <si>
    <t>1398/04/31</t>
  </si>
  <si>
    <t>توقف گرم برنامه ریزی شده</t>
  </si>
  <si>
    <t>Plant</t>
  </si>
  <si>
    <t>1 - از ساعت 14:55 تا 14:59 دیسک های 4و5و6 بدلیل کشیده شدن RS نوار 610BC13 در اثر ریزش مواد روی آن از مدار تولید خارج بوده است.(کاهش تناژ تولید :10 تن)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</si>
</sst>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B Mitra"/>
      <charset val="178"/>
    </font>
    <font>
      <b/>
      <sz val="14"/>
      <name val="B Roya"/>
      <charset val="178"/>
    </font>
    <font>
      <b/>
      <sz val="12"/>
      <name val="B Roya"/>
      <charset val="178"/>
    </font>
    <font>
      <b/>
      <sz val="9"/>
      <name val="B Mitra"/>
      <charset val="178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1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sz val="18"/>
      <name val="B Mitra"/>
      <charset val="178"/>
    </font>
    <font>
      <sz val="12"/>
      <name val="Arial"/>
      <family val="2"/>
    </font>
    <font>
      <b/>
      <sz val="14"/>
      <name val="B Mitra"/>
      <charset val="178"/>
    </font>
    <font>
      <sz val="24"/>
      <name val="B Mitra"/>
      <charset val="178"/>
    </font>
    <font>
      <sz val="11"/>
      <name val="B Mitra"/>
      <charset val="17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5">
    <xf numFmtId="0" fontId="0" fillId="0" borderId="0" xfId="0"/>
    <xf numFmtId="164" fontId="5" fillId="0" borderId="0" xfId="1" applyNumberFormat="1" applyFont="1" applyFill="1" applyAlignment="1">
      <alignment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8" fillId="0" borderId="0" xfId="1" applyNumberFormat="1" applyFont="1" applyFill="1" applyAlignment="1">
      <alignment vertical="center"/>
    </xf>
    <xf numFmtId="164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centerContinuous" vertical="center"/>
    </xf>
    <xf numFmtId="164" fontId="8" fillId="0" borderId="0" xfId="1" applyNumberFormat="1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wrapText="1"/>
    </xf>
    <xf numFmtId="164" fontId="6" fillId="3" borderId="5" xfId="1" applyNumberFormat="1" applyFont="1" applyFill="1" applyBorder="1" applyAlignment="1">
      <alignment horizontal="center" wrapText="1"/>
    </xf>
    <xf numFmtId="164" fontId="1" fillId="0" borderId="0" xfId="1" applyNumberFormat="1"/>
    <xf numFmtId="164" fontId="10" fillId="0" borderId="7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3" fontId="1" fillId="0" borderId="0" xfId="1" applyNumberFormat="1"/>
    <xf numFmtId="164" fontId="10" fillId="0" borderId="7" xfId="2" applyNumberFormat="1" applyFont="1" applyBorder="1" applyAlignment="1">
      <alignment vertical="center"/>
    </xf>
    <xf numFmtId="2" fontId="12" fillId="0" borderId="8" xfId="1" applyNumberFormat="1" applyFont="1" applyBorder="1" applyAlignment="1">
      <alignment horizontal="center" vertical="center"/>
    </xf>
    <xf numFmtId="2" fontId="12" fillId="0" borderId="10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right" vertical="center" indent="2"/>
    </xf>
    <xf numFmtId="164" fontId="10" fillId="0" borderId="17" xfId="2" applyNumberFormat="1" applyFont="1" applyBorder="1" applyAlignment="1">
      <alignment horizontal="right" vertical="center" indent="2"/>
    </xf>
    <xf numFmtId="164" fontId="10" fillId="0" borderId="18" xfId="1" applyNumberFormat="1" applyFont="1" applyBorder="1" applyAlignment="1">
      <alignment horizontal="center" vertical="center"/>
    </xf>
    <xf numFmtId="2" fontId="12" fillId="0" borderId="18" xfId="1" applyNumberFormat="1" applyFont="1" applyBorder="1" applyAlignment="1">
      <alignment horizontal="center" vertical="center"/>
    </xf>
    <xf numFmtId="2" fontId="12" fillId="0" borderId="19" xfId="1" applyNumberFormat="1" applyFont="1" applyBorder="1" applyAlignment="1">
      <alignment horizontal="center" vertical="center"/>
    </xf>
    <xf numFmtId="1" fontId="12" fillId="0" borderId="16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vertical="center"/>
    </xf>
    <xf numFmtId="1" fontId="12" fillId="0" borderId="15" xfId="1" applyNumberFormat="1" applyFont="1" applyFill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Fill="1" applyBorder="1" applyAlignment="1">
      <alignment horizontal="center" vertical="center"/>
    </xf>
    <xf numFmtId="1" fontId="12" fillId="0" borderId="16" xfId="1" applyNumberFormat="1" applyFont="1" applyFill="1" applyBorder="1" applyAlignment="1">
      <alignment horizontal="center" vertical="center"/>
    </xf>
    <xf numFmtId="164" fontId="13" fillId="0" borderId="14" xfId="1" applyNumberFormat="1" applyFont="1" applyBorder="1" applyAlignment="1">
      <alignment vertical="center"/>
    </xf>
    <xf numFmtId="2" fontId="1" fillId="0" borderId="0" xfId="1" applyNumberFormat="1"/>
    <xf numFmtId="164" fontId="15" fillId="0" borderId="15" xfId="1" applyNumberFormat="1" applyFont="1" applyBorder="1" applyAlignment="1">
      <alignment horizontal="center" vertical="center"/>
    </xf>
    <xf numFmtId="165" fontId="12" fillId="0" borderId="15" xfId="1" applyNumberFormat="1" applyFont="1" applyFill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10" fontId="12" fillId="0" borderId="15" xfId="1" applyNumberFormat="1" applyFont="1" applyBorder="1" applyAlignment="1">
      <alignment horizontal="center" vertical="center"/>
    </xf>
    <xf numFmtId="10" fontId="12" fillId="0" borderId="16" xfId="1" applyNumberFormat="1" applyFont="1" applyBorder="1" applyAlignment="1">
      <alignment horizontal="center" vertical="center"/>
    </xf>
    <xf numFmtId="164" fontId="9" fillId="0" borderId="12" xfId="1" applyNumberFormat="1" applyFont="1" applyBorder="1" applyAlignment="1">
      <alignment horizontal="center" vertical="center"/>
    </xf>
    <xf numFmtId="10" fontId="12" fillId="0" borderId="12" xfId="1" applyNumberFormat="1" applyFont="1" applyBorder="1" applyAlignment="1">
      <alignment horizontal="center" vertical="center"/>
    </xf>
    <xf numFmtId="10" fontId="12" fillId="0" borderId="13" xfId="1" applyNumberFormat="1" applyFont="1" applyBorder="1" applyAlignment="1">
      <alignment horizontal="center" vertical="center"/>
    </xf>
    <xf numFmtId="166" fontId="12" fillId="0" borderId="15" xfId="3" applyNumberFormat="1" applyFont="1" applyFill="1" applyBorder="1" applyAlignment="1">
      <alignment horizontal="center" vertical="center"/>
    </xf>
    <xf numFmtId="166" fontId="12" fillId="0" borderId="15" xfId="3" applyNumberFormat="1" applyFont="1" applyBorder="1" applyAlignment="1">
      <alignment horizontal="center" vertical="center"/>
    </xf>
    <xf numFmtId="166" fontId="12" fillId="0" borderId="16" xfId="3" applyNumberFormat="1" applyFont="1" applyBorder="1" applyAlignment="1">
      <alignment horizontal="center" vertical="center"/>
    </xf>
    <xf numFmtId="166" fontId="12" fillId="0" borderId="12" xfId="3" applyNumberFormat="1" applyFont="1" applyFill="1" applyBorder="1" applyAlignment="1">
      <alignment horizontal="center" vertical="center"/>
    </xf>
    <xf numFmtId="166" fontId="12" fillId="0" borderId="13" xfId="3" applyNumberFormat="1" applyFont="1" applyFill="1" applyBorder="1" applyAlignment="1">
      <alignment horizontal="center" vertical="center"/>
    </xf>
    <xf numFmtId="1" fontId="12" fillId="0" borderId="8" xfId="1" applyNumberFormat="1" applyFont="1" applyFill="1" applyBorder="1" applyAlignment="1">
      <alignment horizontal="center" vertical="center"/>
    </xf>
    <xf numFmtId="1" fontId="12" fillId="0" borderId="8" xfId="1" applyNumberFormat="1" applyFont="1" applyBorder="1" applyAlignment="1">
      <alignment horizontal="center" vertical="center"/>
    </xf>
    <xf numFmtId="1" fontId="12" fillId="0" borderId="10" xfId="1" applyNumberFormat="1" applyFont="1" applyBorder="1" applyAlignment="1">
      <alignment horizontal="center" vertical="center"/>
    </xf>
    <xf numFmtId="166" fontId="12" fillId="0" borderId="16" xfId="3" applyNumberFormat="1" applyFont="1" applyFill="1" applyBorder="1" applyAlignment="1">
      <alignment horizontal="center" vertical="center"/>
    </xf>
    <xf numFmtId="164" fontId="14" fillId="0" borderId="15" xfId="1" applyNumberFormat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165" fontId="12" fillId="0" borderId="12" xfId="1" applyNumberFormat="1" applyFont="1" applyFill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3" xfId="1" applyNumberFormat="1" applyFont="1" applyBorder="1" applyAlignment="1">
      <alignment horizontal="center" vertical="center"/>
    </xf>
    <xf numFmtId="1" fontId="12" fillId="0" borderId="10" xfId="1" applyNumberFormat="1" applyFont="1" applyFill="1" applyBorder="1" applyAlignment="1">
      <alignment horizontal="center" vertical="center"/>
    </xf>
    <xf numFmtId="166" fontId="12" fillId="0" borderId="12" xfId="3" applyNumberFormat="1" applyFont="1" applyBorder="1" applyAlignment="1">
      <alignment horizontal="center" vertical="center"/>
    </xf>
    <xf numFmtId="166" fontId="12" fillId="0" borderId="13" xfId="3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right" vertical="center" indent="4"/>
    </xf>
    <xf numFmtId="164" fontId="17" fillId="0" borderId="8" xfId="1" applyNumberFormat="1" applyFont="1" applyBorder="1" applyAlignment="1">
      <alignment horizontal="center" vertical="center"/>
    </xf>
    <xf numFmtId="164" fontId="17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Fill="1" applyBorder="1" applyAlignment="1">
      <alignment horizontal="center" vertical="center"/>
    </xf>
    <xf numFmtId="167" fontId="12" fillId="0" borderId="15" xfId="4" applyNumberFormat="1" applyFont="1" applyFill="1" applyBorder="1" applyAlignment="1">
      <alignment horizontal="center" vertical="center"/>
    </xf>
    <xf numFmtId="3" fontId="12" fillId="0" borderId="16" xfId="1" applyNumberFormat="1" applyFont="1" applyBorder="1" applyAlignment="1">
      <alignment horizontal="center" vertical="center"/>
    </xf>
    <xf numFmtId="164" fontId="17" fillId="0" borderId="12" xfId="1" applyNumberFormat="1" applyFont="1" applyBorder="1" applyAlignment="1">
      <alignment horizontal="center" vertical="center"/>
    </xf>
    <xf numFmtId="1" fontId="12" fillId="0" borderId="12" xfId="1" applyNumberFormat="1" applyFont="1" applyFill="1" applyBorder="1" applyAlignment="1">
      <alignment horizontal="center" vertical="center"/>
    </xf>
    <xf numFmtId="1" fontId="12" fillId="0" borderId="12" xfId="1" applyNumberFormat="1" applyFont="1" applyBorder="1" applyAlignment="1">
      <alignment horizontal="center" vertical="center"/>
    </xf>
    <xf numFmtId="1" fontId="12" fillId="0" borderId="13" xfId="1" applyNumberFormat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vertical="center"/>
    </xf>
    <xf numFmtId="164" fontId="10" fillId="0" borderId="8" xfId="2" applyNumberFormat="1" applyFont="1" applyFill="1" applyBorder="1" applyAlignment="1">
      <alignment horizontal="center" vertical="center"/>
    </xf>
    <xf numFmtId="164" fontId="10" fillId="0" borderId="14" xfId="2" applyNumberFormat="1" applyFont="1" applyFill="1" applyBorder="1" applyAlignment="1">
      <alignment vertical="center"/>
    </xf>
    <xf numFmtId="164" fontId="10" fillId="0" borderId="15" xfId="2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0" fillId="0" borderId="14" xfId="2" applyNumberFormat="1" applyFont="1" applyFill="1" applyBorder="1" applyAlignment="1">
      <alignment vertical="center"/>
    </xf>
    <xf numFmtId="164" fontId="20" fillId="0" borderId="15" xfId="2" applyNumberFormat="1" applyFont="1" applyFill="1" applyBorder="1" applyAlignment="1">
      <alignment horizontal="center" vertical="center"/>
    </xf>
    <xf numFmtId="1" fontId="21" fillId="0" borderId="16" xfId="1" applyNumberFormat="1" applyFont="1" applyFill="1" applyBorder="1" applyAlignment="1">
      <alignment horizontal="center" vertical="center"/>
    </xf>
    <xf numFmtId="164" fontId="22" fillId="0" borderId="34" xfId="1" applyNumberFormat="1" applyFont="1" applyBorder="1" applyAlignment="1">
      <alignment vertical="top" wrapText="1" readingOrder="2"/>
    </xf>
    <xf numFmtId="164" fontId="22" fillId="0" borderId="0" xfId="1" applyNumberFormat="1" applyFont="1" applyBorder="1" applyAlignment="1">
      <alignment vertical="top" wrapText="1" readingOrder="2"/>
    </xf>
    <xf numFmtId="164" fontId="23" fillId="0" borderId="17" xfId="2" applyNumberFormat="1" applyFont="1" applyBorder="1" applyAlignment="1">
      <alignment vertical="center"/>
    </xf>
    <xf numFmtId="164" fontId="20" fillId="0" borderId="18" xfId="2" applyNumberFormat="1" applyFont="1" applyBorder="1" applyAlignment="1">
      <alignment horizontal="center" vertical="center"/>
    </xf>
    <xf numFmtId="164" fontId="23" fillId="0" borderId="34" xfId="2" applyNumberFormat="1" applyFont="1" applyBorder="1" applyAlignment="1">
      <alignment vertical="center"/>
    </xf>
    <xf numFmtId="164" fontId="20" fillId="0" borderId="0" xfId="2" applyNumberFormat="1" applyFont="1" applyBorder="1" applyAlignment="1">
      <alignment horizontal="center" vertical="center"/>
    </xf>
    <xf numFmtId="1" fontId="24" fillId="0" borderId="0" xfId="1" applyNumberFormat="1" applyFont="1" applyFill="1" applyBorder="1" applyAlignment="1">
      <alignment horizontal="center" vertical="center"/>
    </xf>
    <xf numFmtId="1" fontId="24" fillId="0" borderId="3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8" xfId="1" applyNumberFormat="1" applyFont="1" applyFill="1" applyBorder="1" applyAlignment="1">
      <alignment horizontal="center" vertical="center"/>
    </xf>
    <xf numFmtId="1" fontId="25" fillId="0" borderId="15" xfId="1" applyNumberFormat="1" applyFont="1" applyBorder="1" applyAlignment="1">
      <alignment horizontal="center" vertical="center"/>
    </xf>
    <xf numFmtId="164" fontId="26" fillId="0" borderId="15" xfId="1" applyNumberFormat="1" applyFont="1" applyBorder="1" applyAlignment="1">
      <alignment horizontal="center" vertical="center"/>
    </xf>
    <xf numFmtId="1" fontId="25" fillId="0" borderId="16" xfId="1" applyNumberFormat="1" applyFont="1" applyBorder="1" applyAlignment="1">
      <alignment horizontal="center" vertical="center"/>
    </xf>
    <xf numFmtId="1" fontId="28" fillId="3" borderId="13" xfId="1" applyNumberFormat="1" applyFont="1" applyFill="1" applyBorder="1" applyAlignment="1">
      <alignment horizontal="center" vertical="center"/>
    </xf>
    <xf numFmtId="164" fontId="10" fillId="3" borderId="42" xfId="1" applyNumberFormat="1" applyFont="1" applyFill="1" applyBorder="1" applyAlignment="1">
      <alignment horizontal="center" vertical="center"/>
    </xf>
    <xf numFmtId="168" fontId="20" fillId="0" borderId="15" xfId="1" applyNumberFormat="1" applyFont="1" applyBorder="1" applyAlignment="1">
      <alignment horizontal="center" vertical="center"/>
    </xf>
    <xf numFmtId="1" fontId="20" fillId="0" borderId="15" xfId="1" applyNumberFormat="1" applyFont="1" applyBorder="1" applyAlignment="1">
      <alignment horizontal="center" vertical="center"/>
    </xf>
    <xf numFmtId="1" fontId="20" fillId="0" borderId="16" xfId="1" applyNumberFormat="1" applyFont="1" applyBorder="1" applyAlignment="1">
      <alignment horizontal="center" vertical="center"/>
    </xf>
    <xf numFmtId="168" fontId="20" fillId="0" borderId="18" xfId="1" applyNumberFormat="1" applyFont="1" applyBorder="1" applyAlignment="1">
      <alignment horizontal="center" vertical="center"/>
    </xf>
    <xf numFmtId="1" fontId="20" fillId="0" borderId="18" xfId="1" applyNumberFormat="1" applyFont="1" applyBorder="1" applyAlignment="1">
      <alignment horizontal="center" vertical="center"/>
    </xf>
    <xf numFmtId="1" fontId="20" fillId="0" borderId="19" xfId="1" applyNumberFormat="1" applyFont="1" applyBorder="1" applyAlignment="1">
      <alignment horizontal="center" vertical="center"/>
    </xf>
    <xf numFmtId="1" fontId="27" fillId="3" borderId="4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 vertical="center" readingOrder="2"/>
    </xf>
    <xf numFmtId="164" fontId="6" fillId="4" borderId="6" xfId="1" applyNumberFormat="1" applyFont="1" applyFill="1" applyBorder="1" applyAlignment="1">
      <alignment horizontal="right" vertical="center" readingOrder="2"/>
    </xf>
    <xf numFmtId="164" fontId="6" fillId="4" borderId="2" xfId="1" applyNumberFormat="1" applyFont="1" applyFill="1" applyBorder="1" applyAlignment="1">
      <alignment horizontal="right" vertical="center" readingOrder="2"/>
    </xf>
    <xf numFmtId="2" fontId="12" fillId="0" borderId="20" xfId="1" applyNumberFormat="1" applyFont="1" applyBorder="1" applyAlignment="1">
      <alignment horizontal="center" vertical="center"/>
    </xf>
    <xf numFmtId="2" fontId="12" fillId="0" borderId="21" xfId="1" applyNumberFormat="1" applyFont="1" applyBorder="1" applyAlignment="1">
      <alignment horizontal="center" vertical="center"/>
    </xf>
    <xf numFmtId="2" fontId="12" fillId="0" borderId="22" xfId="1" applyNumberFormat="1" applyFont="1" applyBorder="1" applyAlignment="1">
      <alignment horizontal="center" vertical="center"/>
    </xf>
    <xf numFmtId="1" fontId="12" fillId="0" borderId="23" xfId="1" applyNumberFormat="1" applyFont="1" applyBorder="1" applyAlignment="1">
      <alignment horizontal="center" vertical="center"/>
    </xf>
    <xf numFmtId="1" fontId="12" fillId="0" borderId="24" xfId="1" applyNumberFormat="1" applyFont="1" applyBorder="1" applyAlignment="1">
      <alignment horizontal="center" vertical="center"/>
    </xf>
    <xf numFmtId="1" fontId="12" fillId="0" borderId="25" xfId="1" applyNumberFormat="1" applyFont="1" applyBorder="1" applyAlignment="1">
      <alignment horizontal="center" vertical="center"/>
    </xf>
    <xf numFmtId="2" fontId="12" fillId="0" borderId="23" xfId="1" applyNumberFormat="1" applyFont="1" applyBorder="1" applyAlignment="1">
      <alignment horizontal="center" vertical="center"/>
    </xf>
    <xf numFmtId="2" fontId="12" fillId="0" borderId="24" xfId="1" applyNumberFormat="1" applyFont="1" applyBorder="1" applyAlignment="1">
      <alignment horizontal="center" vertical="center"/>
    </xf>
    <xf numFmtId="2" fontId="12" fillId="0" borderId="25" xfId="1" applyNumberFormat="1" applyFont="1" applyBorder="1" applyAlignment="1">
      <alignment horizontal="center" vertical="center"/>
    </xf>
    <xf numFmtId="1" fontId="12" fillId="0" borderId="26" xfId="1" applyNumberFormat="1" applyFont="1" applyBorder="1" applyAlignment="1">
      <alignment horizontal="center" vertical="center"/>
    </xf>
    <xf numFmtId="1" fontId="12" fillId="0" borderId="27" xfId="1" applyNumberFormat="1" applyFont="1" applyBorder="1" applyAlignment="1">
      <alignment horizontal="center" vertical="center"/>
    </xf>
    <xf numFmtId="1" fontId="12" fillId="0" borderId="28" xfId="1" applyNumberFormat="1" applyFont="1" applyBorder="1" applyAlignment="1">
      <alignment horizontal="center" vertical="center"/>
    </xf>
    <xf numFmtId="164" fontId="6" fillId="5" borderId="33" xfId="1" applyNumberFormat="1" applyFont="1" applyFill="1" applyBorder="1" applyAlignment="1">
      <alignment horizontal="right" vertical="center" readingOrder="2"/>
    </xf>
    <xf numFmtId="164" fontId="6" fillId="5" borderId="24" xfId="1" applyNumberFormat="1" applyFont="1" applyFill="1" applyBorder="1" applyAlignment="1">
      <alignment horizontal="right" vertical="center" readingOrder="2"/>
    </xf>
    <xf numFmtId="164" fontId="6" fillId="5" borderId="32" xfId="1" applyNumberFormat="1" applyFont="1" applyFill="1" applyBorder="1" applyAlignment="1">
      <alignment horizontal="right" vertical="center" readingOrder="2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4" xfId="1" applyNumberFormat="1" applyFont="1" applyFill="1" applyBorder="1" applyAlignment="1">
      <alignment horizontal="center" vertical="center"/>
    </xf>
    <xf numFmtId="1" fontId="12" fillId="0" borderId="25" xfId="1" applyNumberFormat="1" applyFont="1" applyFill="1" applyBorder="1" applyAlignment="1">
      <alignment horizontal="center" vertical="center"/>
    </xf>
    <xf numFmtId="1" fontId="12" fillId="0" borderId="32" xfId="1" applyNumberFormat="1" applyFont="1" applyFill="1" applyBorder="1" applyAlignment="1">
      <alignment horizontal="center" vertical="center"/>
    </xf>
    <xf numFmtId="164" fontId="6" fillId="5" borderId="29" xfId="1" applyNumberFormat="1" applyFont="1" applyFill="1" applyBorder="1" applyAlignment="1">
      <alignment horizontal="right" vertical="center" readingOrder="2"/>
    </xf>
    <xf numFmtId="164" fontId="6" fillId="5" borderId="30" xfId="1" applyNumberFormat="1" applyFont="1" applyFill="1" applyBorder="1" applyAlignment="1">
      <alignment horizontal="right" vertical="center" readingOrder="2"/>
    </xf>
    <xf numFmtId="164" fontId="6" fillId="5" borderId="31" xfId="1" applyNumberFormat="1" applyFont="1" applyFill="1" applyBorder="1" applyAlignment="1">
      <alignment horizontal="right" vertical="center" readingOrder="2"/>
    </xf>
    <xf numFmtId="164" fontId="12" fillId="0" borderId="24" xfId="1" applyNumberFormat="1" applyFont="1" applyFill="1" applyBorder="1" applyAlignment="1">
      <alignment horizontal="center" vertical="center"/>
    </xf>
    <xf numFmtId="164" fontId="12" fillId="0" borderId="32" xfId="1" applyNumberFormat="1" applyFont="1" applyFill="1" applyBorder="1" applyAlignment="1">
      <alignment horizontal="center" vertical="center"/>
    </xf>
    <xf numFmtId="164" fontId="6" fillId="6" borderId="33" xfId="1" applyNumberFormat="1" applyFont="1" applyFill="1" applyBorder="1" applyAlignment="1">
      <alignment horizontal="right" vertical="center" readingOrder="2"/>
    </xf>
    <xf numFmtId="164" fontId="6" fillId="6" borderId="24" xfId="1" applyNumberFormat="1" applyFont="1" applyFill="1" applyBorder="1" applyAlignment="1">
      <alignment horizontal="right" vertical="center" readingOrder="2"/>
    </xf>
    <xf numFmtId="164" fontId="6" fillId="6" borderId="32" xfId="1" applyNumberFormat="1" applyFont="1" applyFill="1" applyBorder="1" applyAlignment="1">
      <alignment horizontal="right" vertical="center" readingOrder="2"/>
    </xf>
    <xf numFmtId="1" fontId="21" fillId="0" borderId="23" xfId="1" applyNumberFormat="1" applyFont="1" applyFill="1" applyBorder="1" applyAlignment="1">
      <alignment horizontal="center" vertical="center"/>
    </xf>
    <xf numFmtId="164" fontId="21" fillId="0" borderId="24" xfId="1" applyNumberFormat="1" applyFont="1" applyFill="1" applyBorder="1" applyAlignment="1">
      <alignment horizontal="center" vertical="center"/>
    </xf>
    <xf numFmtId="164" fontId="21" fillId="0" borderId="25" xfId="1" applyNumberFormat="1" applyFont="1" applyFill="1" applyBorder="1" applyAlignment="1">
      <alignment horizontal="center" vertical="center"/>
    </xf>
    <xf numFmtId="1" fontId="21" fillId="0" borderId="24" xfId="1" applyNumberFormat="1" applyFont="1" applyFill="1" applyBorder="1" applyAlignment="1">
      <alignment horizontal="center" vertical="center"/>
    </xf>
    <xf numFmtId="1" fontId="21" fillId="0" borderId="25" xfId="1" applyNumberFormat="1" applyFont="1" applyFill="1" applyBorder="1" applyAlignment="1">
      <alignment horizontal="center" vertical="center"/>
    </xf>
    <xf numFmtId="1" fontId="24" fillId="0" borderId="26" xfId="1" applyNumberFormat="1" applyFont="1" applyFill="1" applyBorder="1" applyAlignment="1">
      <alignment horizontal="center" vertical="center"/>
    </xf>
    <xf numFmtId="1" fontId="24" fillId="0" borderId="27" xfId="1" applyNumberFormat="1" applyFont="1" applyFill="1" applyBorder="1" applyAlignment="1">
      <alignment horizontal="center" vertical="center"/>
    </xf>
    <xf numFmtId="1" fontId="24" fillId="0" borderId="28" xfId="1" applyNumberFormat="1" applyFont="1" applyFill="1" applyBorder="1" applyAlignment="1">
      <alignment horizontal="center" vertical="center"/>
    </xf>
    <xf numFmtId="164" fontId="10" fillId="3" borderId="36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0" borderId="14" xfId="1" applyNumberFormat="1" applyFont="1" applyBorder="1" applyAlignment="1">
      <alignment horizontal="center" vertical="center" wrapText="1"/>
    </xf>
    <xf numFmtId="164" fontId="10" fillId="0" borderId="15" xfId="1" applyNumberFormat="1" applyFont="1" applyBorder="1" applyAlignment="1">
      <alignment horizontal="center" vertical="center" wrapText="1"/>
    </xf>
    <xf numFmtId="164" fontId="27" fillId="3" borderId="39" xfId="1" applyNumberFormat="1" applyFont="1" applyFill="1" applyBorder="1" applyAlignment="1">
      <alignment horizontal="center" vertical="center"/>
    </xf>
    <xf numFmtId="164" fontId="27" fillId="3" borderId="40" xfId="1" applyNumberFormat="1" applyFont="1" applyFill="1" applyBorder="1" applyAlignment="1">
      <alignment horizontal="center" vertical="center"/>
    </xf>
    <xf numFmtId="164" fontId="27" fillId="3" borderId="41" xfId="1" applyNumberFormat="1" applyFont="1" applyFill="1" applyBorder="1" applyAlignment="1">
      <alignment horizontal="center" vertical="center"/>
    </xf>
    <xf numFmtId="164" fontId="29" fillId="0" borderId="14" xfId="1" applyNumberFormat="1" applyFont="1" applyBorder="1" applyAlignment="1">
      <alignment horizontal="right" vertical="center" readingOrder="2"/>
    </xf>
    <xf numFmtId="164" fontId="29" fillId="0" borderId="15" xfId="1" applyNumberFormat="1" applyFont="1" applyBorder="1" applyAlignment="1">
      <alignment horizontal="right" vertical="center" readingOrder="2"/>
    </xf>
    <xf numFmtId="164" fontId="29" fillId="0" borderId="16" xfId="1" applyNumberFormat="1" applyFont="1" applyBorder="1" applyAlignment="1">
      <alignment horizontal="right" vertical="center" readingOrder="2"/>
    </xf>
    <xf numFmtId="164" fontId="29" fillId="0" borderId="14" xfId="1" applyNumberFormat="1" applyFont="1" applyBorder="1" applyAlignment="1">
      <alignment horizontal="right" vertical="center" wrapText="1" readingOrder="2"/>
    </xf>
    <xf numFmtId="164" fontId="29" fillId="0" borderId="15" xfId="1" applyNumberFormat="1" applyFont="1" applyBorder="1" applyAlignment="1">
      <alignment horizontal="right" vertical="center" wrapText="1" readingOrder="2"/>
    </xf>
    <xf numFmtId="164" fontId="29" fillId="0" borderId="16" xfId="1" applyNumberFormat="1" applyFont="1" applyBorder="1" applyAlignment="1">
      <alignment horizontal="right" vertical="center" wrapText="1" readingOrder="2"/>
    </xf>
    <xf numFmtId="164" fontId="29" fillId="0" borderId="17" xfId="1" applyNumberFormat="1" applyFont="1" applyBorder="1" applyAlignment="1">
      <alignment horizontal="right" vertical="center" wrapText="1" readingOrder="2"/>
    </xf>
    <xf numFmtId="164" fontId="29" fillId="0" borderId="18" xfId="1" applyNumberFormat="1" applyFont="1" applyBorder="1" applyAlignment="1">
      <alignment horizontal="right" vertical="center" wrapText="1" readingOrder="2"/>
    </xf>
    <xf numFmtId="164" fontId="29" fillId="0" borderId="19" xfId="1" applyNumberFormat="1" applyFont="1" applyBorder="1" applyAlignment="1">
      <alignment horizontal="right" vertical="center" wrapText="1" readingOrder="2"/>
    </xf>
    <xf numFmtId="164" fontId="10" fillId="0" borderId="17" xfId="1" applyNumberFormat="1" applyFont="1" applyBorder="1" applyAlignment="1">
      <alignment horizontal="center" vertical="center" wrapText="1"/>
    </xf>
    <xf numFmtId="164" fontId="10" fillId="0" borderId="18" xfId="1" applyNumberFormat="1" applyFont="1" applyBorder="1" applyAlignment="1">
      <alignment horizontal="center" vertical="center" wrapText="1"/>
    </xf>
    <xf numFmtId="164" fontId="27" fillId="3" borderId="43" xfId="1" applyNumberFormat="1" applyFont="1" applyFill="1" applyBorder="1" applyAlignment="1">
      <alignment horizontal="center" vertical="center"/>
    </xf>
    <xf numFmtId="164" fontId="27" fillId="3" borderId="44" xfId="1" applyNumberFormat="1" applyFont="1" applyFill="1" applyBorder="1" applyAlignment="1">
      <alignment horizontal="center" vertical="center"/>
    </xf>
    <xf numFmtId="164" fontId="6" fillId="4" borderId="46" xfId="1" applyNumberFormat="1" applyFont="1" applyFill="1" applyBorder="1" applyAlignment="1">
      <alignment horizontal="right" vertical="center" readingOrder="2"/>
    </xf>
    <xf numFmtId="164" fontId="6" fillId="4" borderId="47" xfId="1" applyNumberFormat="1" applyFont="1" applyFill="1" applyBorder="1" applyAlignment="1">
      <alignment horizontal="right" vertical="center" readingOrder="2"/>
    </xf>
    <xf numFmtId="164" fontId="6" fillId="4" borderId="42" xfId="1" applyNumberFormat="1" applyFont="1" applyFill="1" applyBorder="1" applyAlignment="1">
      <alignment horizontal="right" vertical="center" readingOrder="2"/>
    </xf>
    <xf numFmtId="164" fontId="29" fillId="0" borderId="36" xfId="1" applyNumberFormat="1" applyFont="1" applyBorder="1" applyAlignment="1">
      <alignment horizontal="right" vertical="center" wrapText="1" readingOrder="2"/>
    </xf>
    <xf numFmtId="164" fontId="29" fillId="0" borderId="37" xfId="1" applyNumberFormat="1" applyFont="1" applyBorder="1" applyAlignment="1">
      <alignment horizontal="right" vertical="center" wrapText="1" readingOrder="2"/>
    </xf>
    <xf numFmtId="164" fontId="29" fillId="0" borderId="38" xfId="1" applyNumberFormat="1" applyFont="1" applyBorder="1" applyAlignment="1">
      <alignment horizontal="right" vertical="center" wrapText="1" readingOrder="2"/>
    </xf>
  </cellXfs>
  <cellStyles count="5">
    <cellStyle name="Comma 2" xfId="4"/>
    <cellStyle name="Normal" xfId="0" builtinId="0"/>
    <cellStyle name="Normal 13 21" xfId="1"/>
    <cellStyle name="Normal 2 27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454</c:v>
              </c:pt>
              <c:pt idx="1">
                <c:v>494</c:v>
              </c:pt>
              <c:pt idx="2">
                <c:v>420</c:v>
              </c:pt>
              <c:pt idx="3">
                <c:v>484</c:v>
              </c:pt>
              <c:pt idx="4">
                <c:v>490</c:v>
              </c:pt>
              <c:pt idx="5">
                <c:v>502</c:v>
              </c:pt>
              <c:pt idx="6">
                <c:v>146</c:v>
              </c:pt>
              <c:pt idx="7">
                <c:v>0</c:v>
              </c:pt>
              <c:pt idx="8">
                <c:v>0</c:v>
              </c:pt>
              <c:pt idx="9">
                <c:v>306</c:v>
              </c:pt>
              <c:pt idx="10">
                <c:v>424</c:v>
              </c:pt>
              <c:pt idx="11">
                <c:v>488</c:v>
              </c:pt>
              <c:pt idx="12">
                <c:v>488</c:v>
              </c:pt>
              <c:pt idx="13">
                <c:v>468</c:v>
              </c:pt>
              <c:pt idx="14">
                <c:v>486</c:v>
              </c:pt>
              <c:pt idx="15">
                <c:v>490</c:v>
              </c:pt>
              <c:pt idx="16">
                <c:v>470</c:v>
              </c:pt>
              <c:pt idx="17">
                <c:v>482</c:v>
              </c:pt>
              <c:pt idx="18">
                <c:v>472</c:v>
              </c:pt>
              <c:pt idx="19">
                <c:v>480</c:v>
              </c:pt>
              <c:pt idx="20">
                <c:v>460</c:v>
              </c:pt>
              <c:pt idx="21">
                <c:v>470</c:v>
              </c:pt>
              <c:pt idx="22">
                <c:v>468</c:v>
              </c:pt>
              <c:pt idx="23">
                <c:v>468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981856"/>
        <c:axId val="1671985120"/>
      </c:lineChart>
      <c:catAx>
        <c:axId val="167198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1985120"/>
        <c:crosses val="autoZero"/>
        <c:auto val="1"/>
        <c:lblAlgn val="ctr"/>
        <c:lblOffset val="100"/>
        <c:noMultiLvlLbl val="0"/>
      </c:catAx>
      <c:valAx>
        <c:axId val="16719851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719818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0.63603025461766505</c:v>
              </c:pt>
              <c:pt idx="8" formatCode="0.0%">
                <c:v>0.61008412698531733</c:v>
              </c:pt>
              <c:pt idx="16" formatCode="0.0%">
                <c:v>0.62337291114644366</c:v>
              </c:pt>
              <c:pt idx="22" formatCode="0.0%">
                <c:v>0.62316243091647516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0.92960941730429669</c:v>
              </c:pt>
              <c:pt idx="9">
                <c:v>0.93534382974230379</c:v>
              </c:pt>
              <c:pt idx="17">
                <c:v>0.9194363393520234</c:v>
              </c:pt>
              <c:pt idx="23" formatCode="0%">
                <c:v>0.92808564694603113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6594016"/>
        <c:axId val="16766005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0.62034294813418323</c:v>
              </c:pt>
              <c:pt idx="1">
                <c:v>0.6370709437065929</c:v>
              </c:pt>
              <c:pt idx="2">
                <c:v>0.64472078973292901</c:v>
              </c:pt>
              <c:pt idx="3">
                <c:v>0.64080217258048899</c:v>
              </c:pt>
              <c:pt idx="4">
                <c:v>0.64554692169754935</c:v>
              </c:pt>
              <c:pt idx="5">
                <c:v>0.64392086574772867</c:v>
              </c:pt>
              <c:pt idx="6">
                <c:v>0.63127794007698568</c:v>
              </c:pt>
              <c:pt idx="7">
                <c:v>0.62455945526486289</c:v>
              </c:pt>
              <c:pt idx="8">
                <c:v>0.64007921198559858</c:v>
              </c:pt>
              <c:pt idx="9">
                <c:v>0.61028103551397017</c:v>
              </c:pt>
              <c:pt idx="10">
                <c:v>0.61322559230316132</c:v>
              </c:pt>
              <c:pt idx="11">
                <c:v>0.61410105095340162</c:v>
              </c:pt>
              <c:pt idx="12">
                <c:v>0.60052788160625103</c:v>
              </c:pt>
              <c:pt idx="13">
                <c:v>0.58665757868201585</c:v>
              </c:pt>
              <c:pt idx="14">
                <c:v>0.60455956956299461</c:v>
              </c:pt>
              <c:pt idx="15">
                <c:v>0.61124109527514459</c:v>
              </c:pt>
              <c:pt idx="16">
                <c:v>0.60453064087838337</c:v>
              </c:pt>
              <c:pt idx="17">
                <c:v>0.62044825407923321</c:v>
              </c:pt>
              <c:pt idx="18">
                <c:v>0.60899927199213255</c:v>
              </c:pt>
              <c:pt idx="19">
                <c:v>0.62055150742140675</c:v>
              </c:pt>
              <c:pt idx="20">
                <c:v>0.61099603628275878</c:v>
              </c:pt>
              <c:pt idx="21">
                <c:v>0.62650861191876805</c:v>
              </c:pt>
              <c:pt idx="22">
                <c:v>0.64081927999808985</c:v>
              </c:pt>
              <c:pt idx="23">
                <c:v>0.65412968660077642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0.94470837343599612</c:v>
              </c:pt>
              <c:pt idx="1">
                <c:v>0.90268185708048354</c:v>
              </c:pt>
              <c:pt idx="2">
                <c:v>0.91231490159325213</c:v>
              </c:pt>
              <c:pt idx="3">
                <c:v>0.93315203314272688</c:v>
              </c:pt>
              <c:pt idx="4">
                <c:v>0.93137777777777786</c:v>
              </c:pt>
              <c:pt idx="5">
                <c:v>0.93652075031131699</c:v>
              </c:pt>
              <c:pt idx="6">
                <c:v>0.97312859884836855</c:v>
              </c:pt>
              <c:pt idx="7">
                <c:v>0.90383322691874568</c:v>
              </c:pt>
              <c:pt idx="8">
                <c:v>0.91821127033979233</c:v>
              </c:pt>
              <c:pt idx="9">
                <c:v>0.96684644744494841</c:v>
              </c:pt>
              <c:pt idx="10">
                <c:v>0.93691228070175447</c:v>
              </c:pt>
              <c:pt idx="11">
                <c:v>0.91447230320699702</c:v>
              </c:pt>
              <c:pt idx="12">
                <c:v>0.97720161290322582</c:v>
              </c:pt>
              <c:pt idx="13">
                <c:v>0.93937836080404902</c:v>
              </c:pt>
              <c:pt idx="14">
                <c:v>0.89288055281342549</c:v>
              </c:pt>
              <c:pt idx="15">
                <c:v>0.93874218750000005</c:v>
              </c:pt>
              <c:pt idx="16">
                <c:v>0.95043463168833375</c:v>
              </c:pt>
              <c:pt idx="17">
                <c:v>0.89459293653857686</c:v>
              </c:pt>
              <c:pt idx="18">
                <c:v>0.95566466064368383</c:v>
              </c:pt>
              <c:pt idx="19">
                <c:v>0.90393083573487032</c:v>
              </c:pt>
              <c:pt idx="20">
                <c:v>0.94445048416029553</c:v>
              </c:pt>
              <c:pt idx="21">
                <c:v>0.89351136926782571</c:v>
              </c:pt>
              <c:pt idx="22">
                <c:v>0.91307162790697671</c:v>
              </c:pt>
              <c:pt idx="23">
                <c:v>0.90380273972602743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594016"/>
        <c:axId val="1676600544"/>
      </c:lineChart>
      <c:catAx>
        <c:axId val="16765940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6600544"/>
        <c:crosses val="autoZero"/>
        <c:auto val="1"/>
        <c:lblAlgn val="ctr"/>
        <c:lblOffset val="100"/>
        <c:noMultiLvlLbl val="0"/>
      </c:catAx>
      <c:valAx>
        <c:axId val="16766005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765940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480</c:v>
              </c:pt>
              <c:pt idx="1">
                <c:v>448</c:v>
              </c:pt>
              <c:pt idx="2">
                <c:v>482</c:v>
              </c:pt>
              <c:pt idx="3">
                <c:v>486</c:v>
              </c:pt>
              <c:pt idx="4">
                <c:v>478</c:v>
              </c:pt>
              <c:pt idx="5">
                <c:v>474</c:v>
              </c:pt>
              <c:pt idx="6">
                <c:v>462</c:v>
              </c:pt>
              <c:pt idx="7">
                <c:v>478</c:v>
              </c:pt>
              <c:pt idx="8">
                <c:v>488</c:v>
              </c:pt>
              <c:pt idx="9">
                <c:v>472</c:v>
              </c:pt>
              <c:pt idx="10">
                <c:v>488</c:v>
              </c:pt>
              <c:pt idx="11">
                <c:v>394</c:v>
              </c:pt>
              <c:pt idx="12">
                <c:v>494</c:v>
              </c:pt>
              <c:pt idx="13">
                <c:v>432</c:v>
              </c:pt>
              <c:pt idx="14">
                <c:v>488</c:v>
              </c:pt>
              <c:pt idx="15">
                <c:v>356</c:v>
              </c:pt>
              <c:pt idx="16">
                <c:v>258</c:v>
              </c:pt>
              <c:pt idx="17">
                <c:v>474</c:v>
              </c:pt>
              <c:pt idx="18">
                <c:v>488</c:v>
              </c:pt>
              <c:pt idx="19">
                <c:v>478</c:v>
              </c:pt>
              <c:pt idx="20">
                <c:v>490</c:v>
              </c:pt>
              <c:pt idx="21">
                <c:v>82</c:v>
              </c:pt>
              <c:pt idx="22">
                <c:v>362</c:v>
              </c:pt>
              <c:pt idx="23">
                <c:v>476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589120"/>
        <c:axId val="1676587488"/>
      </c:lineChart>
      <c:catAx>
        <c:axId val="167658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6587488"/>
        <c:crosses val="autoZero"/>
        <c:auto val="1"/>
        <c:lblAlgn val="ctr"/>
        <c:lblOffset val="100"/>
        <c:noMultiLvlLbl val="0"/>
      </c:catAx>
      <c:valAx>
        <c:axId val="16765874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765891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0.62440336215830261</c:v>
              </c:pt>
              <c:pt idx="8" formatCode="0.0%">
                <c:v>0.62400567065452595</c:v>
              </c:pt>
              <c:pt idx="16" formatCode="0.0%">
                <c:v>0.61528122248989958</c:v>
              </c:pt>
              <c:pt idx="22" formatCode="0.0%">
                <c:v>0.62123008510090927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0.93304531287461034</c:v>
              </c:pt>
              <c:pt idx="9">
                <c:v>0.95221120243943214</c:v>
              </c:pt>
              <c:pt idx="17">
                <c:v>0.94787835298664469</c:v>
              </c:pt>
              <c:pt idx="23" formatCode="0%">
                <c:v>0.94432396078113634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6597280"/>
        <c:axId val="16765896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0.6481089258698941</c:v>
              </c:pt>
              <c:pt idx="1">
                <c:v>0.62055340208095111</c:v>
              </c:pt>
              <c:pt idx="2">
                <c:v>0.63024762463570683</c:v>
              </c:pt>
              <c:pt idx="3">
                <c:v>0.62346223862539829</c:v>
              </c:pt>
              <c:pt idx="4">
                <c:v>0.6196223799757995</c:v>
              </c:pt>
              <c:pt idx="5">
                <c:v>0.60497795952723032</c:v>
              </c:pt>
              <c:pt idx="6">
                <c:v>0.61708502107465157</c:v>
              </c:pt>
              <c:pt idx="7">
                <c:v>0.63116934547678949</c:v>
              </c:pt>
              <c:pt idx="8">
                <c:v>0.63974208232824392</c:v>
              </c:pt>
              <c:pt idx="9">
                <c:v>0.62770975455297273</c:v>
              </c:pt>
              <c:pt idx="10">
                <c:v>0.63692366838181813</c:v>
              </c:pt>
              <c:pt idx="11">
                <c:v>0.64179702978413777</c:v>
              </c:pt>
              <c:pt idx="12">
                <c:v>0.62675754983160858</c:v>
              </c:pt>
              <c:pt idx="13">
                <c:v>0.65786687296542123</c:v>
              </c:pt>
              <c:pt idx="14">
                <c:v>0.58867691893227436</c:v>
              </c:pt>
              <c:pt idx="15">
                <c:v>0.57257148845973005</c:v>
              </c:pt>
              <c:pt idx="16">
                <c:v>0.5938256658595642</c:v>
              </c:pt>
              <c:pt idx="17">
                <c:v>0.62139049656653444</c:v>
              </c:pt>
              <c:pt idx="18">
                <c:v>0.62178333324708657</c:v>
              </c:pt>
              <c:pt idx="19">
                <c:v>0.64281034568975104</c:v>
              </c:pt>
              <c:pt idx="20">
                <c:v>0.63336451734994825</c:v>
              </c:pt>
              <c:pt idx="21">
                <c:v>0.57431795322316748</c:v>
              </c:pt>
              <c:pt idx="22">
                <c:v>0.6112557042389708</c:v>
              </c:pt>
              <c:pt idx="23">
                <c:v>0.62350176374417354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0.95624649859943989</c:v>
              </c:pt>
              <c:pt idx="1">
                <c:v>0.93676171875000003</c:v>
              </c:pt>
              <c:pt idx="2">
                <c:v>0.92356006939923196</c:v>
              </c:pt>
              <c:pt idx="3">
                <c:v>0.9440689655172414</c:v>
              </c:pt>
              <c:pt idx="4">
                <c:v>0.93479652844744454</c:v>
              </c:pt>
              <c:pt idx="5">
                <c:v>0.94613385826771657</c:v>
              </c:pt>
              <c:pt idx="6">
                <c:v>0.90612765957446817</c:v>
              </c:pt>
              <c:pt idx="7">
                <c:v>0.91658852342818564</c:v>
              </c:pt>
              <c:pt idx="8">
                <c:v>0.97407874015748031</c:v>
              </c:pt>
              <c:pt idx="9">
                <c:v>0.90817457305502847</c:v>
              </c:pt>
              <c:pt idx="10">
                <c:v>0.92752014995313958</c:v>
              </c:pt>
              <c:pt idx="11">
                <c:v>0.95830681818181818</c:v>
              </c:pt>
              <c:pt idx="12">
                <c:v>0.95231178707224329</c:v>
              </c:pt>
              <c:pt idx="13">
                <c:v>0.93747852030788748</c:v>
              </c:pt>
              <c:pt idx="14">
                <c:v>1.0016842105263157</c:v>
              </c:pt>
              <c:pt idx="15">
                <c:v>0.96430448383733058</c:v>
              </c:pt>
              <c:pt idx="16">
                <c:v>0.96748623853211013</c:v>
              </c:pt>
              <c:pt idx="17">
                <c:v>0.90977855594490831</c:v>
              </c:pt>
              <c:pt idx="18">
                <c:v>0.95032069982601441</c:v>
              </c:pt>
              <c:pt idx="19">
                <c:v>0.89791035746724635</c:v>
              </c:pt>
              <c:pt idx="20">
                <c:v>1.0477857174391549</c:v>
              </c:pt>
              <c:pt idx="21">
                <c:v>1.0033012895662368</c:v>
              </c:pt>
              <c:pt idx="22">
                <c:v>0.90507421875000005</c:v>
              </c:pt>
              <c:pt idx="23">
                <c:v>0.9232287897281608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597280"/>
        <c:axId val="1676589664"/>
      </c:lineChart>
      <c:catAx>
        <c:axId val="16765972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6589664"/>
        <c:crosses val="autoZero"/>
        <c:auto val="1"/>
        <c:lblAlgn val="ctr"/>
        <c:lblOffset val="100"/>
        <c:noMultiLvlLbl val="0"/>
      </c:catAx>
      <c:valAx>
        <c:axId val="16765896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765972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476</c:v>
              </c:pt>
              <c:pt idx="1">
                <c:v>472</c:v>
              </c:pt>
              <c:pt idx="2">
                <c:v>472</c:v>
              </c:pt>
              <c:pt idx="3">
                <c:v>488</c:v>
              </c:pt>
              <c:pt idx="4">
                <c:v>504</c:v>
              </c:pt>
              <c:pt idx="5">
                <c:v>266</c:v>
              </c:pt>
              <c:pt idx="6">
                <c:v>384</c:v>
              </c:pt>
              <c:pt idx="7">
                <c:v>496</c:v>
              </c:pt>
              <c:pt idx="8">
                <c:v>448</c:v>
              </c:pt>
              <c:pt idx="9">
                <c:v>476</c:v>
              </c:pt>
              <c:pt idx="10">
                <c:v>486</c:v>
              </c:pt>
              <c:pt idx="11">
                <c:v>378</c:v>
              </c:pt>
              <c:pt idx="12">
                <c:v>310</c:v>
              </c:pt>
              <c:pt idx="13">
                <c:v>490</c:v>
              </c:pt>
              <c:pt idx="14">
                <c:v>480</c:v>
              </c:pt>
              <c:pt idx="15">
                <c:v>498</c:v>
              </c:pt>
              <c:pt idx="16">
                <c:v>488</c:v>
              </c:pt>
              <c:pt idx="17">
                <c:v>512</c:v>
              </c:pt>
              <c:pt idx="18">
                <c:v>494</c:v>
              </c:pt>
              <c:pt idx="19">
                <c:v>474</c:v>
              </c:pt>
              <c:pt idx="20">
                <c:v>448</c:v>
              </c:pt>
              <c:pt idx="21">
                <c:v>458</c:v>
              </c:pt>
              <c:pt idx="22">
                <c:v>446</c:v>
              </c:pt>
              <c:pt idx="23">
                <c:v>456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592384"/>
        <c:axId val="1676592928"/>
      </c:lineChart>
      <c:catAx>
        <c:axId val="167659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6592928"/>
        <c:crosses val="autoZero"/>
        <c:auto val="1"/>
        <c:lblAlgn val="ctr"/>
        <c:lblOffset val="100"/>
        <c:noMultiLvlLbl val="0"/>
      </c:catAx>
      <c:valAx>
        <c:axId val="16765929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765923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0.63839459829339051</c:v>
              </c:pt>
              <c:pt idx="8" formatCode="0.0%">
                <c:v>0.63743102924021522</c:v>
              </c:pt>
              <c:pt idx="16" formatCode="0.0%">
                <c:v>0.62218077802835481</c:v>
              </c:pt>
              <c:pt idx="22" formatCode="0.0%">
                <c:v>0.632668801853987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0.92907415406767457</c:v>
              </c:pt>
              <c:pt idx="9">
                <c:v>0.91720262049602241</c:v>
              </c:pt>
              <c:pt idx="17">
                <c:v>0.91825886485617314</c:v>
              </c:pt>
              <c:pt idx="23" formatCode="0%">
                <c:v>0.92147461986658397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6598368"/>
        <c:axId val="16765885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0.63026464222037082</c:v>
              </c:pt>
              <c:pt idx="1">
                <c:v>0.61439391772339946</c:v>
              </c:pt>
              <c:pt idx="2">
                <c:v>0.64274716411740851</c:v>
              </c:pt>
              <c:pt idx="3">
                <c:v>0.6571179754359896</c:v>
              </c:pt>
              <c:pt idx="4">
                <c:v>0.63826139910888047</c:v>
              </c:pt>
              <c:pt idx="5">
                <c:v>0.62884734105577511</c:v>
              </c:pt>
              <c:pt idx="6">
                <c:v>0.64127999999999896</c:v>
              </c:pt>
              <c:pt idx="7">
                <c:v>0.65424434668530074</c:v>
              </c:pt>
              <c:pt idx="8">
                <c:v>0.65830308629113132</c:v>
              </c:pt>
              <c:pt idx="9">
                <c:v>0.6440152838203913</c:v>
              </c:pt>
              <c:pt idx="10">
                <c:v>0.61234720447389013</c:v>
              </c:pt>
              <c:pt idx="11">
                <c:v>0.63313395669015349</c:v>
              </c:pt>
              <c:pt idx="12">
                <c:v>0.62114066775583421</c:v>
              </c:pt>
              <c:pt idx="13">
                <c:v>0.62781740092587046</c:v>
              </c:pt>
              <c:pt idx="14">
                <c:v>0.64573113423865924</c:v>
              </c:pt>
              <c:pt idx="15">
                <c:v>0.65695949972579171</c:v>
              </c:pt>
              <c:pt idx="16">
                <c:v>0.65391411782763453</c:v>
              </c:pt>
              <c:pt idx="17">
                <c:v>0.63942368457328613</c:v>
              </c:pt>
              <c:pt idx="18">
                <c:v>0.63482612612992273</c:v>
              </c:pt>
              <c:pt idx="19">
                <c:v>0.60129873153823254</c:v>
              </c:pt>
              <c:pt idx="20">
                <c:v>0.60154230144169252</c:v>
              </c:pt>
              <c:pt idx="21">
                <c:v>0.60903707549906294</c:v>
              </c:pt>
              <c:pt idx="22">
                <c:v>0.59851857278054088</c:v>
              </c:pt>
              <c:pt idx="23">
                <c:v>0.63888561443646663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0.91500284360189577</c:v>
              </c:pt>
              <c:pt idx="1">
                <c:v>0.97817932464932966</c:v>
              </c:pt>
              <c:pt idx="2">
                <c:v>0.88877994428969365</c:v>
              </c:pt>
              <c:pt idx="3">
                <c:v>0.9256660617059892</c:v>
              </c:pt>
              <c:pt idx="4">
                <c:v>1.055900826446281</c:v>
              </c:pt>
              <c:pt idx="5">
                <c:v>0.84788743718592963</c:v>
              </c:pt>
              <c:pt idx="6">
                <c:v>0.91887425149700597</c:v>
              </c:pt>
              <c:pt idx="7">
                <c:v>0.91063554429867166</c:v>
              </c:pt>
              <c:pt idx="8">
                <c:v>0.86047506799637352</c:v>
              </c:pt>
              <c:pt idx="9">
                <c:v>0.91226210452422851</c:v>
              </c:pt>
              <c:pt idx="10">
                <c:v>0.9606315789473685</c:v>
              </c:pt>
              <c:pt idx="11">
                <c:v>0.97319480801023839</c:v>
              </c:pt>
              <c:pt idx="12">
                <c:v>0.89295499021526425</c:v>
              </c:pt>
              <c:pt idx="13">
                <c:v>0.92663183269037019</c:v>
              </c:pt>
              <c:pt idx="14">
                <c:v>0.89966728280961183</c:v>
              </c:pt>
              <c:pt idx="15">
                <c:v>0.91513593905598545</c:v>
              </c:pt>
              <c:pt idx="16">
                <c:v>0.92198991754283677</c:v>
              </c:pt>
              <c:pt idx="17">
                <c:v>0.95260183486238537</c:v>
              </c:pt>
              <c:pt idx="18">
                <c:v>0.93980487804878043</c:v>
              </c:pt>
              <c:pt idx="19">
                <c:v>0.95591887762317307</c:v>
              </c:pt>
              <c:pt idx="20">
                <c:v>0.90008319598307207</c:v>
              </c:pt>
              <c:pt idx="21">
                <c:v>0.91007644740217797</c:v>
              </c:pt>
              <c:pt idx="22">
                <c:v>0.91602995506986828</c:v>
              </c:pt>
              <c:pt idx="23">
                <c:v>0.85075252989880412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598368"/>
        <c:axId val="1676588576"/>
      </c:lineChart>
      <c:catAx>
        <c:axId val="16765983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6588576"/>
        <c:crosses val="autoZero"/>
        <c:auto val="1"/>
        <c:lblAlgn val="ctr"/>
        <c:lblOffset val="100"/>
        <c:noMultiLvlLbl val="0"/>
      </c:catAx>
      <c:valAx>
        <c:axId val="16765885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765983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476</c:v>
              </c:pt>
              <c:pt idx="1">
                <c:v>472</c:v>
              </c:pt>
              <c:pt idx="2">
                <c:v>464</c:v>
              </c:pt>
              <c:pt idx="3">
                <c:v>468</c:v>
              </c:pt>
              <c:pt idx="4">
                <c:v>474</c:v>
              </c:pt>
              <c:pt idx="5">
                <c:v>478</c:v>
              </c:pt>
              <c:pt idx="6">
                <c:v>474</c:v>
              </c:pt>
              <c:pt idx="7">
                <c:v>488</c:v>
              </c:pt>
              <c:pt idx="8">
                <c:v>300</c:v>
              </c:pt>
              <c:pt idx="9">
                <c:v>480</c:v>
              </c:pt>
              <c:pt idx="10">
                <c:v>468</c:v>
              </c:pt>
              <c:pt idx="11">
                <c:v>468</c:v>
              </c:pt>
              <c:pt idx="12">
                <c:v>444</c:v>
              </c:pt>
              <c:pt idx="13">
                <c:v>442</c:v>
              </c:pt>
              <c:pt idx="14">
                <c:v>466</c:v>
              </c:pt>
              <c:pt idx="15">
                <c:v>450</c:v>
              </c:pt>
              <c:pt idx="16">
                <c:v>436</c:v>
              </c:pt>
              <c:pt idx="17">
                <c:v>474</c:v>
              </c:pt>
              <c:pt idx="18">
                <c:v>462</c:v>
              </c:pt>
              <c:pt idx="19">
                <c:v>470</c:v>
              </c:pt>
              <c:pt idx="20">
                <c:v>480</c:v>
              </c:pt>
              <c:pt idx="21">
                <c:v>464</c:v>
              </c:pt>
              <c:pt idx="22">
                <c:v>458</c:v>
              </c:pt>
              <c:pt idx="23">
                <c:v>452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392368"/>
        <c:axId val="1677400528"/>
      </c:lineChart>
      <c:catAx>
        <c:axId val="167739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7400528"/>
        <c:crosses val="autoZero"/>
        <c:auto val="1"/>
        <c:lblAlgn val="ctr"/>
        <c:lblOffset val="100"/>
        <c:noMultiLvlLbl val="0"/>
      </c:catAx>
      <c:valAx>
        <c:axId val="16774005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773923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0.63758827565801013</c:v>
              </c:pt>
              <c:pt idx="8" formatCode="0.0%">
                <c:v>0.61370413781281163</c:v>
              </c:pt>
              <c:pt idx="16" formatCode="0.0%">
                <c:v>0.63341509797206441</c:v>
              </c:pt>
              <c:pt idx="22" formatCode="0.0%">
                <c:v>0.62823583714762887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0.90770261922949158</c:v>
              </c:pt>
              <c:pt idx="9">
                <c:v>0.91018958458249177</c:v>
              </c:pt>
              <c:pt idx="17">
                <c:v>0.88182211764705876</c:v>
              </c:pt>
              <c:pt idx="23" formatCode="0%">
                <c:v>0.89978670898631219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7395088"/>
        <c:axId val="16773907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0.63456075858791583</c:v>
              </c:pt>
              <c:pt idx="1">
                <c:v>0.63918559160548272</c:v>
              </c:pt>
              <c:pt idx="2">
                <c:v>0.62955192614482203</c:v>
              </c:pt>
              <c:pt idx="3">
                <c:v>0.64399239219286653</c:v>
              </c:pt>
              <c:pt idx="4">
                <c:v>0.63610771331254801</c:v>
              </c:pt>
              <c:pt idx="5">
                <c:v>0.64068346632790296</c:v>
              </c:pt>
              <c:pt idx="6">
                <c:v>0.63928908613998547</c:v>
              </c:pt>
              <c:pt idx="7">
                <c:v>0.63733527095255771</c:v>
              </c:pt>
              <c:pt idx="8">
                <c:v>0.64201546295947676</c:v>
              </c:pt>
              <c:pt idx="9">
                <c:v>0.61826100726238797</c:v>
              </c:pt>
              <c:pt idx="10">
                <c:v>0.62204215536757135</c:v>
              </c:pt>
              <c:pt idx="11">
                <c:v>0.59343673960974741</c:v>
              </c:pt>
              <c:pt idx="12">
                <c:v>0.60478334774873266</c:v>
              </c:pt>
              <c:pt idx="13">
                <c:v>0.60997402490124963</c:v>
              </c:pt>
              <c:pt idx="14">
                <c:v>0.61873929828526231</c:v>
              </c:pt>
              <c:pt idx="15">
                <c:v>0.60038106636806543</c:v>
              </c:pt>
              <c:pt idx="16">
                <c:v>0.63439955939460946</c:v>
              </c:pt>
              <c:pt idx="17">
                <c:v>0.62629624525401051</c:v>
              </c:pt>
              <c:pt idx="18">
                <c:v>0.64622765164844176</c:v>
              </c:pt>
              <c:pt idx="19">
                <c:v>0.64326926147556107</c:v>
              </c:pt>
              <c:pt idx="20">
                <c:v>0.63515015541241071</c:v>
              </c:pt>
              <c:pt idx="21">
                <c:v>0.62405379027398511</c:v>
              </c:pt>
              <c:pt idx="22">
                <c:v>0.6174479298413057</c:v>
              </c:pt>
              <c:pt idx="23">
                <c:v>0.6404761904761912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0.90760438337562022</c:v>
              </c:pt>
              <c:pt idx="1">
                <c:v>0.89259229597929535</c:v>
              </c:pt>
              <c:pt idx="2">
                <c:v>0.9225411764705882</c:v>
              </c:pt>
              <c:pt idx="3">
                <c:v>0.88124791086350984</c:v>
              </c:pt>
              <c:pt idx="4">
                <c:v>0.90124884868099131</c:v>
              </c:pt>
              <c:pt idx="5">
                <c:v>0.90141712664380358</c:v>
              </c:pt>
              <c:pt idx="6">
                <c:v>0.90040466652541729</c:v>
              </c:pt>
              <c:pt idx="7">
                <c:v>0.95712185686653772</c:v>
              </c:pt>
              <c:pt idx="8">
                <c:v>0.89659342713189916</c:v>
              </c:pt>
              <c:pt idx="9">
                <c:v>0.93690086621751689</c:v>
              </c:pt>
              <c:pt idx="10">
                <c:v>0.91172334293948132</c:v>
              </c:pt>
              <c:pt idx="11">
                <c:v>0.95425701115754069</c:v>
              </c:pt>
              <c:pt idx="12">
                <c:v>0.8888766041461007</c:v>
              </c:pt>
              <c:pt idx="13">
                <c:v>0.87536718749999998</c:v>
              </c:pt>
              <c:pt idx="14">
                <c:v>0.91397292069632496</c:v>
              </c:pt>
              <c:pt idx="15">
                <c:v>0.90499799474942766</c:v>
              </c:pt>
              <c:pt idx="16">
                <c:v>0.84726717198661683</c:v>
              </c:pt>
              <c:pt idx="17">
                <c:v>0.89922544434050522</c:v>
              </c:pt>
              <c:pt idx="18">
                <c:v>0.86513019390581725</c:v>
              </c:pt>
              <c:pt idx="19">
                <c:v>0.88501392757660169</c:v>
              </c:pt>
              <c:pt idx="20">
                <c:v>0.91574788334901225</c:v>
              </c:pt>
              <c:pt idx="21">
                <c:v>0.89875071633237824</c:v>
              </c:pt>
              <c:pt idx="22">
                <c:v>0.89189934532851356</c:v>
              </c:pt>
              <c:pt idx="23">
                <c:v>0.85191078066914505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395088"/>
        <c:axId val="1677390736"/>
      </c:lineChart>
      <c:catAx>
        <c:axId val="16773950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7390736"/>
        <c:crosses val="autoZero"/>
        <c:auto val="1"/>
        <c:lblAlgn val="ctr"/>
        <c:lblOffset val="100"/>
        <c:noMultiLvlLbl val="0"/>
      </c:catAx>
      <c:valAx>
        <c:axId val="16773907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773950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412</c:v>
              </c:pt>
              <c:pt idx="1">
                <c:v>458</c:v>
              </c:pt>
              <c:pt idx="2">
                <c:v>416</c:v>
              </c:pt>
              <c:pt idx="3">
                <c:v>274</c:v>
              </c:pt>
              <c:pt idx="4">
                <c:v>52</c:v>
              </c:pt>
              <c:pt idx="5">
                <c:v>452</c:v>
              </c:pt>
              <c:pt idx="6">
                <c:v>34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168</c:v>
              </c:pt>
              <c:pt idx="18">
                <c:v>490</c:v>
              </c:pt>
              <c:pt idx="19">
                <c:v>490</c:v>
              </c:pt>
              <c:pt idx="20">
                <c:v>480</c:v>
              </c:pt>
              <c:pt idx="21">
                <c:v>488</c:v>
              </c:pt>
              <c:pt idx="22">
                <c:v>490</c:v>
              </c:pt>
              <c:pt idx="23">
                <c:v>486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391824"/>
        <c:axId val="1677393456"/>
      </c:lineChart>
      <c:catAx>
        <c:axId val="167739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7393456"/>
        <c:crosses val="autoZero"/>
        <c:auto val="1"/>
        <c:lblAlgn val="ctr"/>
        <c:lblOffset val="100"/>
        <c:noMultiLvlLbl val="0"/>
      </c:catAx>
      <c:valAx>
        <c:axId val="16773934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773918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0.60520483888822851</c:v>
              </c:pt>
              <c:pt idx="8" formatCode="0.0%">
                <c:v>0.61755884022832208</c:v>
              </c:pt>
              <c:pt idx="16" formatCode="0.0%">
                <c:v>0.62164665665501739</c:v>
              </c:pt>
              <c:pt idx="22" formatCode="0.0%">
                <c:v>0.61480344525718933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0.9628524945319793</c:v>
              </c:pt>
              <c:pt idx="9">
                <c:v>0.9388209764918628</c:v>
              </c:pt>
              <c:pt idx="17">
                <c:v>0.96197148080438766</c:v>
              </c:pt>
              <c:pt idx="23" formatCode="0%">
                <c:v>0.95437350788914743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7399984"/>
        <c:axId val="16773858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0.6386817666588237</c:v>
              </c:pt>
              <c:pt idx="1">
                <c:v>0.63190023865667577</c:v>
              </c:pt>
              <c:pt idx="2">
                <c:v>0.59298209841227534</c:v>
              </c:pt>
              <c:pt idx="3">
                <c:v>0.56041860794394571</c:v>
              </c:pt>
              <c:pt idx="4">
                <c:v>0.56683536766894849</c:v>
              </c:pt>
              <c:pt idx="5">
                <c:v>0.6299853952004093</c:v>
              </c:pt>
              <c:pt idx="6">
                <c:v>0.60422875896411543</c:v>
              </c:pt>
              <c:pt idx="7">
                <c:v>0.61660647760063481</c:v>
              </c:pt>
              <c:pt idx="8">
                <c:v>0.59363901356768289</c:v>
              </c:pt>
              <c:pt idx="9">
                <c:v>0.62606680565326056</c:v>
              </c:pt>
              <c:pt idx="10">
                <c:v>0.61639908616418304</c:v>
              </c:pt>
              <c:pt idx="11">
                <c:v>0.60969210222744619</c:v>
              </c:pt>
              <c:pt idx="12">
                <c:v>0.60066542782072485</c:v>
              </c:pt>
              <c:pt idx="13">
                <c:v>0.62535850313902919</c:v>
              </c:pt>
              <c:pt idx="14">
                <c:v>0.63672601910892557</c:v>
              </c:pt>
              <c:pt idx="15">
                <c:v>0.63192376414532458</c:v>
              </c:pt>
              <c:pt idx="16">
                <c:v>0.63503039060219812</c:v>
              </c:pt>
              <c:pt idx="17">
                <c:v>0.62740121595586718</c:v>
              </c:pt>
              <c:pt idx="18">
                <c:v>0.61085835608128602</c:v>
              </c:pt>
              <c:pt idx="19">
                <c:v>0.61634007447153427</c:v>
              </c:pt>
              <c:pt idx="20">
                <c:v>0.62184434378195086</c:v>
              </c:pt>
              <c:pt idx="21">
                <c:v>0.62048075378110434</c:v>
              </c:pt>
              <c:pt idx="22">
                <c:v>0.621810469492865</c:v>
              </c:pt>
              <c:pt idx="23">
                <c:v>0.61940764907333301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0.9428587464920487</c:v>
              </c:pt>
              <c:pt idx="1">
                <c:v>0.8762490566037735</c:v>
              </c:pt>
              <c:pt idx="2">
                <c:v>0.98932063492063493</c:v>
              </c:pt>
              <c:pt idx="3">
                <c:v>0.91408350077075218</c:v>
              </c:pt>
              <c:pt idx="4">
                <c:v>1.0374327731092436</c:v>
              </c:pt>
              <c:pt idx="5">
                <c:v>0.92554117266132918</c:v>
              </c:pt>
              <c:pt idx="6">
                <c:v>1.1145158641691826</c:v>
              </c:pt>
              <c:pt idx="7">
                <c:v>0.93152153110047853</c:v>
              </c:pt>
              <c:pt idx="8">
                <c:v>0.96437485283900592</c:v>
              </c:pt>
              <c:pt idx="9">
                <c:v>0.92796949475691137</c:v>
              </c:pt>
              <c:pt idx="10">
                <c:v>0.94325581395348845</c:v>
              </c:pt>
              <c:pt idx="11">
                <c:v>0.95192648468647789</c:v>
              </c:pt>
              <c:pt idx="12">
                <c:v>0.9662894345929619</c:v>
              </c:pt>
              <c:pt idx="13">
                <c:v>0.93009748013324822</c:v>
              </c:pt>
              <c:pt idx="14">
                <c:v>0.91231490159325213</c:v>
              </c:pt>
              <c:pt idx="15">
                <c:v>0.91747408105560802</c:v>
              </c:pt>
              <c:pt idx="16">
                <c:v>0.92974212034383963</c:v>
              </c:pt>
              <c:pt idx="17">
                <c:v>0.92665168539325837</c:v>
              </c:pt>
              <c:pt idx="18">
                <c:v>0.98681231380337642</c:v>
              </c:pt>
              <c:pt idx="19">
                <c:v>0.94820610687022899</c:v>
              </c:pt>
              <c:pt idx="20">
                <c:v>0.93205666147521149</c:v>
              </c:pt>
              <c:pt idx="21">
                <c:v>0.95472122642159296</c:v>
              </c:pt>
              <c:pt idx="22">
                <c:v>0.95275167785234904</c:v>
              </c:pt>
              <c:pt idx="23">
                <c:v>1.0818968166849616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399984"/>
        <c:axId val="1677385840"/>
      </c:lineChart>
      <c:catAx>
        <c:axId val="16773999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7385840"/>
        <c:crosses val="autoZero"/>
        <c:auto val="1"/>
        <c:lblAlgn val="ctr"/>
        <c:lblOffset val="100"/>
        <c:noMultiLvlLbl val="0"/>
      </c:catAx>
      <c:valAx>
        <c:axId val="16773858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773999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402</c:v>
              </c:pt>
              <c:pt idx="1">
                <c:v>8</c:v>
              </c:pt>
              <c:pt idx="2">
                <c:v>430</c:v>
              </c:pt>
              <c:pt idx="3">
                <c:v>350</c:v>
              </c:pt>
              <c:pt idx="4">
                <c:v>42</c:v>
              </c:pt>
              <c:pt idx="5">
                <c:v>372</c:v>
              </c:pt>
              <c:pt idx="6">
                <c:v>36</c:v>
              </c:pt>
              <c:pt idx="7">
                <c:v>346</c:v>
              </c:pt>
              <c:pt idx="8">
                <c:v>258</c:v>
              </c:pt>
              <c:pt idx="9">
                <c:v>408</c:v>
              </c:pt>
              <c:pt idx="10">
                <c:v>416</c:v>
              </c:pt>
              <c:pt idx="11">
                <c:v>196</c:v>
              </c:pt>
              <c:pt idx="12">
                <c:v>466</c:v>
              </c:pt>
              <c:pt idx="13">
                <c:v>286</c:v>
              </c:pt>
              <c:pt idx="14">
                <c:v>450</c:v>
              </c:pt>
              <c:pt idx="15">
                <c:v>438</c:v>
              </c:pt>
              <c:pt idx="16">
                <c:v>108</c:v>
              </c:pt>
              <c:pt idx="17">
                <c:v>390</c:v>
              </c:pt>
              <c:pt idx="18">
                <c:v>446</c:v>
              </c:pt>
              <c:pt idx="19">
                <c:v>460</c:v>
              </c:pt>
              <c:pt idx="20">
                <c:v>452</c:v>
              </c:pt>
              <c:pt idx="21">
                <c:v>458</c:v>
              </c:pt>
              <c:pt idx="22">
                <c:v>442</c:v>
              </c:pt>
              <c:pt idx="23">
                <c:v>454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396720"/>
        <c:axId val="1677386384"/>
      </c:lineChart>
      <c:catAx>
        <c:axId val="167739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7386384"/>
        <c:crosses val="autoZero"/>
        <c:auto val="1"/>
        <c:lblAlgn val="ctr"/>
        <c:lblOffset val="100"/>
        <c:noMultiLvlLbl val="0"/>
      </c:catAx>
      <c:valAx>
        <c:axId val="16773863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773967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0.60598166936606146</c:v>
              </c:pt>
              <c:pt idx="8" formatCode="0.0%">
                <c:v>0.61479940684912804</c:v>
              </c:pt>
              <c:pt idx="16" formatCode="0.0%">
                <c:v>0.62569193607941986</c:v>
              </c:pt>
              <c:pt idx="22" formatCode="0.0%">
                <c:v>0.61549100409820301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0.93269547910150696</c:v>
              </c:pt>
              <c:pt idx="9">
                <c:v>0.91062484189223381</c:v>
              </c:pt>
              <c:pt idx="17">
                <c:v>0.91116195924204513</c:v>
              </c:pt>
              <c:pt idx="23" formatCode="0%">
                <c:v>0.9174720329175774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1988928"/>
        <c:axId val="16719796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0.64436979083329771</c:v>
              </c:pt>
              <c:pt idx="1">
                <c:v>0.66580405150088429</c:v>
              </c:pt>
              <c:pt idx="2">
                <c:v>0.66512285279725303</c:v>
              </c:pt>
              <c:pt idx="3">
                <c:v>0.66399540809727475</c:v>
              </c:pt>
              <c:pt idx="4">
                <c:v>0.65867619582275616</c:v>
              </c:pt>
              <c:pt idx="5">
                <c:v>0.65547543053665513</c:v>
              </c:pt>
              <c:pt idx="6">
                <c:v>0.27624309355877635</c:v>
              </c:pt>
              <c:pt idx="7">
                <c:v>0.61816653178159431</c:v>
              </c:pt>
              <c:pt idx="8">
                <c:v>0.61559397361113344</c:v>
              </c:pt>
              <c:pt idx="9">
                <c:v>0.56245322761574679</c:v>
              </c:pt>
              <c:pt idx="10">
                <c:v>0.60271880237144571</c:v>
              </c:pt>
              <c:pt idx="11">
                <c:v>0.63070805094533333</c:v>
              </c:pt>
              <c:pt idx="12">
                <c:v>0.61644408202940926</c:v>
              </c:pt>
              <c:pt idx="13">
                <c:v>0.64478046362640917</c:v>
              </c:pt>
              <c:pt idx="14">
                <c:v>0.62692691620360186</c:v>
              </c:pt>
              <c:pt idx="15">
                <c:v>0.61876973838994387</c:v>
              </c:pt>
              <c:pt idx="16">
                <c:v>0.62201595976675839</c:v>
              </c:pt>
              <c:pt idx="17">
                <c:v>0.62985017388072162</c:v>
              </c:pt>
              <c:pt idx="18">
                <c:v>0.61352001336425965</c:v>
              </c:pt>
              <c:pt idx="19">
                <c:v>0.62343701898078385</c:v>
              </c:pt>
              <c:pt idx="20">
                <c:v>0.61422308968597705</c:v>
              </c:pt>
              <c:pt idx="21">
                <c:v>0.62596405821792367</c:v>
              </c:pt>
              <c:pt idx="22">
                <c:v>0.62071519736444969</c:v>
              </c:pt>
              <c:pt idx="23">
                <c:v>0.65580997737448499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0.85093530499075787</c:v>
              </c:pt>
              <c:pt idx="1">
                <c:v>0.92710718363358535</c:v>
              </c:pt>
              <c:pt idx="2">
                <c:v>0.91900572286731641</c:v>
              </c:pt>
              <c:pt idx="3">
                <c:v>0.88142243311700974</c:v>
              </c:pt>
              <c:pt idx="4">
                <c:v>0.9014150743766296</c:v>
              </c:pt>
              <c:pt idx="5">
                <c:v>0.92719125683060111</c:v>
              </c:pt>
              <c:pt idx="6">
                <c:v>148.04400000000001</c:v>
              </c:pt>
              <c:pt idx="7">
                <c:v>0.73578231292517016</c:v>
              </c:pt>
              <c:pt idx="8">
                <c:v>0.86412782956058598</c:v>
              </c:pt>
              <c:pt idx="9">
                <c:v>0.88253438556933483</c:v>
              </c:pt>
              <c:pt idx="10">
                <c:v>0.85135841584158412</c:v>
              </c:pt>
              <c:pt idx="11">
                <c:v>0.93664965253399846</c:v>
              </c:pt>
              <c:pt idx="12">
                <c:v>0.95804840271055181</c:v>
              </c:pt>
              <c:pt idx="13">
                <c:v>0.8776622698101525</c:v>
              </c:pt>
              <c:pt idx="14">
                <c:v>0.95412197483059058</c:v>
              </c:pt>
              <c:pt idx="15">
                <c:v>0.94280834914611011</c:v>
              </c:pt>
              <c:pt idx="16">
                <c:v>0.93082031249999997</c:v>
              </c:pt>
              <c:pt idx="17">
                <c:v>0.90963709492642519</c:v>
              </c:pt>
              <c:pt idx="18">
                <c:v>0.94642671237282927</c:v>
              </c:pt>
              <c:pt idx="19">
                <c:v>0.91661016949152552</c:v>
              </c:pt>
              <c:pt idx="20">
                <c:v>0.90430401519749348</c:v>
              </c:pt>
              <c:pt idx="21">
                <c:v>0.91037249283667621</c:v>
              </c:pt>
              <c:pt idx="22">
                <c:v>0.91312678247726198</c:v>
              </c:pt>
              <c:pt idx="23">
                <c:v>0.86203814713896465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988928"/>
        <c:axId val="1671979680"/>
      </c:lineChart>
      <c:catAx>
        <c:axId val="16719889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1979680"/>
        <c:crosses val="autoZero"/>
        <c:auto val="1"/>
        <c:lblAlgn val="ctr"/>
        <c:lblOffset val="100"/>
        <c:noMultiLvlLbl val="0"/>
      </c:catAx>
      <c:valAx>
        <c:axId val="16719796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719889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0.59346738390727261</c:v>
              </c:pt>
              <c:pt idx="8" formatCode="0.0%">
                <c:v>0.63219561231391042</c:v>
              </c:pt>
              <c:pt idx="16" formatCode="0.0%">
                <c:v>0.61874933031903523</c:v>
              </c:pt>
              <c:pt idx="22" formatCode="0.0%">
                <c:v>0.61480410884673942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0.92970767673847055</c:v>
              </c:pt>
              <c:pt idx="9">
                <c:v>0.97181138555012547</c:v>
              </c:pt>
              <c:pt idx="17">
                <c:v>0.95136409790776755</c:v>
              </c:pt>
              <c:pt idx="23" formatCode="0%">
                <c:v>0.95159054842210056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7391280"/>
        <c:axId val="16773901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0.63060989643268128</c:v>
              </c:pt>
              <c:pt idx="1">
                <c:v>0.62304757126017096</c:v>
              </c:pt>
              <c:pt idx="2">
                <c:v>0.62764742767094495</c:v>
              </c:pt>
              <c:pt idx="3">
                <c:v>0.54572091751924934</c:v>
              </c:pt>
              <c:pt idx="4">
                <c:v>0.61832213656004076</c:v>
              </c:pt>
              <c:pt idx="5">
                <c:v>0.55818367559168747</c:v>
              </c:pt>
              <c:pt idx="6">
                <c:v>0.54685105911993148</c:v>
              </c:pt>
              <c:pt idx="7">
                <c:v>0.59735638710347461</c:v>
              </c:pt>
              <c:pt idx="8">
                <c:v>0.62966074359710367</c:v>
              </c:pt>
              <c:pt idx="9">
                <c:v>0.63962600401965464</c:v>
              </c:pt>
              <c:pt idx="10">
                <c:v>0.63399497135915617</c:v>
              </c:pt>
              <c:pt idx="11">
                <c:v>0.63025769456042602</c:v>
              </c:pt>
              <c:pt idx="12">
                <c:v>0.64030711473349278</c:v>
              </c:pt>
              <c:pt idx="13">
                <c:v>0.62968453915896494</c:v>
              </c:pt>
              <c:pt idx="14">
                <c:v>0.62974477119623662</c:v>
              </c:pt>
              <c:pt idx="15">
                <c:v>0.62428905988624861</c:v>
              </c:pt>
              <c:pt idx="16">
                <c:v>0.61103212140319052</c:v>
              </c:pt>
              <c:pt idx="17">
                <c:v>0.61625368385932544</c:v>
              </c:pt>
              <c:pt idx="18">
                <c:v>0.61673211142156581</c:v>
              </c:pt>
              <c:pt idx="19">
                <c:v>0.61730785253096887</c:v>
              </c:pt>
              <c:pt idx="20">
                <c:v>0.63115710644825274</c:v>
              </c:pt>
              <c:pt idx="21">
                <c:v>0.61048088231356912</c:v>
              </c:pt>
              <c:pt idx="22">
                <c:v>0.62930020724943991</c:v>
              </c:pt>
              <c:pt idx="23">
                <c:v>0.61773067732596976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0.99179562043795622</c:v>
              </c:pt>
              <c:pt idx="1">
                <c:v>0.74523674930977479</c:v>
              </c:pt>
              <c:pt idx="2">
                <c:v>0.94315382114018587</c:v>
              </c:pt>
              <c:pt idx="3">
                <c:v>1.0864285714285715</c:v>
              </c:pt>
              <c:pt idx="4">
                <c:v>0.79265828571428576</c:v>
              </c:pt>
              <c:pt idx="5">
                <c:v>1.0123006646943127</c:v>
              </c:pt>
              <c:pt idx="6">
                <c:v>0.97746838347611209</c:v>
              </c:pt>
              <c:pt idx="7">
                <c:v>0.92202463605823071</c:v>
              </c:pt>
              <c:pt idx="8">
                <c:v>0.96244067796610167</c:v>
              </c:pt>
              <c:pt idx="9">
                <c:v>0.98320837696335084</c:v>
              </c:pt>
              <c:pt idx="10">
                <c:v>0.96479746835443048</c:v>
              </c:pt>
              <c:pt idx="11">
                <c:v>0.98723125659978883</c:v>
              </c:pt>
              <c:pt idx="12">
                <c:v>0.98709836630553505</c:v>
              </c:pt>
              <c:pt idx="13">
                <c:v>0.97032465912324051</c:v>
              </c:pt>
              <c:pt idx="14">
                <c:v>0.96673728813559323</c:v>
              </c:pt>
              <c:pt idx="15">
                <c:v>0.95205144694533761</c:v>
              </c:pt>
              <c:pt idx="16">
                <c:v>1.0640878155872668</c:v>
              </c:pt>
              <c:pt idx="17">
                <c:v>0.82387499999999991</c:v>
              </c:pt>
              <c:pt idx="18">
                <c:v>0.95009243697478996</c:v>
              </c:pt>
              <c:pt idx="19">
                <c:v>0.97581589958158998</c:v>
              </c:pt>
              <c:pt idx="20">
                <c:v>0.93881193883632441</c:v>
              </c:pt>
              <c:pt idx="21">
                <c:v>0.98288253968253958</c:v>
              </c:pt>
              <c:pt idx="22">
                <c:v>0.91935999999999996</c:v>
              </c:pt>
              <c:pt idx="23">
                <c:v>0.96308786610878661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391280"/>
        <c:axId val="1677390192"/>
      </c:lineChart>
      <c:catAx>
        <c:axId val="16773912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7390192"/>
        <c:crosses val="autoZero"/>
        <c:auto val="1"/>
        <c:lblAlgn val="ctr"/>
        <c:lblOffset val="100"/>
        <c:noMultiLvlLbl val="0"/>
      </c:catAx>
      <c:valAx>
        <c:axId val="16773901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773912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420</c:v>
              </c:pt>
              <c:pt idx="1">
                <c:v>370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470</c:v>
              </c:pt>
              <c:pt idx="11">
                <c:v>334</c:v>
              </c:pt>
              <c:pt idx="12">
                <c:v>434</c:v>
              </c:pt>
              <c:pt idx="13">
                <c:v>312</c:v>
              </c:pt>
              <c:pt idx="14">
                <c:v>370</c:v>
              </c:pt>
              <c:pt idx="15">
                <c:v>420</c:v>
              </c:pt>
              <c:pt idx="16">
                <c:v>448</c:v>
              </c:pt>
              <c:pt idx="17">
                <c:v>472</c:v>
              </c:pt>
              <c:pt idx="18">
                <c:v>446</c:v>
              </c:pt>
              <c:pt idx="19">
                <c:v>454</c:v>
              </c:pt>
              <c:pt idx="20">
                <c:v>454</c:v>
              </c:pt>
              <c:pt idx="21">
                <c:v>458</c:v>
              </c:pt>
              <c:pt idx="22">
                <c:v>452</c:v>
              </c:pt>
              <c:pt idx="23">
                <c:v>472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398352"/>
        <c:axId val="1677394000"/>
      </c:lineChart>
      <c:catAx>
        <c:axId val="167739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7394000"/>
        <c:crosses val="autoZero"/>
        <c:auto val="1"/>
        <c:lblAlgn val="ctr"/>
        <c:lblOffset val="100"/>
        <c:noMultiLvlLbl val="0"/>
      </c:catAx>
      <c:valAx>
        <c:axId val="16773940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773983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0.5891978363799808</c:v>
              </c:pt>
              <c:pt idx="8" formatCode="0.0%">
                <c:v>0.59227475149265163</c:v>
              </c:pt>
              <c:pt idx="16" formatCode="0.0%">
                <c:v>0.62642494256962511</c:v>
              </c:pt>
              <c:pt idx="22" formatCode="0.0%">
                <c:v>0.60263251014741925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0.95450048096743167</c:v>
              </c:pt>
              <c:pt idx="9">
                <c:v>0.98562184300341305</c:v>
              </c:pt>
              <c:pt idx="17">
                <c:v>0.95607582205029018</c:v>
              </c:pt>
              <c:pt idx="23" formatCode="0%">
                <c:v>0.96524345842465453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7386928"/>
        <c:axId val="16788411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0.61772718556940986</c:v>
              </c:pt>
              <c:pt idx="1">
                <c:v>0.62639793242585751</c:v>
              </c:pt>
              <c:pt idx="2">
                <c:v>0.63287047261783658</c:v>
              </c:pt>
              <c:pt idx="3">
                <c:v>0.57332763426196287</c:v>
              </c:pt>
              <c:pt idx="4">
                <c:v>0.56430056163204079</c:v>
              </c:pt>
              <c:pt idx="5">
                <c:v>0.56250575131584613</c:v>
              </c:pt>
              <c:pt idx="6">
                <c:v>0.57352124145176886</c:v>
              </c:pt>
              <c:pt idx="7">
                <c:v>0.56293191176512325</c:v>
              </c:pt>
              <c:pt idx="8">
                <c:v>0.57629868285211783</c:v>
              </c:pt>
              <c:pt idx="9">
                <c:v>0.58221040194140161</c:v>
              </c:pt>
              <c:pt idx="10">
                <c:v>0.59506868833612614</c:v>
              </c:pt>
              <c:pt idx="11">
                <c:v>0.61081347667388175</c:v>
              </c:pt>
              <c:pt idx="12">
                <c:v>0.59375523534238972</c:v>
              </c:pt>
              <c:pt idx="13">
                <c:v>0.55086463774783057</c:v>
              </c:pt>
              <c:pt idx="14">
                <c:v>0.61069687719206645</c:v>
              </c:pt>
              <c:pt idx="15">
                <c:v>0.61849001185539876</c:v>
              </c:pt>
              <c:pt idx="16">
                <c:v>0.60885315827443987</c:v>
              </c:pt>
              <c:pt idx="17">
                <c:v>0.62318049837488909</c:v>
              </c:pt>
              <c:pt idx="18">
                <c:v>0.63720665584541381</c:v>
              </c:pt>
              <c:pt idx="19">
                <c:v>0.62814359972542499</c:v>
              </c:pt>
              <c:pt idx="20">
                <c:v>0.63725110555879394</c:v>
              </c:pt>
              <c:pt idx="21">
                <c:v>0.6387357217940155</c:v>
              </c:pt>
              <c:pt idx="22">
                <c:v>0.6313594885992746</c:v>
              </c:pt>
              <c:pt idx="23">
                <c:v>0.60666931238474953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0.91160361933509015</c:v>
              </c:pt>
              <c:pt idx="1">
                <c:v>0.91040247678018582</c:v>
              </c:pt>
              <c:pt idx="2">
                <c:v>0.94253319713993877</c:v>
              </c:pt>
              <c:pt idx="3">
                <c:v>1.0082711864406779</c:v>
              </c:pt>
              <c:pt idx="4">
                <c:v>0.93974828375286046</c:v>
              </c:pt>
              <c:pt idx="5">
                <c:v>0.97022170361726956</c:v>
              </c:pt>
              <c:pt idx="6">
                <c:v>1.029557733375805</c:v>
              </c:pt>
              <c:pt idx="7">
                <c:v>0.9324137931034483</c:v>
              </c:pt>
              <c:pt idx="8">
                <c:v>1.0087860771613748</c:v>
              </c:pt>
              <c:pt idx="9">
                <c:v>0.96850286134485897</c:v>
              </c:pt>
              <c:pt idx="10">
                <c:v>1.0360434782608696</c:v>
              </c:pt>
              <c:pt idx="11">
                <c:v>0.82494915254237278</c:v>
              </c:pt>
              <c:pt idx="12">
                <c:v>0.95668695652173918</c:v>
              </c:pt>
              <c:pt idx="13">
                <c:v>1.0289401439170729</c:v>
              </c:pt>
              <c:pt idx="14">
                <c:v>0.95156049849066104</c:v>
              </c:pt>
              <c:pt idx="15">
                <c:v>1.1137029288702929</c:v>
              </c:pt>
              <c:pt idx="16">
                <c:v>0.9794566881333725</c:v>
              </c:pt>
              <c:pt idx="17">
                <c:v>0.97635248486665638</c:v>
              </c:pt>
              <c:pt idx="18">
                <c:v>0.91919512195121955</c:v>
              </c:pt>
              <c:pt idx="19">
                <c:v>0.94762456065805356</c:v>
              </c:pt>
              <c:pt idx="20">
                <c:v>0.932838905775076</c:v>
              </c:pt>
              <c:pt idx="21">
                <c:v>0.94105775075987841</c:v>
              </c:pt>
              <c:pt idx="22">
                <c:v>0.95187538940809979</c:v>
              </c:pt>
              <c:pt idx="23">
                <c:v>1.0029505191889185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386928"/>
        <c:axId val="1678841136"/>
      </c:lineChart>
      <c:catAx>
        <c:axId val="16773869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8841136"/>
        <c:crosses val="autoZero"/>
        <c:auto val="1"/>
        <c:lblAlgn val="ctr"/>
        <c:lblOffset val="100"/>
        <c:noMultiLvlLbl val="0"/>
      </c:catAx>
      <c:valAx>
        <c:axId val="16788411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773869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436</c:v>
              </c:pt>
              <c:pt idx="1">
                <c:v>442</c:v>
              </c:pt>
              <c:pt idx="2">
                <c:v>270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18</c:v>
              </c:pt>
              <c:pt idx="11">
                <c:v>406</c:v>
              </c:pt>
              <c:pt idx="12">
                <c:v>440</c:v>
              </c:pt>
              <c:pt idx="13">
                <c:v>414</c:v>
              </c:pt>
              <c:pt idx="14">
                <c:v>430</c:v>
              </c:pt>
              <c:pt idx="15">
                <c:v>424</c:v>
              </c:pt>
              <c:pt idx="16">
                <c:v>412</c:v>
              </c:pt>
              <c:pt idx="17">
                <c:v>440</c:v>
              </c:pt>
              <c:pt idx="18">
                <c:v>430</c:v>
              </c:pt>
              <c:pt idx="19">
                <c:v>458</c:v>
              </c:pt>
              <c:pt idx="20">
                <c:v>450</c:v>
              </c:pt>
              <c:pt idx="21">
                <c:v>466</c:v>
              </c:pt>
              <c:pt idx="22">
                <c:v>468</c:v>
              </c:pt>
              <c:pt idx="23">
                <c:v>456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843856"/>
        <c:axId val="1678842224"/>
      </c:lineChart>
      <c:catAx>
        <c:axId val="167884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8842224"/>
        <c:crosses val="autoZero"/>
        <c:auto val="1"/>
        <c:lblAlgn val="ctr"/>
        <c:lblOffset val="100"/>
        <c:noMultiLvlLbl val="0"/>
      </c:catAx>
      <c:valAx>
        <c:axId val="16788422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788438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0.61996948459209467</c:v>
              </c:pt>
              <c:pt idx="8" formatCode="0.0%">
                <c:v>0.58588284221519804</c:v>
              </c:pt>
              <c:pt idx="16" formatCode="0.0%">
                <c:v>0.58254181216604461</c:v>
              </c:pt>
              <c:pt idx="22" formatCode="0.0%">
                <c:v>0.59613137965777907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0.95059197498697234</c:v>
              </c:pt>
              <c:pt idx="9">
                <c:v>0.96800441196746168</c:v>
              </c:pt>
              <c:pt idx="17">
                <c:v>0.93935049812394888</c:v>
              </c:pt>
              <c:pt idx="23" formatCode="0%">
                <c:v>0.95233118545326145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8848752"/>
        <c:axId val="16788476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0.62006486508742942</c:v>
              </c:pt>
              <c:pt idx="1">
                <c:v>0.60554775201018618</c:v>
              </c:pt>
              <c:pt idx="2">
                <c:v>0.62062732630305062</c:v>
              </c:pt>
              <c:pt idx="3">
                <c:v>0.63022278136509169</c:v>
              </c:pt>
              <c:pt idx="4">
                <c:v>0.62810172904543182</c:v>
              </c:pt>
              <c:pt idx="5">
                <c:v>0.63438332090025229</c:v>
              </c:pt>
              <c:pt idx="6">
                <c:v>0.62792017241694753</c:v>
              </c:pt>
              <c:pt idx="7">
                <c:v>0.59288792960836867</c:v>
              </c:pt>
              <c:pt idx="8">
                <c:v>0.6102848767428013</c:v>
              </c:pt>
              <c:pt idx="9">
                <c:v>0.56286993448887379</c:v>
              </c:pt>
              <c:pt idx="10">
                <c:v>0.58195172945306572</c:v>
              </c:pt>
              <c:pt idx="11">
                <c:v>0.60725083670696256</c:v>
              </c:pt>
              <c:pt idx="12">
                <c:v>0.56339669509958157</c:v>
              </c:pt>
              <c:pt idx="13">
                <c:v>0.59177712681271011</c:v>
              </c:pt>
              <c:pt idx="14">
                <c:v>0.58179045397810869</c:v>
              </c:pt>
              <c:pt idx="15">
                <c:v>0.58774108443948092</c:v>
              </c:pt>
              <c:pt idx="16">
                <c:v>0.56915450452709826</c:v>
              </c:pt>
              <c:pt idx="17">
                <c:v>0.54879875682966972</c:v>
              </c:pt>
              <c:pt idx="18">
                <c:v>0.56982438958555459</c:v>
              </c:pt>
              <c:pt idx="19">
                <c:v>0.57778678679120865</c:v>
              </c:pt>
              <c:pt idx="20">
                <c:v>0.58762344405438749</c:v>
              </c:pt>
              <c:pt idx="21">
                <c:v>0.59633137549269355</c:v>
              </c:pt>
              <c:pt idx="22">
                <c:v>0.5916596162213229</c:v>
              </c:pt>
              <c:pt idx="23">
                <c:v>0.61915562382642142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0.92143395424754659</c:v>
              </c:pt>
              <c:pt idx="1">
                <c:v>0.95623637364453362</c:v>
              </c:pt>
              <c:pt idx="2">
                <c:v>0.95958821071905798</c:v>
              </c:pt>
              <c:pt idx="3">
                <c:v>0.9365763312134312</c:v>
              </c:pt>
              <c:pt idx="4">
                <c:v>0.93888888888888888</c:v>
              </c:pt>
              <c:pt idx="5">
                <c:v>0.93965376782077392</c:v>
              </c:pt>
              <c:pt idx="6">
                <c:v>0.93792394655704014</c:v>
              </c:pt>
              <c:pt idx="7">
                <c:v>1.0184279475982532</c:v>
              </c:pt>
              <c:pt idx="8">
                <c:v>0.97851537645811237</c:v>
              </c:pt>
              <c:pt idx="9">
                <c:v>1.0453608247422681</c:v>
              </c:pt>
              <c:pt idx="10">
                <c:v>0.99822666666666671</c:v>
              </c:pt>
              <c:pt idx="11">
                <c:v>0.87592340425531923</c:v>
              </c:pt>
              <c:pt idx="12">
                <c:v>1.0244776119402985</c:v>
              </c:pt>
              <c:pt idx="13">
                <c:v>0.9165851528384279</c:v>
              </c:pt>
              <c:pt idx="14">
                <c:v>0.96828783437690347</c:v>
              </c:pt>
              <c:pt idx="15">
                <c:v>0.94553769179193325</c:v>
              </c:pt>
              <c:pt idx="16">
                <c:v>0.93775084175084178</c:v>
              </c:pt>
              <c:pt idx="17">
                <c:v>0.9741484716157206</c:v>
              </c:pt>
              <c:pt idx="18">
                <c:v>0.91408805031446538</c:v>
              </c:pt>
              <c:pt idx="19">
                <c:v>0.95755051546391745</c:v>
              </c:pt>
              <c:pt idx="20">
                <c:v>0.92838250254323507</c:v>
              </c:pt>
              <c:pt idx="21">
                <c:v>0.945048</c:v>
              </c:pt>
              <c:pt idx="22">
                <c:v>0.95483299798792765</c:v>
              </c:pt>
              <c:pt idx="23">
                <c:v>0.90574730656219393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848752"/>
        <c:axId val="1678847664"/>
      </c:lineChart>
      <c:catAx>
        <c:axId val="16788487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8847664"/>
        <c:crosses val="autoZero"/>
        <c:auto val="1"/>
        <c:lblAlgn val="ctr"/>
        <c:lblOffset val="100"/>
        <c:noMultiLvlLbl val="0"/>
      </c:catAx>
      <c:valAx>
        <c:axId val="16788476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788487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498</c:v>
              </c:pt>
              <c:pt idx="1">
                <c:v>454</c:v>
              </c:pt>
              <c:pt idx="2">
                <c:v>488</c:v>
              </c:pt>
              <c:pt idx="3">
                <c:v>452</c:v>
              </c:pt>
              <c:pt idx="4">
                <c:v>482</c:v>
              </c:pt>
              <c:pt idx="5">
                <c:v>478</c:v>
              </c:pt>
              <c:pt idx="6">
                <c:v>460</c:v>
              </c:pt>
              <c:pt idx="7">
                <c:v>446</c:v>
              </c:pt>
              <c:pt idx="8">
                <c:v>452</c:v>
              </c:pt>
              <c:pt idx="9">
                <c:v>452</c:v>
              </c:pt>
              <c:pt idx="10">
                <c:v>462</c:v>
              </c:pt>
              <c:pt idx="11">
                <c:v>310</c:v>
              </c:pt>
              <c:pt idx="12">
                <c:v>436</c:v>
              </c:pt>
              <c:pt idx="13">
                <c:v>492</c:v>
              </c:pt>
              <c:pt idx="14">
                <c:v>488</c:v>
              </c:pt>
              <c:pt idx="15">
                <c:v>470</c:v>
              </c:pt>
              <c:pt idx="16">
                <c:v>464</c:v>
              </c:pt>
              <c:pt idx="17">
                <c:v>480</c:v>
              </c:pt>
              <c:pt idx="18">
                <c:v>466</c:v>
              </c:pt>
              <c:pt idx="19">
                <c:v>448</c:v>
              </c:pt>
              <c:pt idx="20">
                <c:v>478</c:v>
              </c:pt>
              <c:pt idx="21">
                <c:v>482</c:v>
              </c:pt>
              <c:pt idx="22">
                <c:v>484</c:v>
              </c:pt>
              <c:pt idx="23">
                <c:v>494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846032"/>
        <c:axId val="1678844400"/>
      </c:lineChart>
      <c:catAx>
        <c:axId val="167884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8844400"/>
        <c:crosses val="autoZero"/>
        <c:auto val="1"/>
        <c:lblAlgn val="ctr"/>
        <c:lblOffset val="100"/>
        <c:noMultiLvlLbl val="0"/>
      </c:catAx>
      <c:valAx>
        <c:axId val="16788444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788460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0.60005183432790232</c:v>
              </c:pt>
              <c:pt idx="8" formatCode="0.0%">
                <c:v>0.59422862483130379</c:v>
              </c:pt>
              <c:pt idx="16" formatCode="0.0%">
                <c:v>0.61213379425374004</c:v>
              </c:pt>
              <c:pt idx="22" formatCode="0.0%">
                <c:v>0.60213808447098205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0.94777168942263745</c:v>
              </c:pt>
              <c:pt idx="9">
                <c:v>0.94628119507908603</c:v>
              </c:pt>
              <c:pt idx="17">
                <c:v>0.93762642223384118</c:v>
              </c:pt>
              <c:pt idx="23" formatCode="0%">
                <c:v>0.94384537315895878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8843312"/>
        <c:axId val="16788367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0.60754254227850069</c:v>
              </c:pt>
              <c:pt idx="1">
                <c:v>0.62124536096604244</c:v>
              </c:pt>
              <c:pt idx="2">
                <c:v>0.58203837688533056</c:v>
              </c:pt>
              <c:pt idx="3">
                <c:v>0.61804843952289756</c:v>
              </c:pt>
              <c:pt idx="4">
                <c:v>0.63051644726096756</c:v>
              </c:pt>
              <c:pt idx="5">
                <c:v>0.59560754139693162</c:v>
              </c:pt>
              <c:pt idx="6">
                <c:v>0.57554813271480643</c:v>
              </c:pt>
              <c:pt idx="7">
                <c:v>0.56986783359774118</c:v>
              </c:pt>
              <c:pt idx="8">
                <c:v>0.59100948981718349</c:v>
              </c:pt>
              <c:pt idx="9">
                <c:v>0.58841075504418039</c:v>
              </c:pt>
              <c:pt idx="10">
                <c:v>0.58158705190135851</c:v>
              </c:pt>
              <c:pt idx="11">
                <c:v>0.56722514249642164</c:v>
              </c:pt>
              <c:pt idx="12">
                <c:v>0.60889932121343193</c:v>
              </c:pt>
              <c:pt idx="13">
                <c:v>0.62129081102035721</c:v>
              </c:pt>
              <c:pt idx="14">
                <c:v>0.59659975192580406</c:v>
              </c:pt>
              <c:pt idx="15">
                <c:v>0.59880667523169273</c:v>
              </c:pt>
              <c:pt idx="16">
                <c:v>0.60746872044470457</c:v>
              </c:pt>
              <c:pt idx="17">
                <c:v>0.59595105440332252</c:v>
              </c:pt>
              <c:pt idx="18">
                <c:v>0.57245590272817637</c:v>
              </c:pt>
              <c:pt idx="19">
                <c:v>0.60646579631356035</c:v>
              </c:pt>
              <c:pt idx="20">
                <c:v>0.61999236842232619</c:v>
              </c:pt>
              <c:pt idx="21">
                <c:v>0.62476899683871934</c:v>
              </c:pt>
              <c:pt idx="22">
                <c:v>0.63372615701270885</c:v>
              </c:pt>
              <c:pt idx="23">
                <c:v>0.63624135786640212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0.97711302617579143</c:v>
              </c:pt>
              <c:pt idx="1">
                <c:v>0.90271678622507323</c:v>
              </c:pt>
              <c:pt idx="2">
                <c:v>1.015456623016028</c:v>
              </c:pt>
              <c:pt idx="3">
                <c:v>0.88309826589595386</c:v>
              </c:pt>
              <c:pt idx="4">
                <c:v>0.92706371146302069</c:v>
              </c:pt>
              <c:pt idx="5">
                <c:v>0.97132665330661327</c:v>
              </c:pt>
              <c:pt idx="6">
                <c:v>0.96571428571428575</c:v>
              </c:pt>
              <c:pt idx="7">
                <c:v>0.94651320961514473</c:v>
              </c:pt>
              <c:pt idx="8">
                <c:v>0.92591515151515158</c:v>
              </c:pt>
              <c:pt idx="9">
                <c:v>0.92929438089228444</c:v>
              </c:pt>
              <c:pt idx="10">
                <c:v>0.96234184828951685</c:v>
              </c:pt>
              <c:pt idx="11">
                <c:v>0.99265263157894734</c:v>
              </c:pt>
              <c:pt idx="12">
                <c:v>0.86314718755083075</c:v>
              </c:pt>
              <c:pt idx="13">
                <c:v>0.95884684163881062</c:v>
              </c:pt>
              <c:pt idx="14">
                <c:v>0.99025813070219781</c:v>
              </c:pt>
              <c:pt idx="15">
                <c:v>0.95163740338791392</c:v>
              </c:pt>
              <c:pt idx="16">
                <c:v>0.93967643005660206</c:v>
              </c:pt>
              <c:pt idx="17">
                <c:v>0.95905418719211832</c:v>
              </c:pt>
              <c:pt idx="18">
                <c:v>0.98278704658259564</c:v>
              </c:pt>
              <c:pt idx="19">
                <c:v>0.89423622047244089</c:v>
              </c:pt>
              <c:pt idx="20">
                <c:v>0.93210000000000004</c:v>
              </c:pt>
              <c:pt idx="21">
                <c:v>0.93272519083969463</c:v>
              </c:pt>
              <c:pt idx="22">
                <c:v>0.92651687500468149</c:v>
              </c:pt>
              <c:pt idx="23">
                <c:v>0.93716744621141257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843312"/>
        <c:axId val="1678836784"/>
      </c:lineChart>
      <c:catAx>
        <c:axId val="16788433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8836784"/>
        <c:crosses val="autoZero"/>
        <c:auto val="1"/>
        <c:lblAlgn val="ctr"/>
        <c:lblOffset val="100"/>
        <c:noMultiLvlLbl val="0"/>
      </c:catAx>
      <c:valAx>
        <c:axId val="16788367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788433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502</c:v>
              </c:pt>
              <c:pt idx="1">
                <c:v>498</c:v>
              </c:pt>
              <c:pt idx="2">
                <c:v>486</c:v>
              </c:pt>
              <c:pt idx="3">
                <c:v>510</c:v>
              </c:pt>
              <c:pt idx="4">
                <c:v>494</c:v>
              </c:pt>
              <c:pt idx="5">
                <c:v>486</c:v>
              </c:pt>
              <c:pt idx="6">
                <c:v>474</c:v>
              </c:pt>
              <c:pt idx="7">
                <c:v>486</c:v>
              </c:pt>
              <c:pt idx="8">
                <c:v>488</c:v>
              </c:pt>
              <c:pt idx="9">
                <c:v>480</c:v>
              </c:pt>
              <c:pt idx="10">
                <c:v>472</c:v>
              </c:pt>
              <c:pt idx="11">
                <c:v>266</c:v>
              </c:pt>
              <c:pt idx="12">
                <c:v>466</c:v>
              </c:pt>
              <c:pt idx="13">
                <c:v>414</c:v>
              </c:pt>
              <c:pt idx="14">
                <c:v>490</c:v>
              </c:pt>
              <c:pt idx="15">
                <c:v>476</c:v>
              </c:pt>
              <c:pt idx="16">
                <c:v>304</c:v>
              </c:pt>
              <c:pt idx="17">
                <c:v>486</c:v>
              </c:pt>
              <c:pt idx="18">
                <c:v>486</c:v>
              </c:pt>
              <c:pt idx="19">
                <c:v>462</c:v>
              </c:pt>
              <c:pt idx="20">
                <c:v>488</c:v>
              </c:pt>
              <c:pt idx="21">
                <c:v>486</c:v>
              </c:pt>
              <c:pt idx="22">
                <c:v>430</c:v>
              </c:pt>
              <c:pt idx="23">
                <c:v>442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844944"/>
        <c:axId val="1678845488"/>
      </c:lineChart>
      <c:catAx>
        <c:axId val="167884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8845488"/>
        <c:crosses val="autoZero"/>
        <c:auto val="1"/>
        <c:lblAlgn val="ctr"/>
        <c:lblOffset val="100"/>
        <c:noMultiLvlLbl val="0"/>
      </c:catAx>
      <c:valAx>
        <c:axId val="16788454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788449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0.63327868334140147</c:v>
              </c:pt>
              <c:pt idx="8" formatCode="0.0%">
                <c:v>0.61550943150646564</c:v>
              </c:pt>
              <c:pt idx="16" formatCode="0.0%">
                <c:v>0.62181818195842264</c:v>
              </c:pt>
              <c:pt idx="22" formatCode="0.0%">
                <c:v>0.62353543226876318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0.92751661631419946</c:v>
              </c:pt>
              <c:pt idx="9">
                <c:v>0.92571040076335886</c:v>
              </c:pt>
              <c:pt idx="17">
                <c:v>0.92672667137397968</c:v>
              </c:pt>
              <c:pt idx="23" formatCode="0%">
                <c:v>0.92665907948723714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8837328"/>
        <c:axId val="16788378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0.64481396590088702</c:v>
              </c:pt>
              <c:pt idx="1">
                <c:v>0.64188304997004464</c:v>
              </c:pt>
              <c:pt idx="2">
                <c:v>0.6415773899763112</c:v>
              </c:pt>
              <c:pt idx="3">
                <c:v>0.63499747489299441</c:v>
              </c:pt>
              <c:pt idx="4">
                <c:v>0.62182919642904344</c:v>
              </c:pt>
              <c:pt idx="5">
                <c:v>0.61550918907183938</c:v>
              </c:pt>
              <c:pt idx="6">
                <c:v>0.62790778184475371</c:v>
              </c:pt>
              <c:pt idx="7">
                <c:v>0.63771141864533731</c:v>
              </c:pt>
              <c:pt idx="8">
                <c:v>0.62343263210804323</c:v>
              </c:pt>
              <c:pt idx="9">
                <c:v>0.6186180138438282</c:v>
              </c:pt>
              <c:pt idx="10">
                <c:v>0.62789555673550224</c:v>
              </c:pt>
              <c:pt idx="11">
                <c:v>0.60563066366222684</c:v>
              </c:pt>
              <c:pt idx="12">
                <c:v>0.60359218457406572</c:v>
              </c:pt>
              <c:pt idx="13">
                <c:v>0.61530553347464534</c:v>
              </c:pt>
              <c:pt idx="14">
                <c:v>0.61620466254148398</c:v>
              </c:pt>
              <c:pt idx="15">
                <c:v>0.61339620511192994</c:v>
              </c:pt>
              <c:pt idx="16">
                <c:v>0.59547204279839028</c:v>
              </c:pt>
              <c:pt idx="17">
                <c:v>0.63172835196342281</c:v>
              </c:pt>
              <c:pt idx="18">
                <c:v>0.59182309315446513</c:v>
              </c:pt>
              <c:pt idx="19">
                <c:v>0.60914235212149503</c:v>
              </c:pt>
              <c:pt idx="20">
                <c:v>0.61796234330725686</c:v>
              </c:pt>
              <c:pt idx="21">
                <c:v>0.63130720714221644</c:v>
              </c:pt>
              <c:pt idx="22">
                <c:v>0.63528754326191383</c:v>
              </c:pt>
              <c:pt idx="23">
                <c:v>0.66182252191822144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0.94439332096474959</c:v>
              </c:pt>
              <c:pt idx="1">
                <c:v>0.93288751411008097</c:v>
              </c:pt>
              <c:pt idx="2">
                <c:v>0.91565215314493831</c:v>
              </c:pt>
              <c:pt idx="3">
                <c:v>0.93854809437386566</c:v>
              </c:pt>
              <c:pt idx="4">
                <c:v>0.94601699716713883</c:v>
              </c:pt>
              <c:pt idx="5">
                <c:v>0.93956911344137284</c:v>
              </c:pt>
              <c:pt idx="6">
                <c:v>0.89704369344949653</c:v>
              </c:pt>
              <c:pt idx="7">
                <c:v>0.90638953271229517</c:v>
              </c:pt>
              <c:pt idx="8">
                <c:v>0.9301353383458647</c:v>
              </c:pt>
              <c:pt idx="9">
                <c:v>0.93636016050438164</c:v>
              </c:pt>
              <c:pt idx="10">
                <c:v>0.89176073991848148</c:v>
              </c:pt>
              <c:pt idx="11">
                <c:v>0.93448983543078412</c:v>
              </c:pt>
              <c:pt idx="12">
                <c:v>0.92020253164556964</c:v>
              </c:pt>
              <c:pt idx="13">
                <c:v>0.92199318765147964</c:v>
              </c:pt>
              <c:pt idx="14">
                <c:v>0.94874926182659602</c:v>
              </c:pt>
              <c:pt idx="15">
                <c:v>0.92287571701720839</c:v>
              </c:pt>
              <c:pt idx="16">
                <c:v>0.96127200000000002</c:v>
              </c:pt>
              <c:pt idx="17">
                <c:v>0.90009863013698632</c:v>
              </c:pt>
              <c:pt idx="18">
                <c:v>0.9919565461128107</c:v>
              </c:pt>
              <c:pt idx="19">
                <c:v>0.88775438537645379</c:v>
              </c:pt>
              <c:pt idx="20">
                <c:v>0.94020902807744777</c:v>
              </c:pt>
              <c:pt idx="21">
                <c:v>0.9159925650557621</c:v>
              </c:pt>
              <c:pt idx="22">
                <c:v>1.0341234608166534</c:v>
              </c:pt>
              <c:pt idx="23">
                <c:v>0.79494148581744473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837328"/>
        <c:axId val="1678837872"/>
      </c:lineChart>
      <c:catAx>
        <c:axId val="16788373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8837872"/>
        <c:crosses val="autoZero"/>
        <c:auto val="1"/>
        <c:lblAlgn val="ctr"/>
        <c:lblOffset val="100"/>
        <c:noMultiLvlLbl val="0"/>
      </c:catAx>
      <c:valAx>
        <c:axId val="16788378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788373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510</c:v>
              </c:pt>
              <c:pt idx="1">
                <c:v>414</c:v>
              </c:pt>
              <c:pt idx="2">
                <c:v>376</c:v>
              </c:pt>
              <c:pt idx="3">
                <c:v>498</c:v>
              </c:pt>
              <c:pt idx="4">
                <c:v>506</c:v>
              </c:pt>
              <c:pt idx="5">
                <c:v>472</c:v>
              </c:pt>
              <c:pt idx="6">
                <c:v>480</c:v>
              </c:pt>
              <c:pt idx="7">
                <c:v>472</c:v>
              </c:pt>
              <c:pt idx="8">
                <c:v>480</c:v>
              </c:pt>
              <c:pt idx="9">
                <c:v>484</c:v>
              </c:pt>
              <c:pt idx="10">
                <c:v>486</c:v>
              </c:pt>
              <c:pt idx="11">
                <c:v>490</c:v>
              </c:pt>
              <c:pt idx="12">
                <c:v>504</c:v>
              </c:pt>
              <c:pt idx="13">
                <c:v>264</c:v>
              </c:pt>
              <c:pt idx="14">
                <c:v>504</c:v>
              </c:pt>
              <c:pt idx="15">
                <c:v>496</c:v>
              </c:pt>
              <c:pt idx="16">
                <c:v>414</c:v>
              </c:pt>
              <c:pt idx="17">
                <c:v>500</c:v>
              </c:pt>
              <c:pt idx="18">
                <c:v>434</c:v>
              </c:pt>
              <c:pt idx="19">
                <c:v>494</c:v>
              </c:pt>
              <c:pt idx="20">
                <c:v>512</c:v>
              </c:pt>
              <c:pt idx="21">
                <c:v>518</c:v>
              </c:pt>
              <c:pt idx="22">
                <c:v>500</c:v>
              </c:pt>
              <c:pt idx="23">
                <c:v>504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839504"/>
        <c:axId val="1678840048"/>
      </c:lineChart>
      <c:catAx>
        <c:axId val="167883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8840048"/>
        <c:crosses val="autoZero"/>
        <c:auto val="1"/>
        <c:lblAlgn val="ctr"/>
        <c:lblOffset val="100"/>
        <c:noMultiLvlLbl val="0"/>
      </c:catAx>
      <c:valAx>
        <c:axId val="16788400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788395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416</c:v>
              </c:pt>
              <c:pt idx="1">
                <c:v>446</c:v>
              </c:pt>
              <c:pt idx="2">
                <c:v>478</c:v>
              </c:pt>
              <c:pt idx="3">
                <c:v>46</c:v>
              </c:pt>
              <c:pt idx="4">
                <c:v>144</c:v>
              </c:pt>
              <c:pt idx="5">
                <c:v>462</c:v>
              </c:pt>
              <c:pt idx="6">
                <c:v>472</c:v>
              </c:pt>
              <c:pt idx="7">
                <c:v>476</c:v>
              </c:pt>
              <c:pt idx="8">
                <c:v>466</c:v>
              </c:pt>
              <c:pt idx="9">
                <c:v>336</c:v>
              </c:pt>
              <c:pt idx="10">
                <c:v>390</c:v>
              </c:pt>
              <c:pt idx="11">
                <c:v>478</c:v>
              </c:pt>
              <c:pt idx="12">
                <c:v>492</c:v>
              </c:pt>
              <c:pt idx="13">
                <c:v>492</c:v>
              </c:pt>
              <c:pt idx="14">
                <c:v>488</c:v>
              </c:pt>
              <c:pt idx="15">
                <c:v>484</c:v>
              </c:pt>
              <c:pt idx="16">
                <c:v>480</c:v>
              </c:pt>
              <c:pt idx="17">
                <c:v>496</c:v>
              </c:pt>
              <c:pt idx="18">
                <c:v>512</c:v>
              </c:pt>
              <c:pt idx="19">
                <c:v>480</c:v>
              </c:pt>
              <c:pt idx="20">
                <c:v>462</c:v>
              </c:pt>
              <c:pt idx="21">
                <c:v>466</c:v>
              </c:pt>
              <c:pt idx="22">
                <c:v>470</c:v>
              </c:pt>
              <c:pt idx="23">
                <c:v>462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980224"/>
        <c:axId val="1671975872"/>
      </c:lineChart>
      <c:catAx>
        <c:axId val="167198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1975872"/>
        <c:crosses val="autoZero"/>
        <c:auto val="1"/>
        <c:lblAlgn val="ctr"/>
        <c:lblOffset val="100"/>
        <c:noMultiLvlLbl val="0"/>
      </c:catAx>
      <c:valAx>
        <c:axId val="16719758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719802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0.64324754791655914</c:v>
              </c:pt>
              <c:pt idx="8" formatCode="0.0%">
                <c:v>0.65017371168449334</c:v>
              </c:pt>
              <c:pt idx="16" formatCode="0.0%">
                <c:v>0.63333154805693015</c:v>
              </c:pt>
              <c:pt idx="22" formatCode="0.0%">
                <c:v>0.64225093588599425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0.93484810126582296</c:v>
              </c:pt>
              <c:pt idx="9">
                <c:v>0.93498947396907406</c:v>
              </c:pt>
              <c:pt idx="17">
                <c:v>0.93881839511966214</c:v>
              </c:pt>
              <c:pt idx="23" formatCode="0%">
                <c:v>0.93621686544817895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6484256"/>
        <c:axId val="16764967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0.65376411249283128</c:v>
              </c:pt>
              <c:pt idx="1">
                <c:v>0.63574123124521043</c:v>
              </c:pt>
              <c:pt idx="2">
                <c:v>0.66233337725628927</c:v>
              </c:pt>
              <c:pt idx="3">
                <c:v>0.64213114987866626</c:v>
              </c:pt>
              <c:pt idx="4">
                <c:v>0.64284410529666192</c:v>
              </c:pt>
              <c:pt idx="5">
                <c:v>0.64069230604877392</c:v>
              </c:pt>
              <c:pt idx="6">
                <c:v>0.62280442331245778</c:v>
              </c:pt>
              <c:pt idx="7">
                <c:v>0.64566967780158302</c:v>
              </c:pt>
              <c:pt idx="8">
                <c:v>0.64807986070587242</c:v>
              </c:pt>
              <c:pt idx="9">
                <c:v>0.65740717407604699</c:v>
              </c:pt>
              <c:pt idx="10">
                <c:v>0.6550101234083886</c:v>
              </c:pt>
              <c:pt idx="11">
                <c:v>0.65645132584383292</c:v>
              </c:pt>
              <c:pt idx="12">
                <c:v>0.6691655337024518</c:v>
              </c:pt>
              <c:pt idx="13">
                <c:v>0.65046321744072211</c:v>
              </c:pt>
              <c:pt idx="14">
                <c:v>0.63891789660752296</c:v>
              </c:pt>
              <c:pt idx="15">
                <c:v>0.62589456169110835</c:v>
              </c:pt>
              <c:pt idx="16">
                <c:v>0.62513383342343853</c:v>
              </c:pt>
              <c:pt idx="17">
                <c:v>0.60173570637455975</c:v>
              </c:pt>
              <c:pt idx="18">
                <c:v>0.62155477352515587</c:v>
              </c:pt>
              <c:pt idx="19">
                <c:v>0.65379163242330762</c:v>
              </c:pt>
              <c:pt idx="20">
                <c:v>0.64797237206025282</c:v>
              </c:pt>
              <c:pt idx="21">
                <c:v>0.64082034503280405</c:v>
              </c:pt>
              <c:pt idx="22">
                <c:v>0.64650542810289169</c:v>
              </c:pt>
              <c:pt idx="23">
                <c:v>0.62913829351303163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0.92727270697642694</c:v>
              </c:pt>
              <c:pt idx="1">
                <c:v>0.96108429233263104</c:v>
              </c:pt>
              <c:pt idx="2">
                <c:v>0.86554392191659268</c:v>
              </c:pt>
              <c:pt idx="3">
                <c:v>0.94705924313431811</c:v>
              </c:pt>
              <c:pt idx="4">
                <c:v>0.97175000000000011</c:v>
              </c:pt>
              <c:pt idx="5">
                <c:v>0.92484637681159421</c:v>
              </c:pt>
              <c:pt idx="6">
                <c:v>0.96667328699106259</c:v>
              </c:pt>
              <c:pt idx="7">
                <c:v>0.91986932775105401</c:v>
              </c:pt>
              <c:pt idx="8">
                <c:v>0.92321697407105796</c:v>
              </c:pt>
              <c:pt idx="9">
                <c:v>0.91596866588513981</c:v>
              </c:pt>
              <c:pt idx="10">
                <c:v>0.91735664333916422</c:v>
              </c:pt>
              <c:pt idx="11">
                <c:v>0.94137933211717828</c:v>
              </c:pt>
              <c:pt idx="12">
                <c:v>0.91751526032315978</c:v>
              </c:pt>
              <c:pt idx="13">
                <c:v>0.95199623706491066</c:v>
              </c:pt>
              <c:pt idx="14">
                <c:v>0.97122004588423938</c:v>
              </c:pt>
              <c:pt idx="15">
                <c:v>0.94272539831302726</c:v>
              </c:pt>
              <c:pt idx="16">
                <c:v>0.9339219790675547</c:v>
              </c:pt>
              <c:pt idx="17">
                <c:v>1.0566903145040671</c:v>
              </c:pt>
              <c:pt idx="18">
                <c:v>0.83395108929303241</c:v>
              </c:pt>
              <c:pt idx="19">
                <c:v>0.90499728997289974</c:v>
              </c:pt>
              <c:pt idx="20">
                <c:v>0.94480072793448588</c:v>
              </c:pt>
              <c:pt idx="21">
                <c:v>0.96500461469748522</c:v>
              </c:pt>
              <c:pt idx="22">
                <c:v>0.92568922530597575</c:v>
              </c:pt>
              <c:pt idx="23">
                <c:v>0.9570337078651685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484256"/>
        <c:axId val="1676496768"/>
      </c:lineChart>
      <c:catAx>
        <c:axId val="16764842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6496768"/>
        <c:crosses val="autoZero"/>
        <c:auto val="1"/>
        <c:lblAlgn val="ctr"/>
        <c:lblOffset val="100"/>
        <c:noMultiLvlLbl val="0"/>
      </c:catAx>
      <c:valAx>
        <c:axId val="16764967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764842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502</c:v>
              </c:pt>
              <c:pt idx="1">
                <c:v>494</c:v>
              </c:pt>
              <c:pt idx="2">
                <c:v>500</c:v>
              </c:pt>
              <c:pt idx="3">
                <c:v>488</c:v>
              </c:pt>
              <c:pt idx="4">
                <c:v>428</c:v>
              </c:pt>
              <c:pt idx="5">
                <c:v>404</c:v>
              </c:pt>
              <c:pt idx="6">
                <c:v>480</c:v>
              </c:pt>
              <c:pt idx="7">
                <c:v>512</c:v>
              </c:pt>
              <c:pt idx="8">
                <c:v>476</c:v>
              </c:pt>
              <c:pt idx="9">
                <c:v>430</c:v>
              </c:pt>
              <c:pt idx="10">
                <c:v>510</c:v>
              </c:pt>
              <c:pt idx="11">
                <c:v>510</c:v>
              </c:pt>
              <c:pt idx="12">
                <c:v>484</c:v>
              </c:pt>
              <c:pt idx="13">
                <c:v>452</c:v>
              </c:pt>
              <c:pt idx="14">
                <c:v>490</c:v>
              </c:pt>
              <c:pt idx="15">
                <c:v>480</c:v>
              </c:pt>
              <c:pt idx="16">
                <c:v>430</c:v>
              </c:pt>
              <c:pt idx="17">
                <c:v>478</c:v>
              </c:pt>
              <c:pt idx="18">
                <c:v>484</c:v>
              </c:pt>
              <c:pt idx="19">
                <c:v>478</c:v>
              </c:pt>
              <c:pt idx="20">
                <c:v>488</c:v>
              </c:pt>
              <c:pt idx="21">
                <c:v>500</c:v>
              </c:pt>
              <c:pt idx="22">
                <c:v>490</c:v>
              </c:pt>
              <c:pt idx="23">
                <c:v>496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495136"/>
        <c:axId val="1676493504"/>
      </c:lineChart>
      <c:catAx>
        <c:axId val="167649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6493504"/>
        <c:crosses val="autoZero"/>
        <c:auto val="1"/>
        <c:lblAlgn val="ctr"/>
        <c:lblOffset val="100"/>
        <c:noMultiLvlLbl val="0"/>
      </c:catAx>
      <c:valAx>
        <c:axId val="16764935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764951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0.63404741253751185</c:v>
              </c:pt>
              <c:pt idx="8" formatCode="0.0%">
                <c:v>0.64002534903676689</c:v>
              </c:pt>
              <c:pt idx="16" formatCode="0.0%">
                <c:v>0.63634739793180517</c:v>
              </c:pt>
              <c:pt idx="22" formatCode="0.0%">
                <c:v>0.63680671983536119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0.94711018812606895</c:v>
              </c:pt>
              <c:pt idx="9">
                <c:v>0.95149464516023308</c:v>
              </c:pt>
              <c:pt idx="17">
                <c:v>0.94265905614938561</c:v>
              </c:pt>
              <c:pt idx="23" formatCode="0%">
                <c:v>0.94708835792174484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6488064"/>
        <c:axId val="16764896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0.63028202769544062</c:v>
              </c:pt>
              <c:pt idx="1">
                <c:v>0.63668803439815091</c:v>
              </c:pt>
              <c:pt idx="2">
                <c:v>0.63400195892834643</c:v>
              </c:pt>
              <c:pt idx="3">
                <c:v>0.62081944384013465</c:v>
              </c:pt>
              <c:pt idx="4">
                <c:v>0.63311641403966612</c:v>
              </c:pt>
              <c:pt idx="5">
                <c:v>0.62414792345465786</c:v>
              </c:pt>
              <c:pt idx="6">
                <c:v>0.64870736571962229</c:v>
              </c:pt>
              <c:pt idx="7">
                <c:v>0.64461613222407632</c:v>
              </c:pt>
              <c:pt idx="8">
                <c:v>0.64731174162255545</c:v>
              </c:pt>
              <c:pt idx="9">
                <c:v>0.66076561809029621</c:v>
              </c:pt>
              <c:pt idx="10">
                <c:v>0.65718411980748503</c:v>
              </c:pt>
              <c:pt idx="11">
                <c:v>0.62501519057526611</c:v>
              </c:pt>
              <c:pt idx="12">
                <c:v>0.64355533730316894</c:v>
              </c:pt>
              <c:pt idx="13">
                <c:v>0.63698986760341558</c:v>
              </c:pt>
              <c:pt idx="14">
                <c:v>0.62004765747619683</c:v>
              </c:pt>
              <c:pt idx="15">
                <c:v>0.62933325981575072</c:v>
              </c:pt>
              <c:pt idx="16">
                <c:v>0.60624412776231551</c:v>
              </c:pt>
              <c:pt idx="17">
                <c:v>0.6268310702208657</c:v>
              </c:pt>
              <c:pt idx="18">
                <c:v>0.64125919608060911</c:v>
              </c:pt>
              <c:pt idx="19">
                <c:v>0.64034615274613393</c:v>
              </c:pt>
              <c:pt idx="20">
                <c:v>0.63969509314986861</c:v>
              </c:pt>
              <c:pt idx="21">
                <c:v>0.64257662798108728</c:v>
              </c:pt>
              <c:pt idx="22">
                <c:v>0.63472936055718698</c:v>
              </c:pt>
              <c:pt idx="23">
                <c:v>0.65909755495637445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0.95862146892655375</c:v>
              </c:pt>
              <c:pt idx="1">
                <c:v>0.93892408622305534</c:v>
              </c:pt>
              <c:pt idx="2">
                <c:v>0.95426315010111029</c:v>
              </c:pt>
              <c:pt idx="3">
                <c:v>1.0272617551591943</c:v>
              </c:pt>
              <c:pt idx="4">
                <c:v>0.94903129583392631</c:v>
              </c:pt>
              <c:pt idx="5">
                <c:v>0.88384853174710531</c:v>
              </c:pt>
              <c:pt idx="6">
                <c:v>0.89552897884084637</c:v>
              </c:pt>
              <c:pt idx="7">
                <c:v>0.97222471910112362</c:v>
              </c:pt>
              <c:pt idx="8">
                <c:v>0.94863209823109562</c:v>
              </c:pt>
              <c:pt idx="9">
                <c:v>0.92487560108718414</c:v>
              </c:pt>
              <c:pt idx="10">
                <c:v>0.95501385041551246</c:v>
              </c:pt>
              <c:pt idx="11">
                <c:v>1.0051311953352768</c:v>
              </c:pt>
              <c:pt idx="12">
                <c:v>0.92599245283018872</c:v>
              </c:pt>
              <c:pt idx="13">
                <c:v>0.94186155158751317</c:v>
              </c:pt>
              <c:pt idx="14">
                <c:v>0.97385336752673801</c:v>
              </c:pt>
              <c:pt idx="15">
                <c:v>0.93907005877533734</c:v>
              </c:pt>
              <c:pt idx="16">
                <c:v>0.99229357798165141</c:v>
              </c:pt>
              <c:pt idx="17">
                <c:v>0.9246317983841873</c:v>
              </c:pt>
              <c:pt idx="18">
                <c:v>0.92949999999999999</c:v>
              </c:pt>
              <c:pt idx="19">
                <c:v>0.92006835844970203</c:v>
              </c:pt>
              <c:pt idx="20">
                <c:v>0.93896015180265657</c:v>
              </c:pt>
              <c:pt idx="21">
                <c:v>0.95931882686849579</c:v>
              </c:pt>
              <c:pt idx="22">
                <c:v>0.95275167785234904</c:v>
              </c:pt>
              <c:pt idx="23">
                <c:v>0.92759865119287077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488064"/>
        <c:axId val="1676489696"/>
      </c:lineChart>
      <c:catAx>
        <c:axId val="16764880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6489696"/>
        <c:crosses val="autoZero"/>
        <c:auto val="1"/>
        <c:lblAlgn val="ctr"/>
        <c:lblOffset val="100"/>
        <c:noMultiLvlLbl val="0"/>
      </c:catAx>
      <c:valAx>
        <c:axId val="16764896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764880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504</c:v>
              </c:pt>
              <c:pt idx="1">
                <c:v>424</c:v>
              </c:pt>
              <c:pt idx="2">
                <c:v>412</c:v>
              </c:pt>
              <c:pt idx="3">
                <c:v>494</c:v>
              </c:pt>
              <c:pt idx="4">
                <c:v>502</c:v>
              </c:pt>
              <c:pt idx="5">
                <c:v>348</c:v>
              </c:pt>
              <c:pt idx="6">
                <c:v>238</c:v>
              </c:pt>
              <c:pt idx="7">
                <c:v>316</c:v>
              </c:pt>
              <c:pt idx="8">
                <c:v>536</c:v>
              </c:pt>
              <c:pt idx="9">
                <c:v>486</c:v>
              </c:pt>
              <c:pt idx="10">
                <c:v>498</c:v>
              </c:pt>
              <c:pt idx="11">
                <c:v>378</c:v>
              </c:pt>
              <c:pt idx="12">
                <c:v>512</c:v>
              </c:pt>
              <c:pt idx="13">
                <c:v>250</c:v>
              </c:pt>
              <c:pt idx="14">
                <c:v>432</c:v>
              </c:pt>
              <c:pt idx="15">
                <c:v>512</c:v>
              </c:pt>
              <c:pt idx="16">
                <c:v>486</c:v>
              </c:pt>
              <c:pt idx="17">
                <c:v>506</c:v>
              </c:pt>
              <c:pt idx="18">
                <c:v>496</c:v>
              </c:pt>
              <c:pt idx="19">
                <c:v>500</c:v>
              </c:pt>
              <c:pt idx="20">
                <c:v>508</c:v>
              </c:pt>
              <c:pt idx="21">
                <c:v>506</c:v>
              </c:pt>
              <c:pt idx="22">
                <c:v>498</c:v>
              </c:pt>
              <c:pt idx="23">
                <c:v>484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498944"/>
        <c:axId val="1676488608"/>
      </c:lineChart>
      <c:catAx>
        <c:axId val="167649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6488608"/>
        <c:crosses val="autoZero"/>
        <c:auto val="1"/>
        <c:lblAlgn val="ctr"/>
        <c:lblOffset val="100"/>
        <c:noMultiLvlLbl val="0"/>
      </c:catAx>
      <c:valAx>
        <c:axId val="16764886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764989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0.65774065221611022</c:v>
              </c:pt>
              <c:pt idx="8" formatCode="0.0%">
                <c:v>0.65898680115271646</c:v>
              </c:pt>
              <c:pt idx="16" formatCode="0.0%">
                <c:v>0.65606165733158828</c:v>
              </c:pt>
              <c:pt idx="22" formatCode="0.0%">
                <c:v>0.65759637023347162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0.92557457483544681</c:v>
              </c:pt>
              <c:pt idx="9">
                <c:v>0.9427883901840074</c:v>
              </c:pt>
              <c:pt idx="17">
                <c:v>0.93839163763066202</c:v>
              </c:pt>
              <c:pt idx="23" formatCode="0%">
                <c:v>0.93570785377082433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6494592"/>
        <c:axId val="16764891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0.64781953857574381</c:v>
              </c:pt>
              <c:pt idx="1">
                <c:v>0.64995185737698069</c:v>
              </c:pt>
              <c:pt idx="2">
                <c:v>0.66263548669084049</c:v>
              </c:pt>
              <c:pt idx="3">
                <c:v>0.67623796277141401</c:v>
              </c:pt>
              <c:pt idx="4">
                <c:v>0.67232945812002076</c:v>
              </c:pt>
              <c:pt idx="5">
                <c:v>0.64481979691478863</c:v>
              </c:pt>
              <c:pt idx="6">
                <c:v>0.65010835091944563</c:v>
              </c:pt>
              <c:pt idx="7">
                <c:v>0.65802276635964796</c:v>
              </c:pt>
              <c:pt idx="8">
                <c:v>0.66087000929506434</c:v>
              </c:pt>
              <c:pt idx="9">
                <c:v>0.6566570007480953</c:v>
              </c:pt>
              <c:pt idx="10">
                <c:v>0.66017788645151354</c:v>
              </c:pt>
              <c:pt idx="11">
                <c:v>0.66958745801442121</c:v>
              </c:pt>
              <c:pt idx="12">
                <c:v>0.65850963031957133</c:v>
              </c:pt>
              <c:pt idx="13">
                <c:v>0.64394628298279566</c:v>
              </c:pt>
              <c:pt idx="14">
                <c:v>0.66435993646778491</c:v>
              </c:pt>
              <c:pt idx="15">
                <c:v>0.65778620494248552</c:v>
              </c:pt>
              <c:pt idx="16">
                <c:v>0.65411542142783496</c:v>
              </c:pt>
              <c:pt idx="17">
                <c:v>0.64798201522534848</c:v>
              </c:pt>
              <c:pt idx="18">
                <c:v>0.66428180664211911</c:v>
              </c:pt>
              <c:pt idx="19">
                <c:v>0.66869299671313553</c:v>
              </c:pt>
              <c:pt idx="20">
                <c:v>0.67027710190173062</c:v>
              </c:pt>
              <c:pt idx="21">
                <c:v>0.65887712216392158</c:v>
              </c:pt>
              <c:pt idx="22">
                <c:v>0.64574614836443145</c:v>
              </c:pt>
              <c:pt idx="23">
                <c:v>0.63852064621418436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0.95882926829268289</c:v>
              </c:pt>
              <c:pt idx="1">
                <c:v>0.94177777777777782</c:v>
              </c:pt>
              <c:pt idx="2">
                <c:v>0.91799458972046888</c:v>
              </c:pt>
              <c:pt idx="3">
                <c:v>0.90125226880463194</c:v>
              </c:pt>
              <c:pt idx="4">
                <c:v>1.0289629824932625</c:v>
              </c:pt>
              <c:pt idx="5">
                <c:v>0.83957175885957303</c:v>
              </c:pt>
              <c:pt idx="6">
                <c:v>0.90628571428571425</c:v>
              </c:pt>
              <c:pt idx="7">
                <c:v>0.90154158964879849</c:v>
              </c:pt>
              <c:pt idx="8">
                <c:v>0.99872103603193929</c:v>
              </c:pt>
              <c:pt idx="9">
                <c:v>0.95777079482439931</c:v>
              </c:pt>
              <c:pt idx="10">
                <c:v>0.92945336157899139</c:v>
              </c:pt>
              <c:pt idx="11">
                <c:v>0.92701197507076716</c:v>
              </c:pt>
              <c:pt idx="12">
                <c:v>0.95699170506912445</c:v>
              </c:pt>
              <c:pt idx="13">
                <c:v>0.89920754716981133</c:v>
              </c:pt>
              <c:pt idx="14">
                <c:v>0.91488723852568665</c:v>
              </c:pt>
              <c:pt idx="15">
                <c:v>0.95752118832812461</c:v>
              </c:pt>
              <c:pt idx="16">
                <c:v>0.93192891712572845</c:v>
              </c:pt>
              <c:pt idx="17">
                <c:v>0.94717369104268312</c:v>
              </c:pt>
              <c:pt idx="18">
                <c:v>0.91811612122576125</c:v>
              </c:pt>
              <c:pt idx="19">
                <c:v>0.92181818181818187</c:v>
              </c:pt>
              <c:pt idx="20">
                <c:v>0.93317391304347819</c:v>
              </c:pt>
              <c:pt idx="21">
                <c:v>0.96899716713881034</c:v>
              </c:pt>
              <c:pt idx="22">
                <c:v>0.95152061123941656</c:v>
              </c:pt>
              <c:pt idx="23">
                <c:v>0.93570257387988565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494592"/>
        <c:axId val="1676489152"/>
      </c:lineChart>
      <c:catAx>
        <c:axId val="16764945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6489152"/>
        <c:crosses val="autoZero"/>
        <c:auto val="1"/>
        <c:lblAlgn val="ctr"/>
        <c:lblOffset val="100"/>
        <c:noMultiLvlLbl val="0"/>
      </c:catAx>
      <c:valAx>
        <c:axId val="16764891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764945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474</c:v>
              </c:pt>
              <c:pt idx="1">
                <c:v>422</c:v>
              </c:pt>
              <c:pt idx="2">
                <c:v>482</c:v>
              </c:pt>
              <c:pt idx="3">
                <c:v>220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36</c:v>
              </c:pt>
              <c:pt idx="14">
                <c:v>480</c:v>
              </c:pt>
              <c:pt idx="15">
                <c:v>484</c:v>
              </c:pt>
              <c:pt idx="16">
                <c:v>468</c:v>
              </c:pt>
              <c:pt idx="17">
                <c:v>502</c:v>
              </c:pt>
              <c:pt idx="18">
                <c:v>490</c:v>
              </c:pt>
              <c:pt idx="19">
                <c:v>474</c:v>
              </c:pt>
              <c:pt idx="20">
                <c:v>494</c:v>
              </c:pt>
              <c:pt idx="21">
                <c:v>488</c:v>
              </c:pt>
              <c:pt idx="22">
                <c:v>490</c:v>
              </c:pt>
              <c:pt idx="23">
                <c:v>490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486976"/>
        <c:axId val="1676490240"/>
      </c:lineChart>
      <c:catAx>
        <c:axId val="167648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6490240"/>
        <c:crosses val="autoZero"/>
        <c:auto val="1"/>
        <c:lblAlgn val="ctr"/>
        <c:lblOffset val="100"/>
        <c:noMultiLvlLbl val="0"/>
      </c:catAx>
      <c:valAx>
        <c:axId val="16764902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764869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0.63709734499676107</c:v>
              </c:pt>
              <c:pt idx="8" formatCode="0.0%">
                <c:v>0.62069329668123452</c:v>
              </c:pt>
              <c:pt idx="16" formatCode="0.0%">
                <c:v>0.64855771911075066</c:v>
              </c:pt>
              <c:pt idx="22" formatCode="0.0%">
                <c:v>0.63544945359624871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0.94304956268221574</c:v>
              </c:pt>
              <c:pt idx="9">
                <c:v>0.9331126758790903</c:v>
              </c:pt>
              <c:pt idx="17">
                <c:v>0.92534848041225004</c:v>
              </c:pt>
              <c:pt idx="23" formatCode="0%">
                <c:v>0.93373651795021007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6491328"/>
        <c:axId val="16764984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0.66858913257412356</c:v>
              </c:pt>
              <c:pt idx="1">
                <c:v>0.63820476418788008</c:v>
              </c:pt>
              <c:pt idx="2">
                <c:v>0.65039266552687303</c:v>
              </c:pt>
              <c:pt idx="3">
                <c:v>0.64432833161520708</c:v>
              </c:pt>
              <c:pt idx="4">
                <c:v>0.64592689149313154</c:v>
              </c:pt>
              <c:pt idx="5">
                <c:v>0.61471325937311094</c:v>
              </c:pt>
              <c:pt idx="6">
                <c:v>0.62728698658772175</c:v>
              </c:pt>
              <c:pt idx="7">
                <c:v>0.60733672861604049</c:v>
              </c:pt>
              <c:pt idx="8">
                <c:v>0.60423328114183006</c:v>
              </c:pt>
              <c:pt idx="9">
                <c:v>0.61060886067245856</c:v>
              </c:pt>
              <c:pt idx="10">
                <c:v>0.63230935455068027</c:v>
              </c:pt>
              <c:pt idx="11">
                <c:v>0.63027555756499176</c:v>
              </c:pt>
              <c:pt idx="12">
                <c:v>0.62340542633214624</c:v>
              </c:pt>
              <c:pt idx="13">
                <c:v>0.63553749029131368</c:v>
              </c:pt>
              <c:pt idx="14">
                <c:v>0.62732601002353605</c:v>
              </c:pt>
              <c:pt idx="15">
                <c:v>0.60185039287291964</c:v>
              </c:pt>
              <c:pt idx="16">
                <c:v>0.65538492396538917</c:v>
              </c:pt>
              <c:pt idx="17">
                <c:v>0.64358962942572295</c:v>
              </c:pt>
              <c:pt idx="18">
                <c:v>0.64186492942810014</c:v>
              </c:pt>
              <c:pt idx="19">
                <c:v>0.63808707899728534</c:v>
              </c:pt>
              <c:pt idx="20">
                <c:v>0.63802243117429924</c:v>
              </c:pt>
              <c:pt idx="21">
                <c:v>0.65733884771899709</c:v>
              </c:pt>
              <c:pt idx="22">
                <c:v>0.65314809392882611</c:v>
              </c:pt>
              <c:pt idx="23">
                <c:v>0.66102581824738549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0.87103300223401037</c:v>
              </c:pt>
              <c:pt idx="1">
                <c:v>0.95992000000000011</c:v>
              </c:pt>
              <c:pt idx="2">
                <c:v>0.91354766355140182</c:v>
              </c:pt>
              <c:pt idx="3">
                <c:v>0.92007561436672969</c:v>
              </c:pt>
              <c:pt idx="4">
                <c:v>1.070891089108911</c:v>
              </c:pt>
              <c:pt idx="5">
                <c:v>0.94241642969328332</c:v>
              </c:pt>
              <c:pt idx="6">
                <c:v>0.93343023255813962</c:v>
              </c:pt>
              <c:pt idx="7">
                <c:v>0.95507014028056114</c:v>
              </c:pt>
              <c:pt idx="8">
                <c:v>0.96911468812877266</c:v>
              </c:pt>
              <c:pt idx="9">
                <c:v>0.90516005018357681</c:v>
              </c:pt>
              <c:pt idx="10">
                <c:v>0.91915139826422365</c:v>
              </c:pt>
              <c:pt idx="11">
                <c:v>0.9267846617023493</c:v>
              </c:pt>
              <c:pt idx="12">
                <c:v>0.89180314414673756</c:v>
              </c:pt>
              <c:pt idx="13">
                <c:v>0.92144862115963844</c:v>
              </c:pt>
              <c:pt idx="14">
                <c:v>0.94177744683589937</c:v>
              </c:pt>
              <c:pt idx="15">
                <c:v>0.99008654115030925</c:v>
              </c:pt>
              <c:pt idx="16">
                <c:v>0.8837589174281143</c:v>
              </c:pt>
              <c:pt idx="17">
                <c:v>0.95761156283000726</c:v>
              </c:pt>
              <c:pt idx="18">
                <c:v>0.94157554189245929</c:v>
              </c:pt>
              <c:pt idx="19">
                <c:v>0.93151932726826236</c:v>
              </c:pt>
              <c:pt idx="20">
                <c:v>0.93690447419125633</c:v>
              </c:pt>
              <c:pt idx="21">
                <c:v>0.91708581515477627</c:v>
              </c:pt>
              <c:pt idx="22">
                <c:v>0.92231438015686251</c:v>
              </c:pt>
              <c:pt idx="23">
                <c:v>0.91312736945467055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491328"/>
        <c:axId val="1676498400"/>
      </c:lineChart>
      <c:catAx>
        <c:axId val="16764913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6498400"/>
        <c:crosses val="autoZero"/>
        <c:auto val="1"/>
        <c:lblAlgn val="ctr"/>
        <c:lblOffset val="100"/>
        <c:noMultiLvlLbl val="0"/>
      </c:catAx>
      <c:valAx>
        <c:axId val="16764984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764913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494</c:v>
              </c:pt>
              <c:pt idx="1">
                <c:v>450</c:v>
              </c:pt>
              <c:pt idx="2">
                <c:v>500</c:v>
              </c:pt>
              <c:pt idx="3">
                <c:v>478</c:v>
              </c:pt>
              <c:pt idx="4">
                <c:v>396</c:v>
              </c:pt>
              <c:pt idx="5">
                <c:v>330</c:v>
              </c:pt>
              <c:pt idx="6">
                <c:v>396</c:v>
              </c:pt>
              <c:pt idx="7">
                <c:v>442</c:v>
              </c:pt>
              <c:pt idx="8">
                <c:v>350</c:v>
              </c:pt>
              <c:pt idx="9">
                <c:v>114</c:v>
              </c:pt>
              <c:pt idx="10">
                <c:v>484</c:v>
              </c:pt>
              <c:pt idx="11">
                <c:v>496</c:v>
              </c:pt>
              <c:pt idx="12">
                <c:v>504</c:v>
              </c:pt>
              <c:pt idx="13">
                <c:v>514</c:v>
              </c:pt>
              <c:pt idx="14">
                <c:v>484</c:v>
              </c:pt>
              <c:pt idx="15">
                <c:v>488</c:v>
              </c:pt>
              <c:pt idx="16">
                <c:v>482</c:v>
              </c:pt>
              <c:pt idx="17">
                <c:v>478</c:v>
              </c:pt>
              <c:pt idx="18">
                <c:v>518</c:v>
              </c:pt>
              <c:pt idx="19">
                <c:v>496</c:v>
              </c:pt>
              <c:pt idx="20">
                <c:v>476</c:v>
              </c:pt>
              <c:pt idx="21">
                <c:v>488</c:v>
              </c:pt>
              <c:pt idx="22">
                <c:v>484</c:v>
              </c:pt>
              <c:pt idx="23">
                <c:v>464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155776"/>
        <c:axId val="1681159040"/>
      </c:lineChart>
      <c:catAx>
        <c:axId val="168115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1159040"/>
        <c:crosses val="autoZero"/>
        <c:auto val="1"/>
        <c:lblAlgn val="ctr"/>
        <c:lblOffset val="100"/>
        <c:noMultiLvlLbl val="0"/>
      </c:catAx>
      <c:valAx>
        <c:axId val="16811590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811557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0.61782446981961991</c:v>
              </c:pt>
              <c:pt idx="8" formatCode="0.0%">
                <c:v>0.64248409985445731</c:v>
              </c:pt>
              <c:pt idx="16" formatCode="0.0%">
                <c:v>0.63782016639325956</c:v>
              </c:pt>
              <c:pt idx="22" formatCode="0.0%">
                <c:v>0.63270957868911226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0.93487849133496026</c:v>
              </c:pt>
              <c:pt idx="9">
                <c:v>0.93404048666620343</c:v>
              </c:pt>
              <c:pt idx="17">
                <c:v>0.93776051373691205</c:v>
              </c:pt>
              <c:pt idx="23" formatCode="0%">
                <c:v>0.93557336411593328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1155232"/>
        <c:axId val="16811492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0.66477959117137497</c:v>
              </c:pt>
              <c:pt idx="1">
                <c:v>0.6587716142975798</c:v>
              </c:pt>
              <c:pt idx="2">
                <c:v>0.64726896741346063</c:v>
              </c:pt>
              <c:pt idx="3">
                <c:v>0.63546550385235878</c:v>
              </c:pt>
              <c:pt idx="4">
                <c:v>0.57410443992019067</c:v>
              </c:pt>
              <c:pt idx="5">
                <c:v>0.59298695099492738</c:v>
              </c:pt>
              <c:pt idx="6">
                <c:v>0.59665931737915401</c:v>
              </c:pt>
              <c:pt idx="7">
                <c:v>0.57255937352791231</c:v>
              </c:pt>
              <c:pt idx="8">
                <c:v>0.5923155837693389</c:v>
              </c:pt>
              <c:pt idx="9">
                <c:v>0.6510667468773268</c:v>
              </c:pt>
              <c:pt idx="10">
                <c:v>0.66291876560495988</c:v>
              </c:pt>
              <c:pt idx="11">
                <c:v>0.65979906731391269</c:v>
              </c:pt>
              <c:pt idx="12">
                <c:v>0.66659380549754721</c:v>
              </c:pt>
              <c:pt idx="13">
                <c:v>0.64200827807681848</c:v>
              </c:pt>
              <c:pt idx="14">
                <c:v>0.63809871731699452</c:v>
              </c:pt>
              <c:pt idx="15">
                <c:v>0.62707183437875957</c:v>
              </c:pt>
              <c:pt idx="16">
                <c:v>0.61802648774936086</c:v>
              </c:pt>
              <c:pt idx="17">
                <c:v>0.65556481335607275</c:v>
              </c:pt>
              <c:pt idx="18">
                <c:v>0.65874536851053223</c:v>
              </c:pt>
              <c:pt idx="19">
                <c:v>0.64106484722797208</c:v>
              </c:pt>
              <c:pt idx="20">
                <c:v>0.64693783793754944</c:v>
              </c:pt>
              <c:pt idx="21">
                <c:v>0.63140815621608104</c:v>
              </c:pt>
              <c:pt idx="22">
                <c:v>0.60715984030430836</c:v>
              </c:pt>
              <c:pt idx="23">
                <c:v>0.64365397984420014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0.91538325868548098</c:v>
              </c:pt>
              <c:pt idx="1">
                <c:v>0.93623616894946904</c:v>
              </c:pt>
              <c:pt idx="2">
                <c:v>0.95161224543101275</c:v>
              </c:pt>
              <c:pt idx="3">
                <c:v>1.0074033942615044</c:v>
              </c:pt>
              <c:pt idx="4">
                <c:v>1.1583557105727467</c:v>
              </c:pt>
              <c:pt idx="5">
                <c:v>0.68586536986768809</c:v>
              </c:pt>
              <c:pt idx="6">
                <c:v>0.94346753342259781</c:v>
              </c:pt>
              <c:pt idx="7">
                <c:v>0.94742316474241028</c:v>
              </c:pt>
              <c:pt idx="8">
                <c:v>0.95931882446003169</c:v>
              </c:pt>
              <c:pt idx="9">
                <c:v>0.87752913974644986</c:v>
              </c:pt>
              <c:pt idx="10">
                <c:v>0.89989549185694218</c:v>
              </c:pt>
              <c:pt idx="11">
                <c:v>0.92708571428571429</c:v>
              </c:pt>
              <c:pt idx="12">
                <c:v>0.93088524590163935</c:v>
              </c:pt>
              <c:pt idx="13">
                <c:v>0.98547117529142458</c:v>
              </c:pt>
              <c:pt idx="14">
                <c:v>0.93738253932411064</c:v>
              </c:pt>
              <c:pt idx="15">
                <c:v>0.95960909469563715</c:v>
              </c:pt>
              <c:pt idx="16">
                <c:v>0.97628541561866911</c:v>
              </c:pt>
              <c:pt idx="17">
                <c:v>0.88291168163388378</c:v>
              </c:pt>
              <c:pt idx="18">
                <c:v>0.96970798294495186</c:v>
              </c:pt>
              <c:pt idx="19">
                <c:v>0.95103240008240475</c:v>
              </c:pt>
              <c:pt idx="20">
                <c:v>0.90784340439483946</c:v>
              </c:pt>
              <c:pt idx="21">
                <c:v>0.96694088910600873</c:v>
              </c:pt>
              <c:pt idx="22">
                <c:v>0.98592952951811474</c:v>
              </c:pt>
              <c:pt idx="23">
                <c:v>0.87024133682395854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155232"/>
        <c:axId val="1681149248"/>
      </c:lineChart>
      <c:catAx>
        <c:axId val="16811552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1149248"/>
        <c:crosses val="autoZero"/>
        <c:auto val="1"/>
        <c:lblAlgn val="ctr"/>
        <c:lblOffset val="100"/>
        <c:noMultiLvlLbl val="0"/>
      </c:catAx>
      <c:valAx>
        <c:axId val="16811492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11552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498</c:v>
              </c:pt>
              <c:pt idx="1">
                <c:v>508</c:v>
              </c:pt>
              <c:pt idx="2">
                <c:v>488</c:v>
              </c:pt>
              <c:pt idx="3">
                <c:v>478</c:v>
              </c:pt>
              <c:pt idx="4">
                <c:v>484</c:v>
              </c:pt>
              <c:pt idx="5">
                <c:v>460</c:v>
              </c:pt>
              <c:pt idx="6">
                <c:v>218</c:v>
              </c:pt>
              <c:pt idx="7">
                <c:v>240</c:v>
              </c:pt>
              <c:pt idx="8">
                <c:v>458</c:v>
              </c:pt>
              <c:pt idx="9">
                <c:v>480</c:v>
              </c:pt>
              <c:pt idx="10">
                <c:v>470</c:v>
              </c:pt>
              <c:pt idx="11">
                <c:v>492</c:v>
              </c:pt>
              <c:pt idx="12">
                <c:v>492</c:v>
              </c:pt>
              <c:pt idx="13">
                <c:v>492</c:v>
              </c:pt>
              <c:pt idx="14">
                <c:v>486</c:v>
              </c:pt>
              <c:pt idx="15">
                <c:v>420</c:v>
              </c:pt>
              <c:pt idx="16">
                <c:v>440</c:v>
              </c:pt>
              <c:pt idx="17">
                <c:v>492</c:v>
              </c:pt>
              <c:pt idx="18">
                <c:v>478</c:v>
              </c:pt>
              <c:pt idx="19">
                <c:v>490</c:v>
              </c:pt>
              <c:pt idx="20">
                <c:v>486</c:v>
              </c:pt>
              <c:pt idx="21">
                <c:v>454</c:v>
              </c:pt>
              <c:pt idx="22">
                <c:v>482</c:v>
              </c:pt>
              <c:pt idx="23">
                <c:v>438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160128"/>
        <c:axId val="1681147616"/>
      </c:lineChart>
      <c:catAx>
        <c:axId val="168116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1147616"/>
        <c:crosses val="autoZero"/>
        <c:auto val="1"/>
        <c:lblAlgn val="ctr"/>
        <c:lblOffset val="100"/>
        <c:noMultiLvlLbl val="0"/>
      </c:catAx>
      <c:valAx>
        <c:axId val="16811476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811601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0.63382060452739997</c:v>
              </c:pt>
              <c:pt idx="8" formatCode="0.0%">
                <c:v>0.64188709644811814</c:v>
              </c:pt>
              <c:pt idx="16" formatCode="0.0%">
                <c:v>0.62277964072404957</c:v>
              </c:pt>
              <c:pt idx="22" formatCode="0.0%">
                <c:v>0.63282911389985574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0.93216589861751153</c:v>
              </c:pt>
              <c:pt idx="9">
                <c:v>0.92140544361965349</c:v>
              </c:pt>
              <c:pt idx="17">
                <c:v>0.93590657563780077</c:v>
              </c:pt>
              <c:pt idx="23" formatCode="0%">
                <c:v>0.92979058460808728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1976416"/>
        <c:axId val="16719780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0.66277455707014765</c:v>
              </c:pt>
              <c:pt idx="1">
                <c:v>0.65499840270329468</c:v>
              </c:pt>
              <c:pt idx="2">
                <c:v>0.63077563298181927</c:v>
              </c:pt>
              <c:pt idx="3">
                <c:v>0.63919932187489303</c:v>
              </c:pt>
              <c:pt idx="4">
                <c:v>0.62943931758649185</c:v>
              </c:pt>
              <c:pt idx="5">
                <c:v>0.62206363366042228</c:v>
              </c:pt>
              <c:pt idx="6">
                <c:v>0.61133597691958408</c:v>
              </c:pt>
              <c:pt idx="7">
                <c:v>0.61997799342254722</c:v>
              </c:pt>
              <c:pt idx="8">
                <c:v>0.64986302155078246</c:v>
              </c:pt>
              <c:pt idx="9">
                <c:v>0.65936739047375392</c:v>
              </c:pt>
              <c:pt idx="10">
                <c:v>0.63648615519355356</c:v>
              </c:pt>
              <c:pt idx="11">
                <c:v>0.64372813124362815</c:v>
              </c:pt>
              <c:pt idx="12">
                <c:v>0.64184193314966353</c:v>
              </c:pt>
              <c:pt idx="13">
                <c:v>0.63141929917161632</c:v>
              </c:pt>
              <c:pt idx="14">
                <c:v>0.62581392119909873</c:v>
              </c:pt>
              <c:pt idx="15">
                <c:v>0.6465769196028478</c:v>
              </c:pt>
              <c:pt idx="16">
                <c:v>0.6595032373666968</c:v>
              </c:pt>
              <c:pt idx="17">
                <c:v>0.66602477097661494</c:v>
              </c:pt>
              <c:pt idx="18">
                <c:v>0.65457110341711222</c:v>
              </c:pt>
              <c:pt idx="19">
                <c:v>0.60494663807801718</c:v>
              </c:pt>
              <c:pt idx="20">
                <c:v>0.61221808461074445</c:v>
              </c:pt>
              <c:pt idx="21">
                <c:v>0.62992221437243323</c:v>
              </c:pt>
              <c:pt idx="22">
                <c:v>0.58128841208091619</c:v>
              </c:pt>
              <c:pt idx="23">
                <c:v>0.57376266488986216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0.90784115523465703</c:v>
              </c:pt>
              <c:pt idx="1">
                <c:v>0.92534426229508193</c:v>
              </c:pt>
              <c:pt idx="2">
                <c:v>0.91624196597353502</c:v>
              </c:pt>
              <c:pt idx="3">
                <c:v>0.97601152737752161</c:v>
              </c:pt>
              <c:pt idx="4">
                <c:v>0.97251379638439583</c:v>
              </c:pt>
              <c:pt idx="5">
                <c:v>0.89573231357552585</c:v>
              </c:pt>
              <c:pt idx="6">
                <c:v>0.93478125000000001</c:v>
              </c:pt>
              <c:pt idx="7">
                <c:v>0.93088524590163935</c:v>
              </c:pt>
              <c:pt idx="8">
                <c:v>0.9530536741306086</c:v>
              </c:pt>
              <c:pt idx="9">
                <c:v>0.85310701107011078</c:v>
              </c:pt>
              <c:pt idx="10">
                <c:v>0.94997187259446103</c:v>
              </c:pt>
              <c:pt idx="11">
                <c:v>0.89924304267161415</c:v>
              </c:pt>
              <c:pt idx="12">
                <c:v>0.92678434202728077</c:v>
              </c:pt>
              <c:pt idx="13">
                <c:v>0.94361261297766519</c:v>
              </c:pt>
              <c:pt idx="14">
                <c:v>0.94469647104226639</c:v>
              </c:pt>
              <c:pt idx="15">
                <c:v>0.90515674834143034</c:v>
              </c:pt>
              <c:pt idx="16">
                <c:v>0.89503495940735478</c:v>
              </c:pt>
              <c:pt idx="17">
                <c:v>0.93140689109712127</c:v>
              </c:pt>
              <c:pt idx="18">
                <c:v>0.9485985959794857</c:v>
              </c:pt>
              <c:pt idx="19">
                <c:v>0.95716814159292041</c:v>
              </c:pt>
              <c:pt idx="20">
                <c:v>0.91408390243902438</c:v>
              </c:pt>
              <c:pt idx="21">
                <c:v>0.89374690578778848</c:v>
              </c:pt>
              <c:pt idx="22">
                <c:v>0.97900577639842623</c:v>
              </c:pt>
              <c:pt idx="23">
                <c:v>0.97658534100227734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976416"/>
        <c:axId val="1671978048"/>
      </c:lineChart>
      <c:catAx>
        <c:axId val="16719764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1978048"/>
        <c:crosses val="autoZero"/>
        <c:auto val="1"/>
        <c:lblAlgn val="ctr"/>
        <c:lblOffset val="100"/>
        <c:noMultiLvlLbl val="0"/>
      </c:catAx>
      <c:valAx>
        <c:axId val="16719780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719764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0.63863069824229335</c:v>
              </c:pt>
              <c:pt idx="8" formatCode="0.0%">
                <c:v>0.61998469272499834</c:v>
              </c:pt>
              <c:pt idx="16" formatCode="0.0%">
                <c:v>0.61691279933252796</c:v>
              </c:pt>
              <c:pt idx="22" formatCode="0.0%">
                <c:v>0.62517606343327325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0.95691300291940951</c:v>
              </c:pt>
              <c:pt idx="9">
                <c:v>0.94201188996365082</c:v>
              </c:pt>
              <c:pt idx="17">
                <c:v>0.93894438262021607</c:v>
              </c:pt>
              <c:pt idx="23" formatCode="0%">
                <c:v>0.94577324907001969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1158496"/>
        <c:axId val="16811497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0.65938137437404121</c:v>
              </c:pt>
              <c:pt idx="1">
                <c:v>0.65005074368915361</c:v>
              </c:pt>
              <c:pt idx="2">
                <c:v>0.62849246077383014</c:v>
              </c:pt>
              <c:pt idx="3">
                <c:v>0.63291711701673226</c:v>
              </c:pt>
              <c:pt idx="4">
                <c:v>0.63151017514187491</c:v>
              </c:pt>
              <c:pt idx="5">
                <c:v>0.63829549770286143</c:v>
              </c:pt>
              <c:pt idx="6">
                <c:v>0.64880118697573463</c:v>
              </c:pt>
              <c:pt idx="7">
                <c:v>0.61959703026411916</c:v>
              </c:pt>
              <c:pt idx="8">
                <c:v>0.60843792295623778</c:v>
              </c:pt>
              <c:pt idx="9">
                <c:v>0.62019981131748658</c:v>
              </c:pt>
              <c:pt idx="10">
                <c:v>0.6324902798566796</c:v>
              </c:pt>
              <c:pt idx="11">
                <c:v>0.64234029207670418</c:v>
              </c:pt>
              <c:pt idx="12">
                <c:v>0.65002433494542367</c:v>
              </c:pt>
              <c:pt idx="13">
                <c:v>0.6385688295936931</c:v>
              </c:pt>
              <c:pt idx="14">
                <c:v>0.58761549095091081</c:v>
              </c:pt>
              <c:pt idx="15">
                <c:v>0.58020058010285047</c:v>
              </c:pt>
              <c:pt idx="16">
                <c:v>0.62519178506215167</c:v>
              </c:pt>
              <c:pt idx="17">
                <c:v>0.62003048373482916</c:v>
              </c:pt>
              <c:pt idx="18">
                <c:v>0.63415976253429229</c:v>
              </c:pt>
              <c:pt idx="19">
                <c:v>0.63146758052805974</c:v>
              </c:pt>
              <c:pt idx="20">
                <c:v>0.63505964469167286</c:v>
              </c:pt>
              <c:pt idx="21">
                <c:v>0.59818636394432356</c:v>
              </c:pt>
              <c:pt idx="22">
                <c:v>0.60232331310584453</c:v>
              </c:pt>
              <c:pt idx="23">
                <c:v>0.58888346105904943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0.94564044943820225</c:v>
              </c:pt>
              <c:pt idx="1">
                <c:v>0.94543714596916895</c:v>
              </c:pt>
              <c:pt idx="2">
                <c:v>0.95810410685897773</c:v>
              </c:pt>
              <c:pt idx="3">
                <c:v>0.93204617559363823</c:v>
              </c:pt>
              <c:pt idx="4">
                <c:v>0.94040008317659673</c:v>
              </c:pt>
              <c:pt idx="5">
                <c:v>1.6380684811237929</c:v>
              </c:pt>
              <c:pt idx="6">
                <c:v>0.61500775071002911</c:v>
              </c:pt>
              <c:pt idx="7">
                <c:v>0.92742707107773537</c:v>
              </c:pt>
              <c:pt idx="8">
                <c:v>0.9291027194742556</c:v>
              </c:pt>
              <c:pt idx="9">
                <c:v>0.95611519729357131</c:v>
              </c:pt>
              <c:pt idx="10">
                <c:v>0.91491644780797121</c:v>
              </c:pt>
              <c:pt idx="11">
                <c:v>0.9429527153185927</c:v>
              </c:pt>
              <c:pt idx="12">
                <c:v>0.93414223548032149</c:v>
              </c:pt>
              <c:pt idx="13">
                <c:v>0.9475555555555556</c:v>
              </c:pt>
              <c:pt idx="14">
                <c:v>1.0180638815136704</c:v>
              </c:pt>
              <c:pt idx="15">
                <c:v>0.89446158744987991</c:v>
              </c:pt>
              <c:pt idx="16">
                <c:v>0.8829955689476634</c:v>
              </c:pt>
              <c:pt idx="17">
                <c:v>0.95945540725242839</c:v>
              </c:pt>
              <c:pt idx="18">
                <c:v>0.93204617559363823</c:v>
              </c:pt>
              <c:pt idx="19">
                <c:v>0.95098288487535498</c:v>
              </c:pt>
              <c:pt idx="20">
                <c:v>0.94491970225453115</c:v>
              </c:pt>
              <c:pt idx="21">
                <c:v>0.95077551721177822</c:v>
              </c:pt>
              <c:pt idx="22">
                <c:v>0.96877700693756197</c:v>
              </c:pt>
              <c:pt idx="23">
                <c:v>0.92030917211353835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158496"/>
        <c:axId val="1681149792"/>
      </c:lineChart>
      <c:catAx>
        <c:axId val="16811584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1149792"/>
        <c:crosses val="autoZero"/>
        <c:auto val="1"/>
        <c:lblAlgn val="ctr"/>
        <c:lblOffset val="100"/>
        <c:noMultiLvlLbl val="0"/>
      </c:catAx>
      <c:valAx>
        <c:axId val="16811497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11584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498</c:v>
              </c:pt>
              <c:pt idx="1">
                <c:v>508</c:v>
              </c:pt>
              <c:pt idx="2">
                <c:v>488</c:v>
              </c:pt>
              <c:pt idx="3">
                <c:v>478</c:v>
              </c:pt>
              <c:pt idx="4">
                <c:v>484</c:v>
              </c:pt>
              <c:pt idx="5">
                <c:v>460</c:v>
              </c:pt>
              <c:pt idx="6">
                <c:v>218</c:v>
              </c:pt>
              <c:pt idx="7">
                <c:v>240</c:v>
              </c:pt>
              <c:pt idx="8">
                <c:v>458</c:v>
              </c:pt>
              <c:pt idx="9">
                <c:v>480</c:v>
              </c:pt>
              <c:pt idx="10">
                <c:v>470</c:v>
              </c:pt>
              <c:pt idx="11">
                <c:v>492</c:v>
              </c:pt>
              <c:pt idx="12">
                <c:v>492</c:v>
              </c:pt>
              <c:pt idx="13">
                <c:v>492</c:v>
              </c:pt>
              <c:pt idx="14">
                <c:v>486</c:v>
              </c:pt>
              <c:pt idx="15">
                <c:v>420</c:v>
              </c:pt>
              <c:pt idx="16">
                <c:v>440</c:v>
              </c:pt>
              <c:pt idx="17">
                <c:v>492</c:v>
              </c:pt>
              <c:pt idx="18">
                <c:v>478</c:v>
              </c:pt>
              <c:pt idx="19">
                <c:v>490</c:v>
              </c:pt>
              <c:pt idx="20">
                <c:v>486</c:v>
              </c:pt>
              <c:pt idx="21">
                <c:v>454</c:v>
              </c:pt>
              <c:pt idx="22">
                <c:v>482</c:v>
              </c:pt>
              <c:pt idx="23">
                <c:v>438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148704"/>
        <c:axId val="1681145984"/>
      </c:lineChart>
      <c:catAx>
        <c:axId val="16811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1145984"/>
        <c:crosses val="autoZero"/>
        <c:auto val="1"/>
        <c:lblAlgn val="ctr"/>
        <c:lblOffset val="100"/>
        <c:noMultiLvlLbl val="0"/>
      </c:catAx>
      <c:valAx>
        <c:axId val="16811459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811487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0.63863069824229335</c:v>
              </c:pt>
              <c:pt idx="8" formatCode="0.0%">
                <c:v>0.61998469272499834</c:v>
              </c:pt>
              <c:pt idx="16" formatCode="0.0%">
                <c:v>0.61691279933252796</c:v>
              </c:pt>
              <c:pt idx="22" formatCode="0.0%">
                <c:v>0.62517606343327325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0.95691300291940951</c:v>
              </c:pt>
              <c:pt idx="9">
                <c:v>0.94201188996365082</c:v>
              </c:pt>
              <c:pt idx="17">
                <c:v>0.93894438262021607</c:v>
              </c:pt>
              <c:pt idx="23" formatCode="0%">
                <c:v>0.94577324907001969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1146528"/>
        <c:axId val="16811536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0.65938137437404121</c:v>
              </c:pt>
              <c:pt idx="1">
                <c:v>0.65005074368915361</c:v>
              </c:pt>
              <c:pt idx="2">
                <c:v>0.62849246077383014</c:v>
              </c:pt>
              <c:pt idx="3">
                <c:v>0.63291711701673226</c:v>
              </c:pt>
              <c:pt idx="4">
                <c:v>0.63151017514187491</c:v>
              </c:pt>
              <c:pt idx="5">
                <c:v>0.63829549770286143</c:v>
              </c:pt>
              <c:pt idx="6">
                <c:v>0.64880118697573463</c:v>
              </c:pt>
              <c:pt idx="7">
                <c:v>0.61959703026411916</c:v>
              </c:pt>
              <c:pt idx="8">
                <c:v>0.60843792295623778</c:v>
              </c:pt>
              <c:pt idx="9">
                <c:v>0.62019981131748658</c:v>
              </c:pt>
              <c:pt idx="10">
                <c:v>0.6324902798566796</c:v>
              </c:pt>
              <c:pt idx="11">
                <c:v>0.64234029207670418</c:v>
              </c:pt>
              <c:pt idx="12">
                <c:v>0.65002433494542367</c:v>
              </c:pt>
              <c:pt idx="13">
                <c:v>0.6385688295936931</c:v>
              </c:pt>
              <c:pt idx="14">
                <c:v>0.58761549095091081</c:v>
              </c:pt>
              <c:pt idx="15">
                <c:v>0.58020058010285047</c:v>
              </c:pt>
              <c:pt idx="16">
                <c:v>0.62519178506215167</c:v>
              </c:pt>
              <c:pt idx="17">
                <c:v>0.62003048373482916</c:v>
              </c:pt>
              <c:pt idx="18">
                <c:v>0.63415976253429229</c:v>
              </c:pt>
              <c:pt idx="19">
                <c:v>0.63146758052805974</c:v>
              </c:pt>
              <c:pt idx="20">
                <c:v>0.63505964469167286</c:v>
              </c:pt>
              <c:pt idx="21">
                <c:v>0.59818636394432356</c:v>
              </c:pt>
              <c:pt idx="22">
                <c:v>0.60232331310584453</c:v>
              </c:pt>
              <c:pt idx="23">
                <c:v>0.58888346105904943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0.94564044943820225</c:v>
              </c:pt>
              <c:pt idx="1">
                <c:v>0.94543714596916895</c:v>
              </c:pt>
              <c:pt idx="2">
                <c:v>0.95810410685897773</c:v>
              </c:pt>
              <c:pt idx="3">
                <c:v>0.93204617559363823</c:v>
              </c:pt>
              <c:pt idx="4">
                <c:v>0.94040008317659673</c:v>
              </c:pt>
              <c:pt idx="5">
                <c:v>1.6380684811237929</c:v>
              </c:pt>
              <c:pt idx="6">
                <c:v>0.61500775071002911</c:v>
              </c:pt>
              <c:pt idx="7">
                <c:v>0.92742707107773537</c:v>
              </c:pt>
              <c:pt idx="8">
                <c:v>0.9291027194742556</c:v>
              </c:pt>
              <c:pt idx="9">
                <c:v>0.95611519729357131</c:v>
              </c:pt>
              <c:pt idx="10">
                <c:v>0.91491644780797121</c:v>
              </c:pt>
              <c:pt idx="11">
                <c:v>0.9429527153185927</c:v>
              </c:pt>
              <c:pt idx="12">
                <c:v>0.93414223548032149</c:v>
              </c:pt>
              <c:pt idx="13">
                <c:v>0.9475555555555556</c:v>
              </c:pt>
              <c:pt idx="14">
                <c:v>1.0180638815136704</c:v>
              </c:pt>
              <c:pt idx="15">
                <c:v>0.89446158744987991</c:v>
              </c:pt>
              <c:pt idx="16">
                <c:v>0.8829955689476634</c:v>
              </c:pt>
              <c:pt idx="17">
                <c:v>0.95945540725242839</c:v>
              </c:pt>
              <c:pt idx="18">
                <c:v>0.93204617559363823</c:v>
              </c:pt>
              <c:pt idx="19">
                <c:v>0.95098288487535498</c:v>
              </c:pt>
              <c:pt idx="20">
                <c:v>0.94491970225453115</c:v>
              </c:pt>
              <c:pt idx="21">
                <c:v>0.95077551721177822</c:v>
              </c:pt>
              <c:pt idx="22">
                <c:v>0.96877700693756197</c:v>
              </c:pt>
              <c:pt idx="23">
                <c:v>0.92030917211353835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146528"/>
        <c:axId val="1681153600"/>
      </c:lineChart>
      <c:catAx>
        <c:axId val="16811465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1153600"/>
        <c:crosses val="autoZero"/>
        <c:auto val="1"/>
        <c:lblAlgn val="ctr"/>
        <c:lblOffset val="100"/>
        <c:noMultiLvlLbl val="0"/>
      </c:catAx>
      <c:valAx>
        <c:axId val="16811536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11465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</c:v>
              </c:pt>
              <c:pt idx="1">
                <c:v>466</c:v>
              </c:pt>
              <c:pt idx="2">
                <c:v>464</c:v>
              </c:pt>
              <c:pt idx="3">
                <c:v>454</c:v>
              </c:pt>
              <c:pt idx="4">
                <c:v>470</c:v>
              </c:pt>
              <c:pt idx="5">
                <c:v>468</c:v>
              </c:pt>
              <c:pt idx="6">
                <c:v>476</c:v>
              </c:pt>
              <c:pt idx="7">
                <c:v>474</c:v>
              </c:pt>
              <c:pt idx="8">
                <c:v>472</c:v>
              </c:pt>
              <c:pt idx="9">
                <c:v>462</c:v>
              </c:pt>
              <c:pt idx="10">
                <c:v>472</c:v>
              </c:pt>
              <c:pt idx="11">
                <c:v>502</c:v>
              </c:pt>
              <c:pt idx="12">
                <c:v>492</c:v>
              </c:pt>
              <c:pt idx="13">
                <c:v>492</c:v>
              </c:pt>
              <c:pt idx="14">
                <c:v>494</c:v>
              </c:pt>
              <c:pt idx="15">
                <c:v>386</c:v>
              </c:pt>
              <c:pt idx="16">
                <c:v>450</c:v>
              </c:pt>
              <c:pt idx="17">
                <c:v>472</c:v>
              </c:pt>
              <c:pt idx="18">
                <c:v>500</c:v>
              </c:pt>
              <c:pt idx="19">
                <c:v>488</c:v>
              </c:pt>
              <c:pt idx="20">
                <c:v>480</c:v>
              </c:pt>
              <c:pt idx="21">
                <c:v>478</c:v>
              </c:pt>
              <c:pt idx="22">
                <c:v>464</c:v>
              </c:pt>
              <c:pt idx="23">
                <c:v>468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153056"/>
        <c:axId val="1681154144"/>
      </c:lineChart>
      <c:catAx>
        <c:axId val="168115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1154144"/>
        <c:crosses val="autoZero"/>
        <c:auto val="1"/>
        <c:lblAlgn val="ctr"/>
        <c:lblOffset val="100"/>
        <c:noMultiLvlLbl val="0"/>
      </c:catAx>
      <c:valAx>
        <c:axId val="16811541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811530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0.61508247608955413</c:v>
              </c:pt>
              <c:pt idx="8" formatCode="0.0%">
                <c:v>0.62013269752244082</c:v>
              </c:pt>
              <c:pt idx="16" formatCode="0.0%">
                <c:v>0.63047760209763459</c:v>
              </c:pt>
              <c:pt idx="22" formatCode="0.0%">
                <c:v>0.62189759190320992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0.93384458801137693</c:v>
              </c:pt>
              <c:pt idx="9">
                <c:v>0.93943314136206635</c:v>
              </c:pt>
              <c:pt idx="17">
                <c:v>0.93935336092108856</c:v>
              </c:pt>
              <c:pt idx="23" formatCode="0%">
                <c:v>0.93755782166200985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1123536"/>
        <c:axId val="16811229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0.59840416475013281</c:v>
              </c:pt>
              <c:pt idx="1">
                <c:v>0.62053712588346555</c:v>
              </c:pt>
              <c:pt idx="2">
                <c:v>0.60372354705872022</c:v>
              </c:pt>
              <c:pt idx="3">
                <c:v>0.61946867982694542</c:v>
              </c:pt>
              <c:pt idx="4">
                <c:v>0.61975721292602903</c:v>
              </c:pt>
              <c:pt idx="5">
                <c:v>0.61711530354121757</c:v>
              </c:pt>
              <c:pt idx="6">
                <c:v>0.62283765805123947</c:v>
              </c:pt>
              <c:pt idx="7">
                <c:v>0.61881611667868208</c:v>
              </c:pt>
              <c:pt idx="8">
                <c:v>0.60782386071457672</c:v>
              </c:pt>
              <c:pt idx="9">
                <c:v>0.63325188600830462</c:v>
              </c:pt>
              <c:pt idx="10">
                <c:v>0.64612950398975322</c:v>
              </c:pt>
              <c:pt idx="11">
                <c:v>0.64435388979265618</c:v>
              </c:pt>
              <c:pt idx="12">
                <c:v>0.63912479189479732</c:v>
              </c:pt>
              <c:pt idx="13">
                <c:v>0.64410725905760802</c:v>
              </c:pt>
              <c:pt idx="14">
                <c:v>0.58474028760356422</c:v>
              </c:pt>
              <c:pt idx="15">
                <c:v>0.56153010111826618</c:v>
              </c:pt>
              <c:pt idx="16">
                <c:v>0.64176328385931902</c:v>
              </c:pt>
              <c:pt idx="17">
                <c:v>0.63814209187464277</c:v>
              </c:pt>
              <c:pt idx="18">
                <c:v>0.641147739921616</c:v>
              </c:pt>
              <c:pt idx="19">
                <c:v>0.63069726703035267</c:v>
              </c:pt>
              <c:pt idx="20">
                <c:v>0.61183665935056297</c:v>
              </c:pt>
              <c:pt idx="21">
                <c:v>0.61232049960693935</c:v>
              </c:pt>
              <c:pt idx="22">
                <c:v>0.63104719980043755</c:v>
              </c:pt>
              <c:pt idx="23">
                <c:v>0.63686607533720674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0.9382629227117999</c:v>
              </c:pt>
              <c:pt idx="1">
                <c:v>0.92788217967599407</c:v>
              </c:pt>
              <c:pt idx="2">
                <c:v>0.96088227481825861</c:v>
              </c:pt>
              <c:pt idx="3">
                <c:v>0.8916617009668516</c:v>
              </c:pt>
              <c:pt idx="4">
                <c:v>0.93162092867789692</c:v>
              </c:pt>
              <c:pt idx="5">
                <c:v>0.93369798327594689</c:v>
              </c:pt>
              <c:pt idx="6">
                <c:v>0.94207747726132551</c:v>
              </c:pt>
              <c:pt idx="7">
                <c:v>0.94641329964271204</c:v>
              </c:pt>
              <c:pt idx="8">
                <c:v>0.95513381527830155</c:v>
              </c:pt>
              <c:pt idx="9">
                <c:v>0.89889481951846262</c:v>
              </c:pt>
              <c:pt idx="10">
                <c:v>0.91568073526181648</c:v>
              </c:pt>
              <c:pt idx="11">
                <c:v>0.94378051922038786</c:v>
              </c:pt>
              <c:pt idx="12">
                <c:v>0.94986487153587529</c:v>
              </c:pt>
              <c:pt idx="13">
                <c:v>0.93941927897695909</c:v>
              </c:pt>
              <c:pt idx="14">
                <c:v>1.0412755218521106</c:v>
              </c:pt>
              <c:pt idx="15">
                <c:v>0.8702121060568957</c:v>
              </c:pt>
              <c:pt idx="16">
                <c:v>0.91270952068589328</c:v>
              </c:pt>
              <c:pt idx="17">
                <c:v>0.93370515670594489</c:v>
              </c:pt>
              <c:pt idx="18">
                <c:v>0.96017266418563618</c:v>
              </c:pt>
              <c:pt idx="19">
                <c:v>0.95383779647544875</c:v>
              </c:pt>
              <c:pt idx="20">
                <c:v>0.96913702922418765</c:v>
              </c:pt>
              <c:pt idx="21">
                <c:v>0.96102308740830811</c:v>
              </c:pt>
              <c:pt idx="22">
                <c:v>0.9053571556169836</c:v>
              </c:pt>
              <c:pt idx="23">
                <c:v>0.91922905569007263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123536"/>
        <c:axId val="1681122992"/>
      </c:lineChart>
      <c:catAx>
        <c:axId val="16811235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1122992"/>
        <c:crosses val="autoZero"/>
        <c:auto val="1"/>
        <c:lblAlgn val="ctr"/>
        <c:lblOffset val="100"/>
        <c:noMultiLvlLbl val="0"/>
      </c:catAx>
      <c:valAx>
        <c:axId val="16811229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112353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496</c:v>
              </c:pt>
              <c:pt idx="1">
                <c:v>492</c:v>
              </c:pt>
              <c:pt idx="2">
                <c:v>504</c:v>
              </c:pt>
              <c:pt idx="3">
                <c:v>484</c:v>
              </c:pt>
              <c:pt idx="4">
                <c:v>448</c:v>
              </c:pt>
              <c:pt idx="5">
                <c:v>420</c:v>
              </c:pt>
              <c:pt idx="6">
                <c:v>438</c:v>
              </c:pt>
              <c:pt idx="7">
                <c:v>494</c:v>
              </c:pt>
              <c:pt idx="8">
                <c:v>488</c:v>
              </c:pt>
              <c:pt idx="9">
                <c:v>488</c:v>
              </c:pt>
              <c:pt idx="10">
                <c:v>482</c:v>
              </c:pt>
              <c:pt idx="11">
                <c:v>494</c:v>
              </c:pt>
              <c:pt idx="12">
                <c:v>484</c:v>
              </c:pt>
              <c:pt idx="13">
                <c:v>480</c:v>
              </c:pt>
              <c:pt idx="14">
                <c:v>492</c:v>
              </c:pt>
              <c:pt idx="15">
                <c:v>500</c:v>
              </c:pt>
              <c:pt idx="16">
                <c:v>492</c:v>
              </c:pt>
              <c:pt idx="17">
                <c:v>490</c:v>
              </c:pt>
              <c:pt idx="18">
                <c:v>476</c:v>
              </c:pt>
              <c:pt idx="19">
                <c:v>476</c:v>
              </c:pt>
              <c:pt idx="20">
                <c:v>506</c:v>
              </c:pt>
              <c:pt idx="21">
                <c:v>496</c:v>
              </c:pt>
              <c:pt idx="22">
                <c:v>514</c:v>
              </c:pt>
              <c:pt idx="23">
                <c:v>484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121904"/>
        <c:axId val="1681127344"/>
      </c:lineChart>
      <c:catAx>
        <c:axId val="168112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1127344"/>
        <c:crosses val="autoZero"/>
        <c:auto val="1"/>
        <c:lblAlgn val="ctr"/>
        <c:lblOffset val="100"/>
        <c:noMultiLvlLbl val="0"/>
      </c:catAx>
      <c:valAx>
        <c:axId val="16811273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811219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0.63703680855467704</c:v>
              </c:pt>
              <c:pt idx="8" formatCode="0.0%">
                <c:v>0.63740572257604866</c:v>
              </c:pt>
              <c:pt idx="16" formatCode="0.0%">
                <c:v>0.63005267659756425</c:v>
              </c:pt>
              <c:pt idx="22" formatCode="0.0%">
                <c:v>0.63483173590942987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0.93305001736377013</c:v>
              </c:pt>
              <c:pt idx="9">
                <c:v>0.93209740686248455</c:v>
              </c:pt>
              <c:pt idx="17">
                <c:v>0.94429857053323019</c:v>
              </c:pt>
              <c:pt idx="23" formatCode="0%">
                <c:v>0.9364979236914629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1107216"/>
        <c:axId val="16811170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0.65152436503246214</c:v>
              </c:pt>
              <c:pt idx="1">
                <c:v>0.65782623556888598</c:v>
              </c:pt>
              <c:pt idx="2">
                <c:v>0.65797732154384914</c:v>
              </c:pt>
              <c:pt idx="3">
                <c:v>0.64870089661138353</c:v>
              </c:pt>
              <c:pt idx="4">
                <c:v>0.62184143644661627</c:v>
              </c:pt>
              <c:pt idx="5">
                <c:v>0.59426637708349228</c:v>
              </c:pt>
              <c:pt idx="6">
                <c:v>0.62747066710936727</c:v>
              </c:pt>
              <c:pt idx="7">
                <c:v>0.6366871690413598</c:v>
              </c:pt>
              <c:pt idx="8">
                <c:v>0.62949686888270606</c:v>
              </c:pt>
              <c:pt idx="9">
                <c:v>0.63880281443687414</c:v>
              </c:pt>
              <c:pt idx="10">
                <c:v>0.64580868258025625</c:v>
              </c:pt>
              <c:pt idx="11">
                <c:v>0.64642732010178117</c:v>
              </c:pt>
              <c:pt idx="12">
                <c:v>0.63423317076122177</c:v>
              </c:pt>
              <c:pt idx="13">
                <c:v>0.64525897726774195</c:v>
              </c:pt>
              <c:pt idx="14">
                <c:v>0.63388378273905488</c:v>
              </c:pt>
              <c:pt idx="15">
                <c:v>0.62533416383875295</c:v>
              </c:pt>
              <c:pt idx="16">
                <c:v>0.61933994260031755</c:v>
              </c:pt>
              <c:pt idx="17">
                <c:v>0.61098028699056683</c:v>
              </c:pt>
              <c:pt idx="18">
                <c:v>0.62436185178243897</c:v>
              </c:pt>
              <c:pt idx="19">
                <c:v>0.6526397827740591</c:v>
              </c:pt>
              <c:pt idx="20">
                <c:v>0.63738699296725176</c:v>
              </c:pt>
              <c:pt idx="21">
                <c:v>0.64914521798888192</c:v>
              </c:pt>
              <c:pt idx="22">
                <c:v>0.62478264759053281</c:v>
              </c:pt>
              <c:pt idx="23">
                <c:v>0.6217846900864652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0.92330743694012074</c:v>
              </c:pt>
              <c:pt idx="1">
                <c:v>0.92178416726173373</c:v>
              </c:pt>
              <c:pt idx="2">
                <c:v>0.94524474787295343</c:v>
              </c:pt>
              <c:pt idx="3">
                <c:v>0.96878344133873651</c:v>
              </c:pt>
              <c:pt idx="4">
                <c:v>0.97876025083682738</c:v>
              </c:pt>
              <c:pt idx="5">
                <c:v>0.95115577889447234</c:v>
              </c:pt>
              <c:pt idx="6">
                <c:v>0.84532162040781267</c:v>
              </c:pt>
              <c:pt idx="7">
                <c:v>0.93957570463531892</c:v>
              </c:pt>
              <c:pt idx="8">
                <c:v>0.93919183970599429</c:v>
              </c:pt>
              <c:pt idx="9">
                <c:v>0.9229185780091973</c:v>
              </c:pt>
              <c:pt idx="10">
                <c:v>0.94105863317847882</c:v>
              </c:pt>
              <c:pt idx="11">
                <c:v>0.92436976828266892</c:v>
              </c:pt>
              <c:pt idx="12">
                <c:v>0.92473625846375218</c:v>
              </c:pt>
              <c:pt idx="13">
                <c:v>0.89910218320129542</c:v>
              </c:pt>
              <c:pt idx="14">
                <c:v>0.93913637949203932</c:v>
              </c:pt>
              <c:pt idx="15">
                <c:v>0.96750180649050721</c:v>
              </c:pt>
              <c:pt idx="16">
                <c:v>0.97917173699705595</c:v>
              </c:pt>
              <c:pt idx="17">
                <c:v>0.95256906299095134</c:v>
              </c:pt>
              <c:pt idx="18">
                <c:v>0.92209994984865429</c:v>
              </c:pt>
              <c:pt idx="19">
                <c:v>0.90049253731343282</c:v>
              </c:pt>
              <c:pt idx="20">
                <c:v>0.94290908201738188</c:v>
              </c:pt>
              <c:pt idx="21">
                <c:v>0.92495448275862069</c:v>
              </c:pt>
              <c:pt idx="22">
                <c:v>0.99364377802860171</c:v>
              </c:pt>
              <c:pt idx="23">
                <c:v>0.94124781894795195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107216"/>
        <c:axId val="1681117008"/>
      </c:lineChart>
      <c:catAx>
        <c:axId val="16811072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1117008"/>
        <c:crosses val="autoZero"/>
        <c:auto val="1"/>
        <c:lblAlgn val="ctr"/>
        <c:lblOffset val="100"/>
        <c:noMultiLvlLbl val="0"/>
      </c:catAx>
      <c:valAx>
        <c:axId val="16811170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11072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462</c:v>
              </c:pt>
              <c:pt idx="1">
                <c:v>518</c:v>
              </c:pt>
              <c:pt idx="2">
                <c:v>506</c:v>
              </c:pt>
              <c:pt idx="3">
                <c:v>492</c:v>
              </c:pt>
              <c:pt idx="4">
                <c:v>530</c:v>
              </c:pt>
              <c:pt idx="5">
                <c:v>508</c:v>
              </c:pt>
              <c:pt idx="6">
                <c:v>484</c:v>
              </c:pt>
              <c:pt idx="7">
                <c:v>228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150</c:v>
              </c:pt>
              <c:pt idx="12">
                <c:v>478</c:v>
              </c:pt>
              <c:pt idx="13">
                <c:v>482</c:v>
              </c:pt>
              <c:pt idx="14">
                <c:v>504</c:v>
              </c:pt>
              <c:pt idx="15">
                <c:v>500</c:v>
              </c:pt>
              <c:pt idx="16">
                <c:v>496</c:v>
              </c:pt>
              <c:pt idx="17">
                <c:v>508</c:v>
              </c:pt>
              <c:pt idx="18">
                <c:v>464</c:v>
              </c:pt>
              <c:pt idx="19">
                <c:v>502</c:v>
              </c:pt>
              <c:pt idx="20">
                <c:v>492</c:v>
              </c:pt>
              <c:pt idx="21">
                <c:v>490</c:v>
              </c:pt>
              <c:pt idx="22">
                <c:v>506</c:v>
              </c:pt>
              <c:pt idx="23">
                <c:v>458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124080"/>
        <c:axId val="1681101776"/>
      </c:lineChart>
      <c:catAx>
        <c:axId val="168112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1101776"/>
        <c:crosses val="autoZero"/>
        <c:auto val="1"/>
        <c:lblAlgn val="ctr"/>
        <c:lblOffset val="100"/>
        <c:noMultiLvlLbl val="0"/>
      </c:catAx>
      <c:valAx>
        <c:axId val="16811017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811240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0.66892770456938244</c:v>
              </c:pt>
              <c:pt idx="8" formatCode="0.0%">
                <c:v>0.54953069941257904</c:v>
              </c:pt>
              <c:pt idx="16" formatCode="0.0%">
                <c:v>0.6408630498934641</c:v>
              </c:pt>
              <c:pt idx="22" formatCode="0.0%">
                <c:v>0.61977381795847508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1.0321578607632442</c:v>
              </c:pt>
              <c:pt idx="9">
                <c:v>0.75361757124353113</c:v>
              </c:pt>
              <c:pt idx="17">
                <c:v>0.94126134782131798</c:v>
              </c:pt>
              <c:pt idx="23" formatCode="0%">
                <c:v>0.92060474857826735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1129520"/>
        <c:axId val="16811246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0.63813483581422115</c:v>
              </c:pt>
              <c:pt idx="1">
                <c:v>0.6566912449700486</c:v>
              </c:pt>
              <c:pt idx="2">
                <c:v>0.63436929747290793</c:v>
              </c:pt>
              <c:pt idx="3">
                <c:v>0.66011097197326141</c:v>
              </c:pt>
              <c:pt idx="4">
                <c:v>0.65477759551502945</c:v>
              </c:pt>
              <c:pt idx="5">
                <c:v>0.63396806125013527</c:v>
              </c:pt>
              <c:pt idx="6">
                <c:v>0.63507765538661165</c:v>
              </c:pt>
              <c:pt idx="7">
                <c:v>0.83829197417284429</c:v>
              </c:pt>
              <c:pt idx="8">
                <c:v>0</c:v>
              </c:pt>
              <c:pt idx="9">
                <c:v>0.56048972137552522</c:v>
              </c:pt>
              <c:pt idx="10">
                <c:v>0.62602906110548617</c:v>
              </c:pt>
              <c:pt idx="11">
                <c:v>0.63710438004974712</c:v>
              </c:pt>
              <c:pt idx="12">
                <c:v>0.62578213541757455</c:v>
              </c:pt>
              <c:pt idx="13">
                <c:v>0.64703219273472812</c:v>
              </c:pt>
              <c:pt idx="14">
                <c:v>0.64802914749983642</c:v>
              </c:pt>
              <c:pt idx="15">
                <c:v>0.65177895711773493</c:v>
              </c:pt>
              <c:pt idx="16">
                <c:v>0.6469790787236539</c:v>
              </c:pt>
              <c:pt idx="17">
                <c:v>0.60427596002525341</c:v>
              </c:pt>
              <c:pt idx="18">
                <c:v>0.65155973012582336</c:v>
              </c:pt>
              <c:pt idx="19">
                <c:v>0.65059968882001873</c:v>
              </c:pt>
              <c:pt idx="20">
                <c:v>0.65922515311108265</c:v>
              </c:pt>
              <c:pt idx="21">
                <c:v>0.65350365812034861</c:v>
              </c:pt>
              <c:pt idx="22">
                <c:v>0.61687130672518276</c:v>
              </c:pt>
              <c:pt idx="23">
                <c:v>0.64388982349634905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0.87749452916373061</c:v>
              </c:pt>
              <c:pt idx="1">
                <c:v>0.95630769230769219</c:v>
              </c:pt>
              <c:pt idx="2">
                <c:v>0.95908934724997807</c:v>
              </c:pt>
              <c:pt idx="3">
                <c:v>0.91187721122761256</c:v>
              </c:pt>
              <c:pt idx="4">
                <c:v>0.96583578720412766</c:v>
              </c:pt>
              <c:pt idx="5">
                <c:v>0.96882017272229415</c:v>
              </c:pt>
              <c:pt idx="6">
                <c:v>0.92327489324646117</c:v>
              </c:pt>
              <c:pt idx="7">
                <c:v>7.6077968347553613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0.33139420789042007</c:v>
              </c:pt>
              <c:pt idx="12">
                <c:v>0.9092635017069024</c:v>
              </c:pt>
              <c:pt idx="13">
                <c:v>0.89977355585207275</c:v>
              </c:pt>
              <c:pt idx="14">
                <c:v>0.94058227765344316</c:v>
              </c:pt>
              <c:pt idx="15">
                <c:v>0.92967822993897864</c:v>
              </c:pt>
              <c:pt idx="16">
                <c:v>0.94085603542541829</c:v>
              </c:pt>
              <c:pt idx="17">
                <c:v>1.002475426354609</c:v>
              </c:pt>
              <c:pt idx="18">
                <c:v>0.86076842483507809</c:v>
              </c:pt>
              <c:pt idx="19">
                <c:v>0.94874093192338826</c:v>
              </c:pt>
              <c:pt idx="20">
                <c:v>0.90491375489155268</c:v>
              </c:pt>
              <c:pt idx="21">
                <c:v>0.90760630897297334</c:v>
              </c:pt>
              <c:pt idx="22">
                <c:v>0.99045223439346131</c:v>
              </c:pt>
              <c:pt idx="23">
                <c:v>0.98745934045797279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129520"/>
        <c:axId val="1681124624"/>
      </c:lineChart>
      <c:catAx>
        <c:axId val="16811295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1124624"/>
        <c:crosses val="autoZero"/>
        <c:auto val="1"/>
        <c:lblAlgn val="ctr"/>
        <c:lblOffset val="100"/>
        <c:noMultiLvlLbl val="0"/>
      </c:catAx>
      <c:valAx>
        <c:axId val="16811246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11295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428</c:v>
              </c:pt>
              <c:pt idx="1">
                <c:v>404</c:v>
              </c:pt>
              <c:pt idx="2">
                <c:v>430</c:v>
              </c:pt>
              <c:pt idx="3">
                <c:v>428</c:v>
              </c:pt>
              <c:pt idx="4">
                <c:v>324</c:v>
              </c:pt>
              <c:pt idx="5">
                <c:v>430</c:v>
              </c:pt>
              <c:pt idx="6">
                <c:v>444</c:v>
              </c:pt>
              <c:pt idx="7">
                <c:v>420</c:v>
              </c:pt>
              <c:pt idx="8">
                <c:v>418</c:v>
              </c:pt>
              <c:pt idx="9">
                <c:v>392</c:v>
              </c:pt>
              <c:pt idx="10">
                <c:v>446</c:v>
              </c:pt>
              <c:pt idx="11">
                <c:v>512</c:v>
              </c:pt>
              <c:pt idx="12">
                <c:v>510</c:v>
              </c:pt>
              <c:pt idx="13">
                <c:v>510</c:v>
              </c:pt>
              <c:pt idx="14">
                <c:v>178</c:v>
              </c:pt>
              <c:pt idx="15">
                <c:v>466</c:v>
              </c:pt>
              <c:pt idx="16">
                <c:v>466</c:v>
              </c:pt>
              <c:pt idx="17">
                <c:v>466</c:v>
              </c:pt>
              <c:pt idx="18">
                <c:v>508</c:v>
              </c:pt>
              <c:pt idx="19">
                <c:v>510</c:v>
              </c:pt>
              <c:pt idx="20">
                <c:v>518</c:v>
              </c:pt>
              <c:pt idx="21">
                <c:v>516</c:v>
              </c:pt>
              <c:pt idx="22">
                <c:v>506</c:v>
              </c:pt>
              <c:pt idx="23">
                <c:v>504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113744"/>
        <c:axId val="1681125168"/>
      </c:lineChart>
      <c:catAx>
        <c:axId val="168111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1125168"/>
        <c:crosses val="autoZero"/>
        <c:auto val="1"/>
        <c:lblAlgn val="ctr"/>
        <c:lblOffset val="100"/>
        <c:noMultiLvlLbl val="0"/>
      </c:catAx>
      <c:valAx>
        <c:axId val="16811251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811137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414</c:v>
              </c:pt>
              <c:pt idx="1">
                <c:v>420</c:v>
              </c:pt>
              <c:pt idx="2">
                <c:v>452</c:v>
              </c:pt>
              <c:pt idx="3">
                <c:v>458</c:v>
              </c:pt>
              <c:pt idx="4">
                <c:v>462</c:v>
              </c:pt>
              <c:pt idx="5">
                <c:v>458</c:v>
              </c:pt>
              <c:pt idx="6">
                <c:v>470</c:v>
              </c:pt>
              <c:pt idx="7">
                <c:v>504</c:v>
              </c:pt>
              <c:pt idx="8">
                <c:v>486</c:v>
              </c:pt>
              <c:pt idx="9">
                <c:v>246</c:v>
              </c:pt>
              <c:pt idx="10">
                <c:v>438</c:v>
              </c:pt>
              <c:pt idx="11">
                <c:v>416</c:v>
              </c:pt>
              <c:pt idx="12">
                <c:v>530</c:v>
              </c:pt>
              <c:pt idx="13">
                <c:v>494</c:v>
              </c:pt>
              <c:pt idx="14">
                <c:v>506</c:v>
              </c:pt>
              <c:pt idx="15">
                <c:v>486</c:v>
              </c:pt>
              <c:pt idx="16">
                <c:v>464</c:v>
              </c:pt>
              <c:pt idx="17">
                <c:v>508</c:v>
              </c:pt>
              <c:pt idx="18">
                <c:v>488</c:v>
              </c:pt>
              <c:pt idx="19">
                <c:v>466</c:v>
              </c:pt>
              <c:pt idx="20">
                <c:v>508</c:v>
              </c:pt>
              <c:pt idx="21">
                <c:v>470</c:v>
              </c:pt>
              <c:pt idx="22">
                <c:v>490</c:v>
              </c:pt>
              <c:pt idx="23">
                <c:v>204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986752"/>
        <c:axId val="1671980768"/>
      </c:lineChart>
      <c:catAx>
        <c:axId val="167198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1980768"/>
        <c:crosses val="autoZero"/>
        <c:auto val="1"/>
        <c:lblAlgn val="ctr"/>
        <c:lblOffset val="100"/>
        <c:noMultiLvlLbl val="0"/>
      </c:catAx>
      <c:valAx>
        <c:axId val="16719807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719867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0.63495971922701711</c:v>
              </c:pt>
              <c:pt idx="8" formatCode="0.0%">
                <c:v>0.61684973557347422</c:v>
              </c:pt>
              <c:pt idx="16" formatCode="0.0%">
                <c:v>0.650367879028103</c:v>
              </c:pt>
              <c:pt idx="22" formatCode="0.0%">
                <c:v>0.63405911127619807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0.94646793324155187</c:v>
              </c:pt>
              <c:pt idx="9">
                <c:v>0.93235309890513118</c:v>
              </c:pt>
              <c:pt idx="17">
                <c:v>0.92854758441176088</c:v>
              </c:pt>
              <c:pt idx="23" formatCode="0%">
                <c:v>0.93525465128204599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1125712"/>
        <c:axId val="16811175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0.6423261362057221</c:v>
              </c:pt>
              <c:pt idx="1">
                <c:v>0.61345978908719778</c:v>
              </c:pt>
              <c:pt idx="2">
                <c:v>0.63614255125096009</c:v>
              </c:pt>
              <c:pt idx="3">
                <c:v>0.6380301261032052</c:v>
              </c:pt>
              <c:pt idx="4">
                <c:v>0.63637874460804378</c:v>
              </c:pt>
              <c:pt idx="5">
                <c:v>0.65381599915943789</c:v>
              </c:pt>
              <c:pt idx="6">
                <c:v>0.64193279347478849</c:v>
              </c:pt>
              <c:pt idx="7">
                <c:v>0.61759161392678164</c:v>
              </c:pt>
              <c:pt idx="8">
                <c:v>0.57412870029390661</c:v>
              </c:pt>
              <c:pt idx="9">
                <c:v>0.63692714582502119</c:v>
              </c:pt>
              <c:pt idx="10">
                <c:v>0.63451626711663867</c:v>
              </c:pt>
              <c:pt idx="11">
                <c:v>0.64961323900706858</c:v>
              </c:pt>
              <c:pt idx="12">
                <c:v>0.6385746677234696</c:v>
              </c:pt>
              <c:pt idx="13">
                <c:v>0.59904364278524369</c:v>
              </c:pt>
              <c:pt idx="14">
                <c:v>0.59882170181096184</c:v>
              </c:pt>
              <c:pt idx="15">
                <c:v>0.60317252002548361</c:v>
              </c:pt>
              <c:pt idx="16">
                <c:v>0.58175504678598777</c:v>
              </c:pt>
              <c:pt idx="17">
                <c:v>0.65900482939399196</c:v>
              </c:pt>
              <c:pt idx="18">
                <c:v>0.67547143839001622</c:v>
              </c:pt>
              <c:pt idx="19">
                <c:v>0.6732745281534579</c:v>
              </c:pt>
              <c:pt idx="20">
                <c:v>0.66925450938990727</c:v>
              </c:pt>
              <c:pt idx="21">
                <c:v>0.64508539700724765</c:v>
              </c:pt>
              <c:pt idx="22">
                <c:v>0.65576156193169799</c:v>
              </c:pt>
              <c:pt idx="23">
                <c:v>0.64333572117251792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0.9388685776095187</c:v>
              </c:pt>
              <c:pt idx="1">
                <c:v>0.93822228298292842</c:v>
              </c:pt>
              <c:pt idx="2">
                <c:v>0.96371363637519092</c:v>
              </c:pt>
              <c:pt idx="3">
                <c:v>0.94894827365887968</c:v>
              </c:pt>
              <c:pt idx="4">
                <c:v>0.92418428363317984</c:v>
              </c:pt>
              <c:pt idx="5">
                <c:v>0.93354173399382179</c:v>
              </c:pt>
              <c:pt idx="6">
                <c:v>0.95435294117647063</c:v>
              </c:pt>
              <c:pt idx="7">
                <c:v>0.97031281230003585</c:v>
              </c:pt>
              <c:pt idx="8">
                <c:v>1.0082112420400415</c:v>
              </c:pt>
              <c:pt idx="9">
                <c:v>0.86538359675551035</c:v>
              </c:pt>
              <c:pt idx="10">
                <c:v>0.83865368567454801</c:v>
              </c:pt>
              <c:pt idx="11">
                <c:v>0.92672169353120137</c:v>
              </c:pt>
              <c:pt idx="12">
                <c:v>0.93569517053853279</c:v>
              </c:pt>
              <c:pt idx="13">
                <c:v>1.0018986882099719</c:v>
              </c:pt>
              <c:pt idx="14">
                <c:v>0.97563437295309519</c:v>
              </c:pt>
              <c:pt idx="15">
                <c:v>0.91846760143104655</c:v>
              </c:pt>
              <c:pt idx="16">
                <c:v>0.98610961897926208</c:v>
              </c:pt>
              <c:pt idx="17">
                <c:v>0.84087980557901376</c:v>
              </c:pt>
              <c:pt idx="18">
                <c:v>0.91023665325728853</c:v>
              </c:pt>
              <c:pt idx="19">
                <c:v>0.91559994021945645</c:v>
              </c:pt>
              <c:pt idx="20">
                <c:v>0.9373808309708358</c:v>
              </c:pt>
              <c:pt idx="21">
                <c:v>0.96870011898990716</c:v>
              </c:pt>
              <c:pt idx="22">
                <c:v>0.93352498918930737</c:v>
              </c:pt>
              <c:pt idx="23">
                <c:v>0.94704889530926262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125712"/>
        <c:axId val="1681117552"/>
      </c:lineChart>
      <c:catAx>
        <c:axId val="16811257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1117552"/>
        <c:crosses val="autoZero"/>
        <c:auto val="1"/>
        <c:lblAlgn val="ctr"/>
        <c:lblOffset val="100"/>
        <c:noMultiLvlLbl val="0"/>
      </c:catAx>
      <c:valAx>
        <c:axId val="16811175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11257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512</c:v>
              </c:pt>
              <c:pt idx="1">
                <c:v>506</c:v>
              </c:pt>
              <c:pt idx="2">
                <c:v>474</c:v>
              </c:pt>
              <c:pt idx="3">
                <c:v>164</c:v>
              </c:pt>
              <c:pt idx="4">
                <c:v>224</c:v>
              </c:pt>
              <c:pt idx="5">
                <c:v>460</c:v>
              </c:pt>
              <c:pt idx="6">
                <c:v>530</c:v>
              </c:pt>
              <c:pt idx="7">
                <c:v>488</c:v>
              </c:pt>
              <c:pt idx="8">
                <c:v>450</c:v>
              </c:pt>
              <c:pt idx="9">
                <c:v>486</c:v>
              </c:pt>
              <c:pt idx="10">
                <c:v>418</c:v>
              </c:pt>
              <c:pt idx="11">
                <c:v>362</c:v>
              </c:pt>
              <c:pt idx="12">
                <c:v>506</c:v>
              </c:pt>
              <c:pt idx="13">
                <c:v>508</c:v>
              </c:pt>
              <c:pt idx="14">
                <c:v>500</c:v>
              </c:pt>
              <c:pt idx="15">
                <c:v>498</c:v>
              </c:pt>
              <c:pt idx="16">
                <c:v>468</c:v>
              </c:pt>
              <c:pt idx="17">
                <c:v>496</c:v>
              </c:pt>
              <c:pt idx="18">
                <c:v>482</c:v>
              </c:pt>
              <c:pt idx="19">
                <c:v>518</c:v>
              </c:pt>
              <c:pt idx="20">
                <c:v>508</c:v>
              </c:pt>
              <c:pt idx="21">
                <c:v>526</c:v>
              </c:pt>
              <c:pt idx="22">
                <c:v>524</c:v>
              </c:pt>
              <c:pt idx="23">
                <c:v>518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133328"/>
        <c:axId val="1681126256"/>
      </c:lineChart>
      <c:catAx>
        <c:axId val="168113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1126256"/>
        <c:crosses val="autoZero"/>
        <c:auto val="1"/>
        <c:lblAlgn val="ctr"/>
        <c:lblOffset val="100"/>
        <c:noMultiLvlLbl val="0"/>
      </c:catAx>
      <c:valAx>
        <c:axId val="16811262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811333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0.62306180177201465</c:v>
              </c:pt>
              <c:pt idx="8" formatCode="0.0%">
                <c:v>0.63687918866158244</c:v>
              </c:pt>
              <c:pt idx="16" formatCode="0.0%">
                <c:v>0.65139064852400996</c:v>
              </c:pt>
              <c:pt idx="22" formatCode="0.0%">
                <c:v>0.63711054631920239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0.96707164549978031</c:v>
              </c:pt>
              <c:pt idx="9">
                <c:v>0.93190537741344193</c:v>
              </c:pt>
              <c:pt idx="17">
                <c:v>0.93993369576734287</c:v>
              </c:pt>
              <c:pt idx="23" formatCode="0%">
                <c:v>0.94610917956358775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1103952"/>
        <c:axId val="16811159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0.64498302569866661</c:v>
              </c:pt>
              <c:pt idx="1">
                <c:v>0.62534924259145785</c:v>
              </c:pt>
              <c:pt idx="2">
                <c:v>0.6216546010891586</c:v>
              </c:pt>
              <c:pt idx="3">
                <c:v>0.6256825369254948</c:v>
              </c:pt>
              <c:pt idx="4">
                <c:v>0.60743707739278718</c:v>
              </c:pt>
              <c:pt idx="5">
                <c:v>0.64318421984711127</c:v>
              </c:pt>
              <c:pt idx="6">
                <c:v>0.61953684411149124</c:v>
              </c:pt>
              <c:pt idx="7">
                <c:v>0.59666686651994894</c:v>
              </c:pt>
              <c:pt idx="8">
                <c:v>0.62623069570574275</c:v>
              </c:pt>
              <c:pt idx="9">
                <c:v>0.62743389448186904</c:v>
              </c:pt>
              <c:pt idx="10">
                <c:v>0.62858388501918216</c:v>
              </c:pt>
              <c:pt idx="11">
                <c:v>0.64004049814183217</c:v>
              </c:pt>
              <c:pt idx="12">
                <c:v>0.65405234426941017</c:v>
              </c:pt>
              <c:pt idx="13">
                <c:v>0.65399996939607519</c:v>
              </c:pt>
              <c:pt idx="14">
                <c:v>0.64437859812934128</c:v>
              </c:pt>
              <c:pt idx="15">
                <c:v>0.62031362414920632</c:v>
              </c:pt>
              <c:pt idx="16">
                <c:v>0.63963942453498845</c:v>
              </c:pt>
              <c:pt idx="17">
                <c:v>0.62184949803388656</c:v>
              </c:pt>
              <c:pt idx="18">
                <c:v>0.65586931786476699</c:v>
              </c:pt>
              <c:pt idx="19">
                <c:v>0.65948684536379032</c:v>
              </c:pt>
              <c:pt idx="20">
                <c:v>0.65792413387602855</c:v>
              </c:pt>
              <c:pt idx="21">
                <c:v>0.6678841608668612</c:v>
              </c:pt>
              <c:pt idx="22">
                <c:v>0.66548018583635227</c:v>
              </c:pt>
              <c:pt idx="23">
                <c:v>0.64299162181540526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0.96058620856323951</c:v>
              </c:pt>
              <c:pt idx="1">
                <c:v>0.97957915785519101</c:v>
              </c:pt>
              <c:pt idx="2">
                <c:v>0.92335883224496518</c:v>
              </c:pt>
              <c:pt idx="3">
                <c:v>0.98345306377738273</c:v>
              </c:pt>
              <c:pt idx="4">
                <c:v>1.0030539744847891</c:v>
              </c:pt>
              <c:pt idx="5">
                <c:v>0.86708554463897858</c:v>
              </c:pt>
              <c:pt idx="6">
                <c:v>1.0338777678846411</c:v>
              </c:pt>
              <c:pt idx="7">
                <c:v>0.99077366166330127</c:v>
              </c:pt>
              <c:pt idx="8">
                <c:v>0.86955693187232019</c:v>
              </c:pt>
              <c:pt idx="9">
                <c:v>0.95165297088466161</c:v>
              </c:pt>
              <c:pt idx="10">
                <c:v>0.93679514912168449</c:v>
              </c:pt>
              <c:pt idx="11">
                <c:v>0.90972173103769194</c:v>
              </c:pt>
              <c:pt idx="12">
                <c:v>0.93442600467236969</c:v>
              </c:pt>
              <c:pt idx="13">
                <c:v>0.94031142603399342</c:v>
              </c:pt>
              <c:pt idx="14">
                <c:v>0.9549641665178854</c:v>
              </c:pt>
              <c:pt idx="15">
                <c:v>0.95763782658774299</c:v>
              </c:pt>
              <c:pt idx="16">
                <c:v>0.90133333333333332</c:v>
              </c:pt>
              <c:pt idx="17">
                <c:v>0.94855725508234945</c:v>
              </c:pt>
              <c:pt idx="18">
                <c:v>0.90236507504000907</c:v>
              </c:pt>
              <c:pt idx="19">
                <c:v>0.95095769718214329</c:v>
              </c:pt>
              <c:pt idx="20">
                <c:v>0.94979528431021532</c:v>
              </c:pt>
              <c:pt idx="21">
                <c:v>0.93788179449304498</c:v>
              </c:pt>
              <c:pt idx="22">
                <c:v>0.95365070286943943</c:v>
              </c:pt>
              <c:pt idx="23">
                <c:v>0.97364455581356291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103952"/>
        <c:axId val="1681115920"/>
      </c:lineChart>
      <c:catAx>
        <c:axId val="16811039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1115920"/>
        <c:crosses val="autoZero"/>
        <c:auto val="1"/>
        <c:lblAlgn val="ctr"/>
        <c:lblOffset val="100"/>
        <c:noMultiLvlLbl val="0"/>
      </c:catAx>
      <c:valAx>
        <c:axId val="16811159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11039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508</c:v>
              </c:pt>
              <c:pt idx="1">
                <c:v>386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98</c:v>
              </c:pt>
              <c:pt idx="16">
                <c:v>462</c:v>
              </c:pt>
              <c:pt idx="17">
                <c:v>512</c:v>
              </c:pt>
              <c:pt idx="18">
                <c:v>496</c:v>
              </c:pt>
              <c:pt idx="19">
                <c:v>502</c:v>
              </c:pt>
              <c:pt idx="20">
                <c:v>496</c:v>
              </c:pt>
              <c:pt idx="21">
                <c:v>500</c:v>
              </c:pt>
              <c:pt idx="22">
                <c:v>506</c:v>
              </c:pt>
              <c:pt idx="23">
                <c:v>516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131696"/>
        <c:axId val="1681103408"/>
      </c:lineChart>
      <c:catAx>
        <c:axId val="168113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1103408"/>
        <c:crosses val="autoZero"/>
        <c:auto val="1"/>
        <c:lblAlgn val="ctr"/>
        <c:lblOffset val="100"/>
        <c:noMultiLvlLbl val="0"/>
      </c:catAx>
      <c:valAx>
        <c:axId val="16811034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811316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0.63320565101162274</c:v>
              </c:pt>
              <c:pt idx="8" formatCode="0.0%">
                <c:v>0.61249730734254937</c:v>
              </c:pt>
              <c:pt idx="16" formatCode="0.0%">
                <c:v>0.6378156650865896</c:v>
              </c:pt>
              <c:pt idx="22" formatCode="0.0%">
                <c:v>0.62783954114692042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0.95646855342335346</c:v>
              </c:pt>
              <c:pt idx="9">
                <c:v>0.98860929806144804</c:v>
              </c:pt>
              <c:pt idx="17">
                <c:v>0.94627382853497488</c:v>
              </c:pt>
              <c:pt idx="23" formatCode="0%">
                <c:v>0.96346791918846419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1106128"/>
        <c:axId val="16811284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0.64945617768856945</c:v>
              </c:pt>
              <c:pt idx="1">
                <c:v>0.63569568216446226</c:v>
              </c:pt>
              <c:pt idx="2">
                <c:v>0.64034965341161354</c:v>
              </c:pt>
              <c:pt idx="3">
                <c:v>0.6221544061930826</c:v>
              </c:pt>
              <c:pt idx="4">
                <c:v>0.64964662046939925</c:v>
              </c:pt>
              <c:pt idx="5">
                <c:v>0.62909347674565308</c:v>
              </c:pt>
              <c:pt idx="6">
                <c:v>0.61709072367323603</c:v>
              </c:pt>
              <c:pt idx="7">
                <c:v>0.62215846774696515</c:v>
              </c:pt>
              <c:pt idx="8">
                <c:v>0.62866012311112673</c:v>
              </c:pt>
              <c:pt idx="9">
                <c:v>0.59925989133672786</c:v>
              </c:pt>
              <c:pt idx="10">
                <c:v>0.6123421424753871</c:v>
              </c:pt>
              <c:pt idx="11">
                <c:v>0.587374594786372</c:v>
              </c:pt>
              <c:pt idx="12">
                <c:v>0.58951960415257965</c:v>
              </c:pt>
              <c:pt idx="13">
                <c:v>0.62611805658461084</c:v>
              </c:pt>
              <c:pt idx="14">
                <c:v>0.63547235624874943</c:v>
              </c:pt>
              <c:pt idx="15">
                <c:v>0.62123169004484136</c:v>
              </c:pt>
              <c:pt idx="16">
                <c:v>0.63814556969630121</c:v>
              </c:pt>
              <c:pt idx="17">
                <c:v>0.63047111989778093</c:v>
              </c:pt>
              <c:pt idx="18">
                <c:v>0.63132419543814855</c:v>
              </c:pt>
              <c:pt idx="19">
                <c:v>0.62723693857572815</c:v>
              </c:pt>
              <c:pt idx="20">
                <c:v>0.63840742843461562</c:v>
              </c:pt>
              <c:pt idx="21">
                <c:v>0.64580598503557196</c:v>
              </c:pt>
              <c:pt idx="22">
                <c:v>0.64802097708749506</c:v>
              </c:pt>
              <c:pt idx="23">
                <c:v>0.64311310652707532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0.9459753774555627</c:v>
              </c:pt>
              <c:pt idx="1">
                <c:v>0.9607886376451461</c:v>
              </c:pt>
              <c:pt idx="2">
                <c:v>0.92772186642268983</c:v>
              </c:pt>
              <c:pt idx="3">
                <c:v>0.97588199220392902</c:v>
              </c:pt>
              <c:pt idx="4">
                <c:v>0.93017282917647515</c:v>
              </c:pt>
              <c:pt idx="5">
                <c:v>0.96181206780803896</c:v>
              </c:pt>
              <c:pt idx="6">
                <c:v>0.97865112610370375</c:v>
              </c:pt>
              <c:pt idx="7">
                <c:v>0.97395113412058198</c:v>
              </c:pt>
              <c:pt idx="8">
                <c:v>0.96307271037297415</c:v>
              </c:pt>
              <c:pt idx="9">
                <c:v>1.0099601593625498</c:v>
              </c:pt>
              <c:pt idx="10">
                <c:v>0.98638132295719849</c:v>
              </c:pt>
              <c:pt idx="11">
                <c:v>1.0310116929334012</c:v>
              </c:pt>
              <c:pt idx="12">
                <c:v>1.0277513176484527</c:v>
              </c:pt>
              <c:pt idx="13">
                <c:v>0.96571428571428575</c:v>
              </c:pt>
              <c:pt idx="14">
                <c:v>0.95161224543101275</c:v>
              </c:pt>
              <c:pt idx="15">
                <c:v>0.97985125025151376</c:v>
              </c:pt>
              <c:pt idx="16">
                <c:v>0.89209909097565754</c:v>
              </c:pt>
              <c:pt idx="17">
                <c:v>0.98206370192723913</c:v>
              </c:pt>
              <c:pt idx="18">
                <c:v>0.93602321362383878</c:v>
              </c:pt>
              <c:pt idx="19">
                <c:v>0.96819400855920112</c:v>
              </c:pt>
              <c:pt idx="20">
                <c:v>0.93909926486803086</c:v>
              </c:pt>
              <c:pt idx="21">
                <c:v>0.93672055427251733</c:v>
              </c:pt>
              <c:pt idx="22">
                <c:v>0.94393259677776653</c:v>
              </c:pt>
              <c:pt idx="23">
                <c:v>0.97190308113328161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106128"/>
        <c:axId val="1681128432"/>
      </c:lineChart>
      <c:catAx>
        <c:axId val="16811061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1128432"/>
        <c:crosses val="autoZero"/>
        <c:auto val="1"/>
        <c:lblAlgn val="ctr"/>
        <c:lblOffset val="100"/>
        <c:noMultiLvlLbl val="0"/>
      </c:catAx>
      <c:valAx>
        <c:axId val="16811284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11061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506</c:v>
              </c:pt>
              <c:pt idx="1">
                <c:v>488</c:v>
              </c:pt>
              <c:pt idx="2">
                <c:v>508</c:v>
              </c:pt>
              <c:pt idx="3">
                <c:v>498</c:v>
              </c:pt>
              <c:pt idx="4">
                <c:v>478</c:v>
              </c:pt>
              <c:pt idx="5">
                <c:v>492</c:v>
              </c:pt>
              <c:pt idx="6">
                <c:v>360</c:v>
              </c:pt>
              <c:pt idx="7">
                <c:v>404</c:v>
              </c:pt>
              <c:pt idx="8">
                <c:v>496</c:v>
              </c:pt>
              <c:pt idx="9">
                <c:v>486</c:v>
              </c:pt>
              <c:pt idx="10">
                <c:v>374</c:v>
              </c:pt>
              <c:pt idx="11">
                <c:v>154</c:v>
              </c:pt>
              <c:pt idx="12">
                <c:v>414</c:v>
              </c:pt>
              <c:pt idx="13">
                <c:v>448</c:v>
              </c:pt>
              <c:pt idx="14">
                <c:v>482</c:v>
              </c:pt>
              <c:pt idx="15">
                <c:v>466</c:v>
              </c:pt>
              <c:pt idx="16">
                <c:v>482</c:v>
              </c:pt>
              <c:pt idx="17">
                <c:v>492</c:v>
              </c:pt>
              <c:pt idx="18">
                <c:v>488</c:v>
              </c:pt>
              <c:pt idx="19">
                <c:v>498</c:v>
              </c:pt>
              <c:pt idx="20">
                <c:v>488</c:v>
              </c:pt>
              <c:pt idx="21">
                <c:v>492</c:v>
              </c:pt>
              <c:pt idx="22">
                <c:v>494</c:v>
              </c:pt>
              <c:pt idx="23">
                <c:v>480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128976"/>
        <c:axId val="1681107760"/>
      </c:lineChart>
      <c:catAx>
        <c:axId val="168112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1107760"/>
        <c:crosses val="autoZero"/>
        <c:auto val="1"/>
        <c:lblAlgn val="ctr"/>
        <c:lblOffset val="100"/>
        <c:noMultiLvlLbl val="0"/>
      </c:catAx>
      <c:valAx>
        <c:axId val="16811077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811289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0.63233875085191615</c:v>
              </c:pt>
              <c:pt idx="8" formatCode="0.0%">
                <c:v>0.60767607377891253</c:v>
              </c:pt>
              <c:pt idx="16" formatCode="0.0%">
                <c:v>0.6277570031187113</c:v>
              </c:pt>
              <c:pt idx="22" formatCode="0.0%">
                <c:v>0.62259060924984666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0.94838577242965849</c:v>
              </c:pt>
              <c:pt idx="9">
                <c:v>0.95780300269082852</c:v>
              </c:pt>
              <c:pt idx="17">
                <c:v>0.94288155822827868</c:v>
              </c:pt>
              <c:pt idx="23" formatCode="0%">
                <c:v>0.94955889847067965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1109392"/>
        <c:axId val="16811099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0.62671125467930455</c:v>
              </c:pt>
              <c:pt idx="1">
                <c:v>0.64299674246956684</c:v>
              </c:pt>
              <c:pt idx="2">
                <c:v>0.64141259599192813</c:v>
              </c:pt>
              <c:pt idx="3">
                <c:v>0.61719816960866547</c:v>
              </c:pt>
              <c:pt idx="4">
                <c:v>0.63476547237825065</c:v>
              </c:pt>
              <c:pt idx="5">
                <c:v>0.63417254003820944</c:v>
              </c:pt>
              <c:pt idx="6">
                <c:v>0.63831739038726865</c:v>
              </c:pt>
              <c:pt idx="7">
                <c:v>0.62313584126213528</c:v>
              </c:pt>
              <c:pt idx="8">
                <c:v>0.62358681196830179</c:v>
              </c:pt>
              <c:pt idx="9">
                <c:v>0.60362988183693267</c:v>
              </c:pt>
              <c:pt idx="10">
                <c:v>0.61414017210273508</c:v>
              </c:pt>
              <c:pt idx="11">
                <c:v>0.61119207394483566</c:v>
              </c:pt>
              <c:pt idx="12">
                <c:v>0.57536752171386574</c:v>
              </c:pt>
              <c:pt idx="13">
                <c:v>0.62268556322757329</c:v>
              </c:pt>
              <c:pt idx="14">
                <c:v>0.59008243629528578</c:v>
              </c:pt>
              <c:pt idx="15">
                <c:v>0.62072412914177044</c:v>
              </c:pt>
              <c:pt idx="16">
                <c:v>0.61673140998858789</c:v>
              </c:pt>
              <c:pt idx="17">
                <c:v>0.63274546121003283</c:v>
              </c:pt>
              <c:pt idx="18">
                <c:v>0.62950777793640944</c:v>
              </c:pt>
              <c:pt idx="19">
                <c:v>0.62888679474752585</c:v>
              </c:pt>
              <c:pt idx="20">
                <c:v>0.63400314873811914</c:v>
              </c:pt>
              <c:pt idx="21">
                <c:v>0.62283850140285602</c:v>
              </c:pt>
              <c:pt idx="22">
                <c:v>0.61913596201059573</c:v>
              </c:pt>
              <c:pt idx="23">
                <c:v>0.63820696891556306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0.97801075974122753</c:v>
              </c:pt>
              <c:pt idx="1">
                <c:v>0.91735789962380487</c:v>
              </c:pt>
              <c:pt idx="2">
                <c:v>0.95651490534808148</c:v>
              </c:pt>
              <c:pt idx="3">
                <c:v>0.97715076313428584</c:v>
              </c:pt>
              <c:pt idx="4">
                <c:v>0.91129788190666194</c:v>
              </c:pt>
              <c:pt idx="5">
                <c:v>0.9386415804327376</c:v>
              </c:pt>
              <c:pt idx="6">
                <c:v>0.9478230458473994</c:v>
              </c:pt>
              <c:pt idx="7">
                <c:v>0.96213432822172762</c:v>
              </c:pt>
              <c:pt idx="8">
                <c:v>0.95981679389312979</c:v>
              </c:pt>
              <c:pt idx="9">
                <c:v>1.0776147528610684</c:v>
              </c:pt>
              <c:pt idx="10">
                <c:v>0.85928769066395883</c:v>
              </c:pt>
              <c:pt idx="11">
                <c:v>0.73123570563184104</c:v>
              </c:pt>
              <c:pt idx="12">
                <c:v>1.3038075553588724</c:v>
              </c:pt>
              <c:pt idx="13">
                <c:v>0.8692204742341284</c:v>
              </c:pt>
              <c:pt idx="14">
                <c:v>0.98968897542594536</c:v>
              </c:pt>
              <c:pt idx="15">
                <c:v>0.90667745864849247</c:v>
              </c:pt>
              <c:pt idx="16">
                <c:v>0.96221600514005601</c:v>
              </c:pt>
              <c:pt idx="17">
                <c:v>0.92704260404557004</c:v>
              </c:pt>
              <c:pt idx="18">
                <c:v>0.93679154035262702</c:v>
              </c:pt>
              <c:pt idx="19">
                <c:v>0.95807386681628093</c:v>
              </c:pt>
              <c:pt idx="20">
                <c:v>0.93348671910576764</c:v>
              </c:pt>
              <c:pt idx="21">
                <c:v>0.96995756494018492</c:v>
              </c:pt>
              <c:pt idx="22">
                <c:v>0.94981985544049319</c:v>
              </c:pt>
              <c:pt idx="23">
                <c:v>0.90800883047250869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109392"/>
        <c:axId val="1681109936"/>
      </c:lineChart>
      <c:catAx>
        <c:axId val="16811093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1109936"/>
        <c:crosses val="autoZero"/>
        <c:auto val="1"/>
        <c:lblAlgn val="ctr"/>
        <c:lblOffset val="100"/>
        <c:noMultiLvlLbl val="0"/>
      </c:catAx>
      <c:valAx>
        <c:axId val="16811099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11093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504</c:v>
              </c:pt>
              <c:pt idx="1">
                <c:v>464</c:v>
              </c:pt>
              <c:pt idx="2">
                <c:v>500</c:v>
              </c:pt>
              <c:pt idx="3">
                <c:v>504</c:v>
              </c:pt>
              <c:pt idx="4">
                <c:v>484</c:v>
              </c:pt>
              <c:pt idx="5">
                <c:v>470</c:v>
              </c:pt>
              <c:pt idx="6">
                <c:v>454</c:v>
              </c:pt>
              <c:pt idx="7">
                <c:v>512</c:v>
              </c:pt>
              <c:pt idx="8">
                <c:v>508</c:v>
              </c:pt>
              <c:pt idx="9">
                <c:v>496</c:v>
              </c:pt>
              <c:pt idx="10">
                <c:v>468</c:v>
              </c:pt>
              <c:pt idx="11">
                <c:v>198</c:v>
              </c:pt>
              <c:pt idx="12">
                <c:v>460</c:v>
              </c:pt>
              <c:pt idx="13">
                <c:v>430</c:v>
              </c:pt>
              <c:pt idx="14">
                <c:v>466</c:v>
              </c:pt>
              <c:pt idx="15">
                <c:v>484</c:v>
              </c:pt>
              <c:pt idx="16">
                <c:v>452</c:v>
              </c:pt>
              <c:pt idx="17">
                <c:v>480</c:v>
              </c:pt>
              <c:pt idx="18">
                <c:v>496</c:v>
              </c:pt>
              <c:pt idx="19">
                <c:v>498</c:v>
              </c:pt>
              <c:pt idx="20">
                <c:v>520</c:v>
              </c:pt>
              <c:pt idx="21">
                <c:v>500</c:v>
              </c:pt>
              <c:pt idx="22">
                <c:v>504</c:v>
              </c:pt>
              <c:pt idx="23">
                <c:v>508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112656"/>
        <c:axId val="1681120272"/>
      </c:lineChart>
      <c:catAx>
        <c:axId val="168111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1120272"/>
        <c:crosses val="autoZero"/>
        <c:auto val="1"/>
        <c:lblAlgn val="ctr"/>
        <c:lblOffset val="100"/>
        <c:noMultiLvlLbl val="0"/>
      </c:catAx>
      <c:valAx>
        <c:axId val="16811202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811126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0.62266296587811221</c:v>
              </c:pt>
              <c:pt idx="8" formatCode="0.0%">
                <c:v>0.60679210647387283</c:v>
              </c:pt>
              <c:pt idx="16" formatCode="0.0%">
                <c:v>0.63349231941155681</c:v>
              </c:pt>
              <c:pt idx="22" formatCode="0.0%">
                <c:v>0.62098246392118062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0.94550664304988408</c:v>
              </c:pt>
              <c:pt idx="9">
                <c:v>0.94997516491170819</c:v>
              </c:pt>
              <c:pt idx="17">
                <c:v>0.95670510141678089</c:v>
              </c:pt>
              <c:pt idx="23" formatCode="0%">
                <c:v>0.95077089148111471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1118640"/>
        <c:axId val="16811197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0.59798921124188653</c:v>
              </c:pt>
              <c:pt idx="1">
                <c:v>0.64444578340270431</c:v>
              </c:pt>
              <c:pt idx="2">
                <c:v>0.65542960620651869</c:v>
              </c:pt>
              <c:pt idx="3">
                <c:v>0.60083552524374362</c:v>
              </c:pt>
              <c:pt idx="4">
                <c:v>0.62596658419879947</c:v>
              </c:pt>
              <c:pt idx="5">
                <c:v>0.58420094512283249</c:v>
              </c:pt>
              <c:pt idx="6">
                <c:v>0.63496887764111631</c:v>
              </c:pt>
              <c:pt idx="7">
                <c:v>0.6374671939672969</c:v>
              </c:pt>
              <c:pt idx="8">
                <c:v>0.63522455745000672</c:v>
              </c:pt>
              <c:pt idx="9">
                <c:v>0.60486905424697723</c:v>
              </c:pt>
              <c:pt idx="10">
                <c:v>0.59774086023894102</c:v>
              </c:pt>
              <c:pt idx="11">
                <c:v>0.6036370104716674</c:v>
              </c:pt>
              <c:pt idx="12">
                <c:v>0.57927616219363787</c:v>
              </c:pt>
              <c:pt idx="13">
                <c:v>0.58686567164179104</c:v>
              </c:pt>
              <c:pt idx="14">
                <c:v>0.62284114473607943</c:v>
              </c:pt>
              <c:pt idx="15">
                <c:v>0.62388239081188168</c:v>
              </c:pt>
              <c:pt idx="16">
                <c:v>0.60243489612479884</c:v>
              </c:pt>
              <c:pt idx="17">
                <c:v>0.61803451607191018</c:v>
              </c:pt>
              <c:pt idx="18">
                <c:v>0.63903895674970523</c:v>
              </c:pt>
              <c:pt idx="19">
                <c:v>0.64819766706990167</c:v>
              </c:pt>
              <c:pt idx="20">
                <c:v>0.64682476188298188</c:v>
              </c:pt>
              <c:pt idx="21">
                <c:v>0.64229026145805912</c:v>
              </c:pt>
              <c:pt idx="22">
                <c:v>0.62890149013722185</c:v>
              </c:pt>
              <c:pt idx="23">
                <c:v>0.6422160057978753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1.0228894059376659</c:v>
              </c:pt>
              <c:pt idx="1">
                <c:v>0.87017699213143318</c:v>
              </c:pt>
              <c:pt idx="2">
                <c:v>0.92307692307692313</c:v>
              </c:pt>
              <c:pt idx="3">
                <c:v>1.0152489074709552</c:v>
              </c:pt>
              <c:pt idx="4">
                <c:v>0.93559555109838455</c:v>
              </c:pt>
              <c:pt idx="5">
                <c:v>0.98990527912769877</c:v>
              </c:pt>
              <c:pt idx="6">
                <c:v>0.85104543329680937</c:v>
              </c:pt>
              <c:pt idx="7">
                <c:v>0.97209727728602369</c:v>
              </c:pt>
              <c:pt idx="8">
                <c:v>0.96860157267586111</c:v>
              </c:pt>
              <c:pt idx="9">
                <c:v>0.98987188022794925</c:v>
              </c:pt>
              <c:pt idx="10">
                <c:v>0.94897113014083556</c:v>
              </c:pt>
              <c:pt idx="11">
                <c:v>0.99755439150554992</c:v>
              </c:pt>
              <c:pt idx="12">
                <c:v>0.96179144859669319</c:v>
              </c:pt>
              <c:pt idx="13">
                <c:v>0.8871210579857578</c:v>
              </c:pt>
              <c:pt idx="14">
                <c:v>0.90488902083685729</c:v>
              </c:pt>
              <c:pt idx="15">
                <c:v>0.94029198318650709</c:v>
              </c:pt>
              <c:pt idx="16">
                <c:v>1.0235627727150718</c:v>
              </c:pt>
              <c:pt idx="17">
                <c:v>0.92465518348926956</c:v>
              </c:pt>
              <c:pt idx="18">
                <c:v>0.94075044815664888</c:v>
              </c:pt>
              <c:pt idx="19">
                <c:v>0.92986410759432814</c:v>
              </c:pt>
              <c:pt idx="20">
                <c:v>0.97126435908027142</c:v>
              </c:pt>
              <c:pt idx="21">
                <c:v>0.94353663352975992</c:v>
              </c:pt>
              <c:pt idx="22">
                <c:v>0.98308362797165461</c:v>
              </c:pt>
              <c:pt idx="23">
                <c:v>0.94241016976368552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118640"/>
        <c:axId val="1681119728"/>
      </c:lineChart>
      <c:catAx>
        <c:axId val="16811186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1119728"/>
        <c:crosses val="autoZero"/>
        <c:auto val="1"/>
        <c:lblAlgn val="ctr"/>
        <c:lblOffset val="100"/>
        <c:noMultiLvlLbl val="0"/>
      </c:catAx>
      <c:valAx>
        <c:axId val="16811197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11186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490</c:v>
              </c:pt>
              <c:pt idx="1">
                <c:v>496</c:v>
              </c:pt>
              <c:pt idx="2">
                <c:v>488</c:v>
              </c:pt>
              <c:pt idx="3">
                <c:v>488</c:v>
              </c:pt>
              <c:pt idx="4">
                <c:v>482</c:v>
              </c:pt>
              <c:pt idx="5">
                <c:v>484</c:v>
              </c:pt>
              <c:pt idx="6">
                <c:v>508</c:v>
              </c:pt>
              <c:pt idx="7">
                <c:v>482</c:v>
              </c:pt>
              <c:pt idx="8">
                <c:v>156</c:v>
              </c:pt>
              <c:pt idx="9">
                <c:v>476</c:v>
              </c:pt>
              <c:pt idx="10">
                <c:v>96</c:v>
              </c:pt>
              <c:pt idx="11">
                <c:v>250</c:v>
              </c:pt>
              <c:pt idx="12">
                <c:v>486</c:v>
              </c:pt>
              <c:pt idx="13">
                <c:v>470</c:v>
              </c:pt>
              <c:pt idx="14">
                <c:v>468</c:v>
              </c:pt>
              <c:pt idx="15">
                <c:v>490</c:v>
              </c:pt>
              <c:pt idx="16">
                <c:v>468</c:v>
              </c:pt>
              <c:pt idx="17">
                <c:v>504</c:v>
              </c:pt>
              <c:pt idx="18">
                <c:v>494</c:v>
              </c:pt>
              <c:pt idx="19">
                <c:v>486</c:v>
              </c:pt>
              <c:pt idx="20">
                <c:v>480</c:v>
              </c:pt>
              <c:pt idx="21">
                <c:v>442</c:v>
              </c:pt>
              <c:pt idx="22">
                <c:v>498</c:v>
              </c:pt>
              <c:pt idx="23">
                <c:v>480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270.83333333333331</c:v>
              </c:pt>
              <c:pt idx="1">
                <c:v>270.83333333333331</c:v>
              </c:pt>
              <c:pt idx="2">
                <c:v>270.83333333333331</c:v>
              </c:pt>
              <c:pt idx="3">
                <c:v>270.83333333333331</c:v>
              </c:pt>
              <c:pt idx="4">
                <c:v>270.83333333333331</c:v>
              </c:pt>
              <c:pt idx="5">
                <c:v>270.83333333333331</c:v>
              </c:pt>
              <c:pt idx="6">
                <c:v>270.83333333333331</c:v>
              </c:pt>
              <c:pt idx="7">
                <c:v>270.83333333333331</c:v>
              </c:pt>
              <c:pt idx="8">
                <c:v>270.83333333333331</c:v>
              </c:pt>
              <c:pt idx="9">
                <c:v>270.83333333333331</c:v>
              </c:pt>
              <c:pt idx="10">
                <c:v>270.83333333333331</c:v>
              </c:pt>
              <c:pt idx="11">
                <c:v>270.83333333333331</c:v>
              </c:pt>
              <c:pt idx="12">
                <c:v>270.83333333333331</c:v>
              </c:pt>
              <c:pt idx="13">
                <c:v>270.83333333333331</c:v>
              </c:pt>
              <c:pt idx="14">
                <c:v>270.83333333333331</c:v>
              </c:pt>
              <c:pt idx="15">
                <c:v>270.83333333333331</c:v>
              </c:pt>
              <c:pt idx="16">
                <c:v>270.83333333333331</c:v>
              </c:pt>
              <c:pt idx="17">
                <c:v>270.83333333333331</c:v>
              </c:pt>
              <c:pt idx="18">
                <c:v>270.83333333333331</c:v>
              </c:pt>
              <c:pt idx="19">
                <c:v>270.83333333333331</c:v>
              </c:pt>
              <c:pt idx="20">
                <c:v>270.83333333333331</c:v>
              </c:pt>
              <c:pt idx="21">
                <c:v>270.83333333333331</c:v>
              </c:pt>
              <c:pt idx="22">
                <c:v>270.83333333333331</c:v>
              </c:pt>
              <c:pt idx="23">
                <c:v>270.83333333333331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007984"/>
        <c:axId val="1684013424"/>
      </c:lineChart>
      <c:catAx>
        <c:axId val="168400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4013424"/>
        <c:crosses val="autoZero"/>
        <c:auto val="1"/>
        <c:lblAlgn val="ctr"/>
        <c:lblOffset val="100"/>
        <c:noMultiLvlLbl val="0"/>
      </c:catAx>
      <c:valAx>
        <c:axId val="16840134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840079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0.60352286078677575</c:v>
              </c:pt>
              <c:pt idx="8" formatCode="0.0%">
                <c:v>0.63810327957937063</c:v>
              </c:pt>
              <c:pt idx="16" formatCode="0.0%">
                <c:v>0.62633374322039481</c:v>
              </c:pt>
              <c:pt idx="22" formatCode="0.0%">
                <c:v>0.6226532945288471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0.91186058583611418</c:v>
              </c:pt>
              <c:pt idx="9">
                <c:v>0.94180007015082434</c:v>
              </c:pt>
              <c:pt idx="17">
                <c:v>0.95055597240711609</c:v>
              </c:pt>
              <c:pt idx="23" formatCode="0%">
                <c:v>0.93497908218573067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1988384"/>
        <c:axId val="16719769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0.53460727450061185</c:v>
              </c:pt>
              <c:pt idx="1">
                <c:v>0.59452111033628408</c:v>
              </c:pt>
              <c:pt idx="2">
                <c:v>0.59959069330931758</c:v>
              </c:pt>
              <c:pt idx="3">
                <c:v>0.59992340651916887</c:v>
              </c:pt>
              <c:pt idx="4">
                <c:v>0.60853258731731807</c:v>
              </c:pt>
              <c:pt idx="5">
                <c:v>0.61318166986321299</c:v>
              </c:pt>
              <c:pt idx="6">
                <c:v>0.63933039698358862</c:v>
              </c:pt>
              <c:pt idx="7">
                <c:v>0.63849574746470406</c:v>
              </c:pt>
              <c:pt idx="8">
                <c:v>0.6380385672118537</c:v>
              </c:pt>
              <c:pt idx="9">
                <c:v>0.6215011643885362</c:v>
              </c:pt>
              <c:pt idx="10">
                <c:v>0.63936428697570469</c:v>
              </c:pt>
              <c:pt idx="11">
                <c:v>0.64004767580452848</c:v>
              </c:pt>
              <c:pt idx="12">
                <c:v>0.6437665644043864</c:v>
              </c:pt>
              <c:pt idx="13">
                <c:v>0.65069965326498647</c:v>
              </c:pt>
              <c:pt idx="14">
                <c:v>0.6397928922992776</c:v>
              </c:pt>
              <c:pt idx="15">
                <c:v>0.63161543228569128</c:v>
              </c:pt>
              <c:pt idx="16">
                <c:v>0.62879365001896703</c:v>
              </c:pt>
              <c:pt idx="17">
                <c:v>0.62716541469748421</c:v>
              </c:pt>
              <c:pt idx="18">
                <c:v>0.6300915031593296</c:v>
              </c:pt>
              <c:pt idx="19">
                <c:v>0.63963218985148118</c:v>
              </c:pt>
              <c:pt idx="20">
                <c:v>0.62064601233172678</c:v>
              </c:pt>
              <c:pt idx="21">
                <c:v>0.63127927591199806</c:v>
              </c:pt>
              <c:pt idx="22">
                <c:v>0.62078221911790155</c:v>
              </c:pt>
              <c:pt idx="23">
                <c:v>0.61227968067426985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0.93433343290771687</c:v>
              </c:pt>
              <c:pt idx="1">
                <c:v>0.8543229689067201</c:v>
              </c:pt>
              <c:pt idx="2">
                <c:v>0.91482634730538925</c:v>
              </c:pt>
              <c:pt idx="3">
                <c:v>0.92660013704900912</c:v>
              </c:pt>
              <c:pt idx="4">
                <c:v>0.91946614327772325</c:v>
              </c:pt>
              <c:pt idx="5">
                <c:v>0.90299827148148526</c:v>
              </c:pt>
              <c:pt idx="6">
                <c:v>0.88881012523362035</c:v>
              </c:pt>
              <c:pt idx="7">
                <c:v>0.95435294117647052</c:v>
              </c:pt>
              <c:pt idx="8">
                <c:v>0.92285393258426973</c:v>
              </c:pt>
              <c:pt idx="9">
                <c:v>1.061946098013304</c:v>
              </c:pt>
              <c:pt idx="10">
                <c:v>0.81536991012805993</c:v>
              </c:pt>
              <c:pt idx="11">
                <c:v>0.93658100558659219</c:v>
              </c:pt>
              <c:pt idx="12">
                <c:v>0.99706864564007414</c:v>
              </c:pt>
              <c:pt idx="13">
                <c:v>0.91911192660550456</c:v>
              </c:pt>
              <c:pt idx="14">
                <c:v>0.9567108179724011</c:v>
              </c:pt>
              <c:pt idx="15">
                <c:v>0.93210514208769368</c:v>
              </c:pt>
              <c:pt idx="16">
                <c:v>0.93584971098265901</c:v>
              </c:pt>
              <c:pt idx="17">
                <c:v>0.96462921348314601</c:v>
              </c:pt>
              <c:pt idx="18">
                <c:v>0.93807014218009477</c:v>
              </c:pt>
              <c:pt idx="19">
                <c:v>0.89611987661476034</c:v>
              </c:pt>
              <c:pt idx="20">
                <c:v>0.9733786623543772</c:v>
              </c:pt>
              <c:pt idx="21">
                <c:v>0.90295568590831388</c:v>
              </c:pt>
              <c:pt idx="22">
                <c:v>0.99471471471471473</c:v>
              </c:pt>
              <c:pt idx="23">
                <c:v>1.0070547682081574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988384"/>
        <c:axId val="1671976960"/>
      </c:lineChart>
      <c:catAx>
        <c:axId val="16719883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1976960"/>
        <c:crosses val="autoZero"/>
        <c:auto val="1"/>
        <c:lblAlgn val="ctr"/>
        <c:lblOffset val="100"/>
        <c:noMultiLvlLbl val="0"/>
      </c:catAx>
      <c:valAx>
        <c:axId val="16719769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719883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0.6269593502174281</c:v>
              </c:pt>
              <c:pt idx="8" formatCode="0.0%">
                <c:v>0.61229201312806969</c:v>
              </c:pt>
              <c:pt idx="16" formatCode="0.0%">
                <c:v>0.61621776192894795</c:v>
              </c:pt>
              <c:pt idx="22" formatCode="0.0%">
                <c:v>0.61848970842481521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0.94850748569310661</c:v>
              </c:pt>
              <c:pt idx="9">
                <c:v>0.94365648991887874</c:v>
              </c:pt>
              <c:pt idx="17">
                <c:v>0.94361130118705083</c:v>
              </c:pt>
              <c:pt idx="23" formatCode="0%">
                <c:v>0.9452768570263802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4000368"/>
        <c:axId val="16839943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0.63927033738404249</c:v>
              </c:pt>
              <c:pt idx="1">
                <c:v>0.62547803836670102</c:v>
              </c:pt>
              <c:pt idx="2">
                <c:v>0.64216212617091528</c:v>
              </c:pt>
              <c:pt idx="3">
                <c:v>0.61987386939144729</c:v>
              </c:pt>
              <c:pt idx="4">
                <c:v>0.61498746123981274</c:v>
              </c:pt>
              <c:pt idx="5">
                <c:v>0.64822535247103463</c:v>
              </c:pt>
              <c:pt idx="6">
                <c:v>0.60780429157266236</c:v>
              </c:pt>
              <c:pt idx="7">
                <c:v>0.6178733251428089</c:v>
              </c:pt>
              <c:pt idx="8">
                <c:v>0.63286039336454525</c:v>
              </c:pt>
              <c:pt idx="9">
                <c:v>0.62559636721432954</c:v>
              </c:pt>
              <c:pt idx="10">
                <c:v>0.59166567593097663</c:v>
              </c:pt>
              <c:pt idx="11">
                <c:v>0.61415272376582142</c:v>
              </c:pt>
              <c:pt idx="12">
                <c:v>0.60339772561815497</c:v>
              </c:pt>
              <c:pt idx="13">
                <c:v>0.60163622040390841</c:v>
              </c:pt>
              <c:pt idx="14">
                <c:v>0.63128728730243511</c:v>
              </c:pt>
              <c:pt idx="15">
                <c:v>0.59773971142438553</c:v>
              </c:pt>
              <c:pt idx="16">
                <c:v>0.64615019865023149</c:v>
              </c:pt>
              <c:pt idx="17">
                <c:v>0.61350273978264702</c:v>
              </c:pt>
              <c:pt idx="18">
                <c:v>0.63183933915710733</c:v>
              </c:pt>
              <c:pt idx="19">
                <c:v>0.61232404105462734</c:v>
              </c:pt>
              <c:pt idx="20">
                <c:v>0.5689411981376914</c:v>
              </c:pt>
              <c:pt idx="21">
                <c:v>0.61176191057477736</c:v>
              </c:pt>
              <c:pt idx="22">
                <c:v>0.61929316794841804</c:v>
              </c:pt>
              <c:pt idx="23">
                <c:v>0.62592950012608362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0.92659734278170625</c:v>
              </c:pt>
              <c:pt idx="1">
                <c:v>0.96091703580456822</c:v>
              </c:pt>
              <c:pt idx="2">
                <c:v>0.94664835425053273</c:v>
              </c:pt>
              <c:pt idx="3">
                <c:v>0.94999231178268551</c:v>
              </c:pt>
              <c:pt idx="4">
                <c:v>0.94983675823798419</c:v>
              </c:pt>
              <c:pt idx="5">
                <c:v>0.90174735875057421</c:v>
              </c:pt>
              <c:pt idx="6">
                <c:v>1.0113323196756767</c:v>
              </c:pt>
              <c:pt idx="7">
                <c:v>0.94506153875023369</c:v>
              </c:pt>
              <c:pt idx="8">
                <c:v>0.93800439451260886</c:v>
              </c:pt>
              <c:pt idx="9">
                <c:v>0.9202364156339371</c:v>
              </c:pt>
              <c:pt idx="10">
                <c:v>0.94471413735864429</c:v>
              </c:pt>
              <c:pt idx="11">
                <c:v>0.92600945258698575</c:v>
              </c:pt>
              <c:pt idx="12">
                <c:v>0.97367078664720064</c:v>
              </c:pt>
              <c:pt idx="13">
                <c:v>0.9460645161290322</c:v>
              </c:pt>
              <c:pt idx="14">
                <c:v>0.89597277093488981</c:v>
              </c:pt>
              <c:pt idx="15">
                <c:v>1.0101244105630467</c:v>
              </c:pt>
              <c:pt idx="16">
                <c:v>0.87672179706398001</c:v>
              </c:pt>
              <c:pt idx="17">
                <c:v>0.97553974223257145</c:v>
              </c:pt>
              <c:pt idx="18">
                <c:v>0.94752019340615734</c:v>
              </c:pt>
              <c:pt idx="19">
                <c:v>0.96016366293229427</c:v>
              </c:pt>
              <c:pt idx="20">
                <c:v>1.02232771901085</c:v>
              </c:pt>
              <c:pt idx="21">
                <c:v>0.87216469942668107</c:v>
              </c:pt>
              <c:pt idx="22">
                <c:v>0.97349635356338871</c:v>
              </c:pt>
              <c:pt idx="23">
                <c:v>0.92958225908751602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000368"/>
        <c:axId val="1683994384"/>
      </c:lineChart>
      <c:catAx>
        <c:axId val="16840003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3994384"/>
        <c:crosses val="autoZero"/>
        <c:auto val="1"/>
        <c:lblAlgn val="ctr"/>
        <c:lblOffset val="100"/>
        <c:noMultiLvlLbl val="0"/>
      </c:catAx>
      <c:valAx>
        <c:axId val="16839943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40003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496</c:v>
              </c:pt>
              <c:pt idx="1">
                <c:v>488</c:v>
              </c:pt>
              <c:pt idx="2">
                <c:v>486</c:v>
              </c:pt>
              <c:pt idx="3">
                <c:v>504</c:v>
              </c:pt>
              <c:pt idx="4">
                <c:v>500</c:v>
              </c:pt>
              <c:pt idx="5">
                <c:v>504</c:v>
              </c:pt>
              <c:pt idx="6">
                <c:v>490</c:v>
              </c:pt>
              <c:pt idx="7">
                <c:v>482</c:v>
              </c:pt>
              <c:pt idx="8">
                <c:v>496</c:v>
              </c:pt>
              <c:pt idx="9">
                <c:v>490</c:v>
              </c:pt>
              <c:pt idx="10">
                <c:v>506</c:v>
              </c:pt>
              <c:pt idx="11">
                <c:v>490</c:v>
              </c:pt>
              <c:pt idx="12">
                <c:v>502</c:v>
              </c:pt>
              <c:pt idx="13">
                <c:v>508</c:v>
              </c:pt>
              <c:pt idx="14">
                <c:v>502</c:v>
              </c:pt>
              <c:pt idx="15">
                <c:v>494</c:v>
              </c:pt>
              <c:pt idx="16">
                <c:v>484</c:v>
              </c:pt>
              <c:pt idx="17">
                <c:v>504</c:v>
              </c:pt>
              <c:pt idx="18">
                <c:v>488</c:v>
              </c:pt>
              <c:pt idx="19">
                <c:v>130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015056"/>
        <c:axId val="1683992208"/>
      </c:lineChart>
      <c:catAx>
        <c:axId val="168401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3992208"/>
        <c:crosses val="autoZero"/>
        <c:auto val="1"/>
        <c:lblAlgn val="ctr"/>
        <c:lblOffset val="100"/>
        <c:noMultiLvlLbl val="0"/>
      </c:catAx>
      <c:valAx>
        <c:axId val="16839922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840150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[$-409]d\-mmm\-yy;@</c:formatCode>
              <c:ptCount val="24"/>
              <c:pt idx="0" formatCode="0.0%">
                <c:v>0.63795822326032603</c:v>
              </c:pt>
              <c:pt idx="8" formatCode="0.0%">
                <c:v>0.63939964085265721</c:v>
              </c:pt>
              <c:pt idx="16" formatCode="0.0%">
                <c:v>0.31430197659031367</c:v>
              </c:pt>
              <c:pt idx="22" formatCode="0.0%">
                <c:v>0.53055328023443227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0.93967965725541247</c:v>
              </c:pt>
              <c:pt idx="9">
                <c:v>0.94367844685910685</c:v>
              </c:pt>
              <c:pt idx="17">
                <c:v>1.3181774984108754</c:v>
              </c:pt>
              <c:pt idx="23" formatCode="0%">
                <c:v>0.99742509736892626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4004720"/>
        <c:axId val="16839862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0.62108465656194156</c:v>
              </c:pt>
              <c:pt idx="1">
                <c:v>0.623291575267099</c:v>
              </c:pt>
              <c:pt idx="2">
                <c:v>0.64350938248177891</c:v>
              </c:pt>
              <c:pt idx="3">
                <c:v>0.65604969475945751</c:v>
              </c:pt>
              <c:pt idx="4">
                <c:v>0.65060917872301471</c:v>
              </c:pt>
              <c:pt idx="5">
                <c:v>0.64225725222558183</c:v>
              </c:pt>
              <c:pt idx="6">
                <c:v>0.61521786363366859</c:v>
              </c:pt>
              <c:pt idx="7">
                <c:v>0.65164618243006622</c:v>
              </c:pt>
              <c:pt idx="8">
                <c:v>0.64823913790984533</c:v>
              </c:pt>
              <c:pt idx="9">
                <c:v>0.62617975401380788</c:v>
              </c:pt>
              <c:pt idx="10">
                <c:v>0.64559008908068283</c:v>
              </c:pt>
              <c:pt idx="11">
                <c:v>0.64585767254809456</c:v>
              </c:pt>
              <c:pt idx="12">
                <c:v>0.64478558803229791</c:v>
              </c:pt>
              <c:pt idx="13">
                <c:v>0.63385714576357854</c:v>
              </c:pt>
              <c:pt idx="14">
                <c:v>0.64038397350810838</c:v>
              </c:pt>
              <c:pt idx="15">
                <c:v>0.63030376596484261</c:v>
              </c:pt>
              <c:pt idx="16">
                <c:v>0.64024018958734841</c:v>
              </c:pt>
              <c:pt idx="17">
                <c:v>0.65093915087651599</c:v>
              </c:pt>
              <c:pt idx="18">
                <c:v>0.60995328657821479</c:v>
              </c:pt>
              <c:pt idx="19">
                <c:v>0.61328318568043028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0.9651767911104121</c:v>
              </c:pt>
              <c:pt idx="1">
                <c:v>0.94681131082581838</c:v>
              </c:pt>
              <c:pt idx="2">
                <c:v>0.91287043472961693</c:v>
              </c:pt>
              <c:pt idx="3">
                <c:v>0.93136030632371059</c:v>
              </c:pt>
              <c:pt idx="4">
                <c:v>0.93080467371812936</c:v>
              </c:pt>
              <c:pt idx="5">
                <c:v>0.94931822733888205</c:v>
              </c:pt>
              <c:pt idx="6">
                <c:v>0.96167697485055192</c:v>
              </c:pt>
              <c:pt idx="7">
                <c:v>0.9214010967319316</c:v>
              </c:pt>
              <c:pt idx="8">
                <c:v>0.92939846125770575</c:v>
              </c:pt>
              <c:pt idx="9">
                <c:v>0.96260854357428682</c:v>
              </c:pt>
              <c:pt idx="10">
                <c:v>0.93335521237064512</c:v>
              </c:pt>
              <c:pt idx="11">
                <c:v>0.91703734194433562</c:v>
              </c:pt>
              <c:pt idx="12">
                <c:v>0.94308105604446502</c:v>
              </c:pt>
              <c:pt idx="13">
                <c:v>0.96745548350621347</c:v>
              </c:pt>
              <c:pt idx="14">
                <c:v>0.94775172605649505</c:v>
              </c:pt>
              <c:pt idx="15">
                <c:v>0.95039654369579141</c:v>
              </c:pt>
              <c:pt idx="16">
                <c:v>0.92994031264803412</c:v>
              </c:pt>
              <c:pt idx="17">
                <c:v>0.9217018540281422</c:v>
              </c:pt>
              <c:pt idx="18">
                <c:v>1.3065906168278436</c:v>
              </c:pt>
              <c:pt idx="19">
                <c:v>5.3870046464635264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004720"/>
        <c:axId val="1683986224"/>
      </c:lineChart>
      <c:catAx>
        <c:axId val="16840047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83986224"/>
        <c:crosses val="autoZero"/>
        <c:auto val="1"/>
        <c:lblAlgn val="ctr"/>
        <c:lblOffset val="100"/>
        <c:noMultiLvlLbl val="0"/>
      </c:catAx>
      <c:valAx>
        <c:axId val="16839862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40047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334</c:v>
              </c:pt>
              <c:pt idx="1">
                <c:v>472</c:v>
              </c:pt>
              <c:pt idx="2">
                <c:v>310</c:v>
              </c:pt>
              <c:pt idx="3">
                <c:v>482</c:v>
              </c:pt>
              <c:pt idx="4">
                <c:v>462</c:v>
              </c:pt>
              <c:pt idx="5">
                <c:v>466</c:v>
              </c:pt>
              <c:pt idx="6">
                <c:v>478</c:v>
              </c:pt>
              <c:pt idx="7">
                <c:v>484</c:v>
              </c:pt>
              <c:pt idx="8">
                <c:v>486</c:v>
              </c:pt>
              <c:pt idx="9">
                <c:v>474</c:v>
              </c:pt>
              <c:pt idx="10">
                <c:v>476</c:v>
              </c:pt>
              <c:pt idx="11">
                <c:v>456</c:v>
              </c:pt>
              <c:pt idx="12">
                <c:v>484</c:v>
              </c:pt>
              <c:pt idx="13">
                <c:v>484</c:v>
              </c:pt>
              <c:pt idx="14">
                <c:v>482</c:v>
              </c:pt>
              <c:pt idx="15">
                <c:v>470</c:v>
              </c:pt>
              <c:pt idx="16">
                <c:v>452</c:v>
              </c:pt>
              <c:pt idx="17">
                <c:v>480</c:v>
              </c:pt>
              <c:pt idx="18">
                <c:v>458</c:v>
              </c:pt>
              <c:pt idx="19">
                <c:v>468</c:v>
              </c:pt>
              <c:pt idx="20">
                <c:v>434</c:v>
              </c:pt>
              <c:pt idx="21">
                <c:v>450</c:v>
              </c:pt>
              <c:pt idx="22">
                <c:v>480</c:v>
              </c:pt>
              <c:pt idx="23">
                <c:v>490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975328"/>
        <c:axId val="1630973456"/>
      </c:lineChart>
      <c:catAx>
        <c:axId val="167197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30973456"/>
        <c:crosses val="autoZero"/>
        <c:auto val="1"/>
        <c:lblAlgn val="ctr"/>
        <c:lblOffset val="100"/>
        <c:noMultiLvlLbl val="0"/>
      </c:catAx>
      <c:valAx>
        <c:axId val="16309734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719753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0.62702502442645025</c:v>
              </c:pt>
              <c:pt idx="8" formatCode="0.0%">
                <c:v>0.61522376547999735</c:v>
              </c:pt>
              <c:pt idx="16" formatCode="0.0%">
                <c:v>0.61445517994717436</c:v>
              </c:pt>
              <c:pt idx="22" formatCode="0.0%">
                <c:v>0.61890132328454062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0.91738836683715941</c:v>
              </c:pt>
              <c:pt idx="9">
                <c:v>0.93739978173881411</c:v>
              </c:pt>
              <c:pt idx="17">
                <c:v>0.92439904005210671</c:v>
              </c:pt>
              <c:pt idx="23" formatCode="0%">
                <c:v>0.92634593761557027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6595648"/>
        <c:axId val="16765934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0.62684962743791051</c:v>
              </c:pt>
              <c:pt idx="1">
                <c:v>0.63618168746935422</c:v>
              </c:pt>
              <c:pt idx="2">
                <c:v>0.64001692705318736</c:v>
              </c:pt>
              <c:pt idx="3">
                <c:v>0.60353984814965489</c:v>
              </c:pt>
              <c:pt idx="4">
                <c:v>0.62041534955374844</c:v>
              </c:pt>
              <c:pt idx="5">
                <c:v>0.62744488724599246</c:v>
              </c:pt>
              <c:pt idx="6">
                <c:v>0.63134926864136376</c:v>
              </c:pt>
              <c:pt idx="7">
                <c:v>0.63040259986038982</c:v>
              </c:pt>
              <c:pt idx="8">
                <c:v>0.62173942849349695</c:v>
              </c:pt>
              <c:pt idx="9">
                <c:v>0.61809912550118484</c:v>
              </c:pt>
              <c:pt idx="10">
                <c:v>0.59936095350331831</c:v>
              </c:pt>
              <c:pt idx="11">
                <c:v>0.61891814719403471</c:v>
              </c:pt>
              <c:pt idx="12">
                <c:v>0.63253656603908548</c:v>
              </c:pt>
              <c:pt idx="13">
                <c:v>0.62800434541601824</c:v>
              </c:pt>
              <c:pt idx="14">
                <c:v>0.60571716891769745</c:v>
              </c:pt>
              <c:pt idx="15">
                <c:v>0.59741438877514319</c:v>
              </c:pt>
              <c:pt idx="16">
                <c:v>0.61975960289432508</c:v>
              </c:pt>
              <c:pt idx="17">
                <c:v>0.60276225423798813</c:v>
              </c:pt>
              <c:pt idx="18">
                <c:v>0.60219567379595851</c:v>
              </c:pt>
              <c:pt idx="19">
                <c:v>0.60603884937873786</c:v>
              </c:pt>
              <c:pt idx="20">
                <c:v>0.60998756097610962</c:v>
              </c:pt>
              <c:pt idx="21">
                <c:v>0.61673325925532774</c:v>
              </c:pt>
              <c:pt idx="22">
                <c:v>0.63207355168979107</c:v>
              </c:pt>
              <c:pt idx="23">
                <c:v>0.62609068734915685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0.92462594952777022</c:v>
              </c:pt>
              <c:pt idx="1">
                <c:v>0.91250333651096283</c:v>
              </c:pt>
              <c:pt idx="2">
                <c:v>0.8930642201834863</c:v>
              </c:pt>
              <c:pt idx="3">
                <c:v>0.96647812577055869</c:v>
              </c:pt>
              <c:pt idx="4">
                <c:v>0.89917082533589254</c:v>
              </c:pt>
              <c:pt idx="5">
                <c:v>0.90090371782650147</c:v>
              </c:pt>
              <c:pt idx="6">
                <c:v>0.91537677053824362</c:v>
              </c:pt>
              <c:pt idx="7">
                <c:v>0.92949999999999999</c:v>
              </c:pt>
              <c:pt idx="8">
                <c:v>0.9440689655172414</c:v>
              </c:pt>
              <c:pt idx="9">
                <c:v>0.94557547027871158</c:v>
              </c:pt>
              <c:pt idx="10">
                <c:v>0.94602898559740256</c:v>
              </c:pt>
              <c:pt idx="11">
                <c:v>0.89091329479768788</c:v>
              </c:pt>
              <c:pt idx="12">
                <c:v>0.92634203719872776</c:v>
              </c:pt>
              <c:pt idx="13">
                <c:v>0.93214814814814817</c:v>
              </c:pt>
              <c:pt idx="14">
                <c:v>0.96267084547694926</c:v>
              </c:pt>
              <c:pt idx="15">
                <c:v>0.95316000000000001</c:v>
              </c:pt>
              <c:pt idx="16">
                <c:v>0.89604692082111448</c:v>
              </c:pt>
              <c:pt idx="17">
                <c:v>0.94914198827263208</c:v>
              </c:pt>
              <c:pt idx="18">
                <c:v>0.91926363574528946</c:v>
              </c:pt>
              <c:pt idx="19">
                <c:v>0.93636939903372207</c:v>
              </c:pt>
              <c:pt idx="20">
                <c:v>0.94436909871244645</c:v>
              </c:pt>
              <c:pt idx="21">
                <c:v>0.88481673298238261</c:v>
              </c:pt>
              <c:pt idx="22">
                <c:v>0.91833962264150948</c:v>
              </c:pt>
              <c:pt idx="23">
                <c:v>0.94856817789080028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595648"/>
        <c:axId val="1676593472"/>
      </c:lineChart>
      <c:catAx>
        <c:axId val="16765956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6593472"/>
        <c:crosses val="autoZero"/>
        <c:auto val="1"/>
        <c:lblAlgn val="ctr"/>
        <c:lblOffset val="100"/>
        <c:noMultiLvlLbl val="0"/>
      </c:catAx>
      <c:valAx>
        <c:axId val="16765934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765956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484</c:v>
              </c:pt>
              <c:pt idx="1">
                <c:v>476</c:v>
              </c:pt>
              <c:pt idx="2">
                <c:v>480</c:v>
              </c:pt>
              <c:pt idx="3">
                <c:v>494</c:v>
              </c:pt>
              <c:pt idx="4">
                <c:v>496</c:v>
              </c:pt>
              <c:pt idx="5">
                <c:v>498</c:v>
              </c:pt>
              <c:pt idx="6">
                <c:v>500</c:v>
              </c:pt>
              <c:pt idx="7">
                <c:v>466</c:v>
              </c:pt>
              <c:pt idx="8">
                <c:v>486</c:v>
              </c:pt>
              <c:pt idx="9">
                <c:v>488</c:v>
              </c:pt>
              <c:pt idx="10">
                <c:v>384</c:v>
              </c:pt>
              <c:pt idx="11">
                <c:v>464</c:v>
              </c:pt>
              <c:pt idx="12">
                <c:v>478</c:v>
              </c:pt>
              <c:pt idx="13">
                <c:v>462</c:v>
              </c:pt>
              <c:pt idx="14">
                <c:v>446</c:v>
              </c:pt>
              <c:pt idx="15">
                <c:v>474</c:v>
              </c:pt>
              <c:pt idx="16">
                <c:v>468</c:v>
              </c:pt>
              <c:pt idx="17">
                <c:v>466</c:v>
              </c:pt>
              <c:pt idx="18">
                <c:v>480</c:v>
              </c:pt>
              <c:pt idx="19">
                <c:v>464</c:v>
              </c:pt>
              <c:pt idx="20">
                <c:v>478</c:v>
              </c:pt>
              <c:pt idx="21">
                <c:v>462</c:v>
              </c:pt>
              <c:pt idx="22">
                <c:v>484</c:v>
              </c:pt>
              <c:pt idx="23">
                <c:v>488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602176"/>
        <c:axId val="1676586944"/>
      </c:lineChart>
      <c:catAx>
        <c:axId val="167660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76586944"/>
        <c:crosses val="autoZero"/>
        <c:auto val="1"/>
        <c:lblAlgn val="ctr"/>
        <c:lblOffset val="100"/>
        <c:noMultiLvlLbl val="0"/>
      </c:catAx>
      <c:valAx>
        <c:axId val="16765869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766021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gar\report\daily\new%20access\Dail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 t="str">
            <v/>
          </cell>
          <cell r="E29" t="str">
            <v/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/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</sheetNames>
    <sheetDataSet>
      <sheetData sheetId="0"/>
      <sheetData sheetId="1"/>
      <sheetData sheetId="2">
        <row r="2">
          <cell r="A2">
            <v>0.29166666666666669</v>
          </cell>
          <cell r="B2">
            <v>0</v>
          </cell>
          <cell r="C2">
            <v>496</v>
          </cell>
          <cell r="M2">
            <v>0.62108465656194156</v>
          </cell>
          <cell r="P2">
            <v>0.9651767911104121</v>
          </cell>
          <cell r="Q2">
            <v>0.63795822326032603</v>
          </cell>
        </row>
        <row r="3">
          <cell r="A3">
            <v>0.33333333333333298</v>
          </cell>
          <cell r="B3">
            <v>0</v>
          </cell>
          <cell r="C3">
            <v>488</v>
          </cell>
          <cell r="M3">
            <v>0.623291575267099</v>
          </cell>
          <cell r="P3">
            <v>0.94681131082581838</v>
          </cell>
          <cell r="R3">
            <v>0.93967965725541247</v>
          </cell>
        </row>
        <row r="4">
          <cell r="A4">
            <v>0.375</v>
          </cell>
          <cell r="B4">
            <v>0</v>
          </cell>
          <cell r="C4">
            <v>486</v>
          </cell>
          <cell r="M4">
            <v>0.64350938248177891</v>
          </cell>
          <cell r="P4">
            <v>0.91287043472961693</v>
          </cell>
        </row>
        <row r="5">
          <cell r="A5">
            <v>0.41666666666666702</v>
          </cell>
          <cell r="B5">
            <v>0</v>
          </cell>
          <cell r="C5">
            <v>504</v>
          </cell>
          <cell r="M5">
            <v>0.65604969475945751</v>
          </cell>
          <cell r="P5">
            <v>0.93136030632371059</v>
          </cell>
        </row>
        <row r="6">
          <cell r="A6">
            <v>0.45833333333333298</v>
          </cell>
          <cell r="B6">
            <v>0</v>
          </cell>
          <cell r="C6">
            <v>500</v>
          </cell>
          <cell r="M6">
            <v>0.65060917872301471</v>
          </cell>
          <cell r="P6">
            <v>0.93080467371812936</v>
          </cell>
        </row>
        <row r="7">
          <cell r="A7">
            <v>0.5</v>
          </cell>
          <cell r="B7">
            <v>0</v>
          </cell>
          <cell r="C7">
            <v>504</v>
          </cell>
          <cell r="M7">
            <v>0.64225725222558183</v>
          </cell>
          <cell r="P7">
            <v>0.94931822733888205</v>
          </cell>
        </row>
        <row r="8">
          <cell r="A8">
            <v>0.54166666666666696</v>
          </cell>
          <cell r="B8">
            <v>0</v>
          </cell>
          <cell r="C8">
            <v>490</v>
          </cell>
          <cell r="M8">
            <v>0.61521786363366859</v>
          </cell>
          <cell r="P8">
            <v>0.96167697485055192</v>
          </cell>
        </row>
        <row r="9">
          <cell r="A9">
            <v>0.58333333333333304</v>
          </cell>
          <cell r="B9">
            <v>0</v>
          </cell>
          <cell r="C9">
            <v>482</v>
          </cell>
          <cell r="M9">
            <v>0.65164618243006622</v>
          </cell>
          <cell r="P9">
            <v>0.9214010967319316</v>
          </cell>
        </row>
        <row r="10">
          <cell r="A10">
            <v>0.625</v>
          </cell>
          <cell r="B10">
            <v>0</v>
          </cell>
          <cell r="C10">
            <v>496</v>
          </cell>
          <cell r="M10">
            <v>0.64823913790984533</v>
          </cell>
          <cell r="P10">
            <v>0.92939846125770575</v>
          </cell>
          <cell r="Q10">
            <v>0.63939964085265721</v>
          </cell>
        </row>
        <row r="11">
          <cell r="A11">
            <v>0.66666666666666696</v>
          </cell>
          <cell r="B11">
            <v>0</v>
          </cell>
          <cell r="C11">
            <v>490</v>
          </cell>
          <cell r="M11">
            <v>0.62617975401380788</v>
          </cell>
          <cell r="P11">
            <v>0.96260854357428682</v>
          </cell>
          <cell r="R11">
            <v>0.94367844685910685</v>
          </cell>
        </row>
        <row r="12">
          <cell r="A12">
            <v>0.70833333333333304</v>
          </cell>
          <cell r="B12">
            <v>0</v>
          </cell>
          <cell r="C12">
            <v>506</v>
          </cell>
          <cell r="M12">
            <v>0.64559008908068283</v>
          </cell>
          <cell r="P12">
            <v>0.93335521237064512</v>
          </cell>
        </row>
        <row r="13">
          <cell r="A13">
            <v>0.75</v>
          </cell>
          <cell r="B13">
            <v>0</v>
          </cell>
          <cell r="C13">
            <v>490</v>
          </cell>
          <cell r="M13">
            <v>0.64585767254809456</v>
          </cell>
          <cell r="P13">
            <v>0.91703734194433562</v>
          </cell>
        </row>
        <row r="14">
          <cell r="A14">
            <v>0.79166666666666696</v>
          </cell>
          <cell r="B14">
            <v>0</v>
          </cell>
          <cell r="C14">
            <v>502</v>
          </cell>
          <cell r="M14">
            <v>0.64478558803229791</v>
          </cell>
          <cell r="P14">
            <v>0.94308105604446502</v>
          </cell>
        </row>
        <row r="15">
          <cell r="A15">
            <v>0.83333333333333304</v>
          </cell>
          <cell r="B15">
            <v>0</v>
          </cell>
          <cell r="C15">
            <v>508</v>
          </cell>
          <cell r="M15">
            <v>0.63385714576357854</v>
          </cell>
          <cell r="P15">
            <v>0.96745548350621347</v>
          </cell>
        </row>
        <row r="16">
          <cell r="A16">
            <v>0.875</v>
          </cell>
          <cell r="B16">
            <v>0</v>
          </cell>
          <cell r="C16">
            <v>502</v>
          </cell>
          <cell r="M16">
            <v>0.64038397350810838</v>
          </cell>
          <cell r="P16">
            <v>0.94775172605649505</v>
          </cell>
        </row>
        <row r="17">
          <cell r="A17">
            <v>0.91666666666666696</v>
          </cell>
          <cell r="B17">
            <v>0</v>
          </cell>
          <cell r="C17">
            <v>494</v>
          </cell>
          <cell r="M17">
            <v>0.63030376596484261</v>
          </cell>
          <cell r="P17">
            <v>0.95039654369579141</v>
          </cell>
        </row>
        <row r="18">
          <cell r="A18">
            <v>0.95833333333333304</v>
          </cell>
          <cell r="B18">
            <v>0</v>
          </cell>
          <cell r="C18">
            <v>484</v>
          </cell>
          <cell r="M18">
            <v>0.64024018958734841</v>
          </cell>
          <cell r="P18">
            <v>0.92994031264803412</v>
          </cell>
          <cell r="Q18">
            <v>0.31430197659031367</v>
          </cell>
        </row>
        <row r="19">
          <cell r="A19">
            <v>1</v>
          </cell>
          <cell r="B19">
            <v>0</v>
          </cell>
          <cell r="C19">
            <v>504</v>
          </cell>
          <cell r="M19">
            <v>0.65093915087651599</v>
          </cell>
          <cell r="P19">
            <v>0.9217018540281422</v>
          </cell>
          <cell r="R19">
            <v>1.3181774984108754</v>
          </cell>
        </row>
        <row r="20">
          <cell r="A20">
            <v>1.0416666666666701</v>
          </cell>
          <cell r="B20">
            <v>0</v>
          </cell>
          <cell r="C20">
            <v>488</v>
          </cell>
          <cell r="M20">
            <v>0.60995328657821479</v>
          </cell>
          <cell r="P20">
            <v>1.3065906168278436</v>
          </cell>
        </row>
        <row r="21">
          <cell r="A21">
            <v>1.0833333333333299</v>
          </cell>
          <cell r="B21">
            <v>0</v>
          </cell>
          <cell r="C21">
            <v>130</v>
          </cell>
          <cell r="M21">
            <v>0.61328318568043028</v>
          </cell>
          <cell r="P21">
            <v>5.3870046464635264</v>
          </cell>
        </row>
        <row r="22">
          <cell r="A22">
            <v>1.125</v>
          </cell>
          <cell r="B22">
            <v>0</v>
          </cell>
          <cell r="C22">
            <v>0</v>
          </cell>
          <cell r="M22">
            <v>0</v>
          </cell>
          <cell r="P22">
            <v>0</v>
          </cell>
        </row>
        <row r="23">
          <cell r="A23">
            <v>1.1666666666666701</v>
          </cell>
          <cell r="B23">
            <v>0</v>
          </cell>
          <cell r="C23">
            <v>0</v>
          </cell>
          <cell r="M23">
            <v>0</v>
          </cell>
          <cell r="P23">
            <v>0</v>
          </cell>
        </row>
        <row r="24">
          <cell r="A24">
            <v>1.2083333333333399</v>
          </cell>
          <cell r="B24">
            <v>0</v>
          </cell>
          <cell r="C24">
            <v>0</v>
          </cell>
          <cell r="M24">
            <v>0</v>
          </cell>
          <cell r="P24">
            <v>0</v>
          </cell>
          <cell r="Q24">
            <v>0.53055328023443227</v>
          </cell>
        </row>
        <row r="25">
          <cell r="A25">
            <v>1.25</v>
          </cell>
          <cell r="B25">
            <v>0</v>
          </cell>
          <cell r="C25">
            <v>0</v>
          </cell>
          <cell r="M25">
            <v>0</v>
          </cell>
          <cell r="P25">
            <v>0</v>
          </cell>
          <cell r="R25">
            <v>0.99742509736892626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A13" sqref="A13:G13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192</v>
      </c>
      <c r="B2" s="167" t="s">
        <v>1</v>
      </c>
      <c r="C2" s="168"/>
      <c r="D2" s="167" t="s">
        <v>193</v>
      </c>
      <c r="E2" s="168"/>
      <c r="F2" s="169">
        <v>43638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11500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3280</v>
      </c>
      <c r="D7" s="19">
        <v>3600</v>
      </c>
      <c r="E7" s="19">
        <v>3823</v>
      </c>
      <c r="F7" s="19">
        <v>10703</v>
      </c>
      <c r="G7" s="20">
        <v>10703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6.85</v>
      </c>
      <c r="D9" s="23">
        <v>8</v>
      </c>
      <c r="E9" s="23">
        <v>8</v>
      </c>
      <c r="F9" s="23">
        <v>22.85</v>
      </c>
      <c r="G9" s="24">
        <v>22.85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1.1499999999999999</v>
      </c>
      <c r="D10" s="27">
        <v>0</v>
      </c>
      <c r="E10" s="27">
        <v>0</v>
      </c>
      <c r="F10" s="27">
        <v>1.1499999999999999</v>
      </c>
      <c r="G10" s="28">
        <v>1.1499999999999999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1.1499999999999999</v>
      </c>
      <c r="D11" s="27">
        <v>0</v>
      </c>
      <c r="E11" s="27">
        <v>0</v>
      </c>
      <c r="F11" s="27">
        <v>1.1499999999999999</v>
      </c>
      <c r="G11" s="28">
        <v>1.1499999999999999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766.55999755859398</v>
      </c>
      <c r="D16" s="181"/>
      <c r="E16" s="181"/>
      <c r="F16" s="182"/>
      <c r="G16" s="34">
        <v>766.55999755859398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30</v>
      </c>
      <c r="D17" s="178"/>
      <c r="E17" s="178"/>
      <c r="F17" s="179"/>
      <c r="G17" s="34">
        <v>30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-1781.599792480474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12.6400003433228</v>
      </c>
      <c r="D20" s="175"/>
      <c r="E20" s="175"/>
      <c r="F20" s="176"/>
      <c r="G20" s="34">
        <v>12.6400003433228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1</v>
      </c>
      <c r="D21" s="178"/>
      <c r="E21" s="178"/>
      <c r="F21" s="179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42334.289990425124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2496</v>
      </c>
      <c r="D27" s="36">
        <v>2</v>
      </c>
      <c r="E27" s="36">
        <v>3824</v>
      </c>
      <c r="F27" s="37">
        <v>6322</v>
      </c>
      <c r="G27" s="34">
        <v>6322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30</v>
      </c>
      <c r="D28" s="36">
        <v>8</v>
      </c>
      <c r="E28" s="36">
        <v>50</v>
      </c>
      <c r="F28" s="37">
        <v>88</v>
      </c>
      <c r="G28" s="34">
        <v>88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2.4700000000000002</v>
      </c>
      <c r="D29" s="38">
        <v>0.12</v>
      </c>
      <c r="E29" s="38">
        <v>3.68</v>
      </c>
      <c r="F29" s="27">
        <v>6.2700000000000005</v>
      </c>
      <c r="G29" s="28">
        <v>6.27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1010.5263157894736</v>
      </c>
      <c r="D30" s="36">
        <v>16.666666666666668</v>
      </c>
      <c r="E30" s="36">
        <v>1039.1304347826087</v>
      </c>
      <c r="F30" s="36">
        <v>1008.2934609250398</v>
      </c>
      <c r="G30" s="34">
        <v>1008.29346092504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363.55999755859398</v>
      </c>
      <c r="D31" s="38">
        <v>226.32000732421901</v>
      </c>
      <c r="E31" s="38">
        <v>55.060001373291001</v>
      </c>
      <c r="F31" s="27">
        <v>644.94000625610397</v>
      </c>
      <c r="G31" s="28">
        <v>644.94000244140602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5</v>
      </c>
      <c r="D32" s="36">
        <v>14</v>
      </c>
      <c r="E32" s="36">
        <v>2</v>
      </c>
      <c r="F32" s="37">
        <v>21</v>
      </c>
      <c r="G32" s="34">
        <v>21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77.069999694824205</v>
      </c>
      <c r="D33" s="38">
        <v>0</v>
      </c>
      <c r="E33" s="38">
        <v>0</v>
      </c>
      <c r="F33" s="27">
        <v>77.069999694824205</v>
      </c>
      <c r="G33" s="28">
        <v>77.069999694824205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1.55</v>
      </c>
      <c r="D35" s="38">
        <v>6.83</v>
      </c>
      <c r="E35" s="38">
        <v>0.68</v>
      </c>
      <c r="F35" s="27">
        <v>9.06</v>
      </c>
      <c r="G35" s="28">
        <v>9.06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284.27741758285043</v>
      </c>
      <c r="D36" s="36">
        <v>33.136165054790482</v>
      </c>
      <c r="E36" s="36">
        <v>80.970590254839706</v>
      </c>
      <c r="F36" s="36">
        <v>79.692053636967785</v>
      </c>
      <c r="G36" s="34">
        <v>79.692053215919444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2936.629997253418</v>
      </c>
      <c r="D37" s="36">
        <v>228.32000732421901</v>
      </c>
      <c r="E37" s="36">
        <v>3879.060001373291</v>
      </c>
      <c r="F37" s="36">
        <v>7044.0100059509277</v>
      </c>
      <c r="G37" s="39">
        <v>7044.0100021362305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3662</v>
      </c>
      <c r="D38" s="36">
        <v>4092</v>
      </c>
      <c r="E38" s="36">
        <v>3876</v>
      </c>
      <c r="F38" s="37">
        <v>11630</v>
      </c>
      <c r="G38" s="34">
        <v>11630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78103.789970397935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3663</v>
      </c>
      <c r="D41" s="36">
        <v>4047</v>
      </c>
      <c r="E41" s="36">
        <v>3634</v>
      </c>
      <c r="F41" s="37">
        <v>11344</v>
      </c>
      <c r="G41" s="34">
        <v>11344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6.07</v>
      </c>
      <c r="D42" s="38">
        <v>6.7</v>
      </c>
      <c r="E42" s="38">
        <v>6.02</v>
      </c>
      <c r="F42" s="27">
        <v>18.79</v>
      </c>
      <c r="G42" s="28">
        <v>18.79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603.45963756177923</v>
      </c>
      <c r="D43" s="36">
        <v>604.02985074626861</v>
      </c>
      <c r="E43" s="36">
        <v>603.65448504983397</v>
      </c>
      <c r="F43" s="37">
        <v>603.72538584353379</v>
      </c>
      <c r="G43" s="34">
        <v>603.72538584353379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52233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0.99</v>
      </c>
      <c r="D49" s="38">
        <v>2.98</v>
      </c>
      <c r="E49" s="38">
        <v>0</v>
      </c>
      <c r="F49" s="27">
        <v>3.9699999999999998</v>
      </c>
      <c r="G49" s="28">
        <v>3.97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0.37</v>
      </c>
      <c r="D51" s="43">
        <v>0.57999999999999996</v>
      </c>
      <c r="E51" s="43">
        <v>0</v>
      </c>
      <c r="F51" s="44">
        <v>0.95</v>
      </c>
      <c r="G51" s="45">
        <v>0.95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2.6756756756756759</v>
      </c>
      <c r="D52" s="38">
        <v>5.1379310344827589</v>
      </c>
      <c r="E52" s="38">
        <v>0</v>
      </c>
      <c r="F52" s="27">
        <v>4.1789473684210527</v>
      </c>
      <c r="G52" s="28">
        <v>4.1789473684210527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164.25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3284.9</v>
      </c>
      <c r="D62" s="36">
        <v>3546.4</v>
      </c>
      <c r="E62" s="36">
        <v>3457.6</v>
      </c>
      <c r="F62" s="36">
        <v>10288.9</v>
      </c>
      <c r="G62" s="34">
        <v>10288.900000000001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0.99000919214598937</v>
      </c>
      <c r="D63" s="47">
        <v>0.95204857960494171</v>
      </c>
      <c r="E63" s="47">
        <v>0.8829169762851401</v>
      </c>
      <c r="F63" s="47">
        <v>0.93883848974102069</v>
      </c>
      <c r="G63" s="48">
        <v>0.93883848974102069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141.41000000000003</v>
      </c>
      <c r="E64" s="36">
        <v>420.01</v>
      </c>
      <c r="F64" s="37">
        <v>561.42000000000007</v>
      </c>
      <c r="G64" s="34">
        <v>561.41999999999996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3.7962212283423988E-2</v>
      </c>
      <c r="E65" s="47">
        <v>0.10725183919757107</v>
      </c>
      <c r="F65" s="47">
        <v>5.1228285327916873E-2</v>
      </c>
      <c r="G65" s="48">
        <v>5.1228285327916859E-2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33.15</v>
      </c>
      <c r="D66" s="36">
        <v>37.21</v>
      </c>
      <c r="E66" s="36">
        <v>38.5</v>
      </c>
      <c r="F66" s="37">
        <v>108.86</v>
      </c>
      <c r="G66" s="34">
        <v>108.86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9.9908078540106374E-3</v>
      </c>
      <c r="D67" s="47">
        <v>9.9892081116343002E-3</v>
      </c>
      <c r="E67" s="47">
        <v>9.8311845172888417E-3</v>
      </c>
      <c r="F67" s="47">
        <v>9.9332249310623601E-3</v>
      </c>
      <c r="G67" s="48">
        <v>9.9332249310623583E-3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1632.4</v>
      </c>
      <c r="D73" s="36">
        <v>1761.4</v>
      </c>
      <c r="E73" s="36">
        <v>1721</v>
      </c>
      <c r="F73" s="37">
        <v>5114.8</v>
      </c>
      <c r="G73" s="34">
        <v>5114.8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0.98994529951849031</v>
      </c>
      <c r="D74" s="47">
        <v>0.95125968730591637</v>
      </c>
      <c r="E74" s="47">
        <v>0.88193544089085207</v>
      </c>
      <c r="F74" s="47">
        <v>0.93814769571645018</v>
      </c>
      <c r="G74" s="48">
        <v>0.93814769571645018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71.650000000000006</v>
      </c>
      <c r="E75" s="36">
        <v>210.63</v>
      </c>
      <c r="F75" s="37">
        <v>282.27999999999997</v>
      </c>
      <c r="G75" s="34">
        <v>282.27999999999997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3.8695217778737884E-2</v>
      </c>
      <c r="E76" s="47">
        <v>0.10793844387846611</v>
      </c>
      <c r="F76" s="47">
        <v>5.1775305299687088E-2</v>
      </c>
      <c r="G76" s="48">
        <v>5.1775305299687088E-2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16.579999999999998</v>
      </c>
      <c r="D77" s="36">
        <v>18.600000000000001</v>
      </c>
      <c r="E77" s="36">
        <v>19.760000000000002</v>
      </c>
      <c r="F77" s="37">
        <v>54.94</v>
      </c>
      <c r="G77" s="34">
        <v>54.94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1.0054700481509781E-2</v>
      </c>
      <c r="D78" s="47">
        <v>1.0045094915345772E-2</v>
      </c>
      <c r="E78" s="47">
        <v>1.012611523068172E-2</v>
      </c>
      <c r="F78" s="47">
        <v>1.0076998983862863E-2</v>
      </c>
      <c r="G78" s="48">
        <v>1.0076998983862863E-2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1652.5</v>
      </c>
      <c r="D84" s="36">
        <v>1785</v>
      </c>
      <c r="E84" s="36">
        <v>1736.6</v>
      </c>
      <c r="F84" s="37">
        <v>5174.1000000000004</v>
      </c>
      <c r="G84" s="34">
        <v>5174.1000000000004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0.99007231572073073</v>
      </c>
      <c r="D85" s="47">
        <v>0.95282832542423557</v>
      </c>
      <c r="E85" s="47">
        <v>0.88389185227411537</v>
      </c>
      <c r="F85" s="47">
        <v>0.93952236724554938</v>
      </c>
      <c r="G85" s="48">
        <v>0.93952236724554938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69.760000000000005</v>
      </c>
      <c r="E86" s="36">
        <v>209.38</v>
      </c>
      <c r="F86" s="37">
        <v>279.14</v>
      </c>
      <c r="G86" s="34">
        <v>279.14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3.7237705311817748E-2</v>
      </c>
      <c r="E87" s="47">
        <v>0.10656989291094913</v>
      </c>
      <c r="F87" s="47">
        <v>5.0686742349958951E-2</v>
      </c>
      <c r="G87" s="48">
        <v>5.0686742349958951E-2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16.57</v>
      </c>
      <c r="D88" s="36">
        <v>18.61</v>
      </c>
      <c r="E88" s="36">
        <v>18.739999999999998</v>
      </c>
      <c r="F88" s="37">
        <v>53.92</v>
      </c>
      <c r="G88" s="34">
        <v>53.92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9.9276842792692943E-3</v>
      </c>
      <c r="D89" s="47">
        <v>9.9339692639467906E-3</v>
      </c>
      <c r="E89" s="47">
        <v>9.5382548149354606E-3</v>
      </c>
      <c r="F89" s="47">
        <v>9.7908904044916069E-3</v>
      </c>
      <c r="G89" s="48">
        <v>9.7908904044916069E-3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833.25</v>
      </c>
      <c r="D94" s="36">
        <v>928.25</v>
      </c>
      <c r="E94" s="36">
        <v>1115.25</v>
      </c>
      <c r="F94" s="37">
        <v>2876.75</v>
      </c>
      <c r="G94" s="34">
        <v>2876.75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833.13</v>
      </c>
      <c r="D95" s="36">
        <v>1026.25</v>
      </c>
      <c r="E95" s="36">
        <v>1117.93</v>
      </c>
      <c r="F95" s="37">
        <v>2977.3100000000004</v>
      </c>
      <c r="G95" s="34">
        <v>2977.31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862.07</v>
      </c>
      <c r="D96" s="36">
        <v>1112.8699999999999</v>
      </c>
      <c r="E96" s="36">
        <v>1113.44</v>
      </c>
      <c r="F96" s="37">
        <v>3088.38</v>
      </c>
      <c r="G96" s="34">
        <v>3088.38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1795.4</v>
      </c>
      <c r="D97" s="36">
        <v>2033.3</v>
      </c>
      <c r="E97" s="36">
        <v>2225.9</v>
      </c>
      <c r="F97" s="37">
        <v>6054.6</v>
      </c>
      <c r="G97" s="34">
        <v>6054.6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0.71007929759338717</v>
      </c>
      <c r="D98" s="52">
        <v>0.66288057847602344</v>
      </c>
      <c r="E98" s="52">
        <v>0.66511883631843471</v>
      </c>
      <c r="F98" s="53">
        <v>0.67706353075894277</v>
      </c>
      <c r="G98" s="54">
        <v>0.67706353075894288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935.13</v>
      </c>
      <c r="D100" s="36">
        <v>1117.44</v>
      </c>
      <c r="E100" s="36">
        <v>1117.06</v>
      </c>
      <c r="F100" s="37">
        <v>3169.63</v>
      </c>
      <c r="G100" s="34">
        <v>3169.63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947.88</v>
      </c>
      <c r="D101" s="36">
        <v>1115.6199999999999</v>
      </c>
      <c r="E101" s="36">
        <v>1115.19</v>
      </c>
      <c r="F101" s="37">
        <v>3178.69</v>
      </c>
      <c r="G101" s="34">
        <v>3178.69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950.63</v>
      </c>
      <c r="D102" s="36">
        <v>1125.56</v>
      </c>
      <c r="E102" s="36">
        <v>1126.06</v>
      </c>
      <c r="F102" s="37">
        <v>3202.25</v>
      </c>
      <c r="G102" s="34">
        <v>3202.25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1849.6</v>
      </c>
      <c r="D103" s="36">
        <v>2102.3000000000002</v>
      </c>
      <c r="E103" s="36">
        <v>2174.1</v>
      </c>
      <c r="F103" s="37">
        <v>6126</v>
      </c>
      <c r="G103" s="34">
        <v>6126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0.65272935164664525</v>
      </c>
      <c r="D104" s="52">
        <v>0.62594160696952927</v>
      </c>
      <c r="E104" s="52">
        <v>0.64737918774621761</v>
      </c>
      <c r="F104" s="53">
        <v>0.6414276844209299</v>
      </c>
      <c r="G104" s="54">
        <v>0.6414276844209299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129.19</v>
      </c>
      <c r="D106" s="36">
        <v>183.47000000000003</v>
      </c>
      <c r="E106" s="36">
        <v>203.81</v>
      </c>
      <c r="F106" s="37">
        <v>516.47</v>
      </c>
      <c r="G106" s="34">
        <v>516.47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3.5443072702331962E-2</v>
      </c>
      <c r="D107" s="52">
        <v>4.4363574813811785E-2</v>
      </c>
      <c r="E107" s="52">
        <v>4.6320454545454547E-2</v>
      </c>
      <c r="F107" s="53">
        <v>4.2401031147890907E-2</v>
      </c>
      <c r="G107" s="54">
        <v>4.2401031147890907E-2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3517</v>
      </c>
      <c r="D108" s="36">
        <v>3953</v>
      </c>
      <c r="E108" s="36">
        <v>4195.5</v>
      </c>
      <c r="F108" s="37">
        <v>11665.5</v>
      </c>
      <c r="G108" s="34">
        <v>11665.5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138</v>
      </c>
      <c r="D109" s="36">
        <v>162</v>
      </c>
      <c r="E109" s="36">
        <v>164</v>
      </c>
      <c r="F109" s="37">
        <v>464</v>
      </c>
      <c r="G109" s="34">
        <v>464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0.65590096398978759</v>
      </c>
      <c r="D110" s="55">
        <v>0.61515813127627028</v>
      </c>
      <c r="E110" s="55">
        <v>0.62573360199137051</v>
      </c>
      <c r="F110" s="55">
        <v>0.6308059099086627</v>
      </c>
      <c r="G110" s="56">
        <v>0.6308059099086627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3517</v>
      </c>
      <c r="D112" s="57">
        <v>3953</v>
      </c>
      <c r="E112" s="57">
        <v>4195.5</v>
      </c>
      <c r="F112" s="58">
        <v>11665.5</v>
      </c>
      <c r="G112" s="59">
        <v>11665.5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3226</v>
      </c>
      <c r="D113" s="36">
        <v>3290</v>
      </c>
      <c r="E113" s="36">
        <v>3916</v>
      </c>
      <c r="F113" s="37">
        <v>10432</v>
      </c>
      <c r="G113" s="34">
        <v>10432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3280</v>
      </c>
      <c r="D114" s="36">
        <v>3600</v>
      </c>
      <c r="E114" s="36">
        <v>3823</v>
      </c>
      <c r="F114" s="37">
        <v>10703</v>
      </c>
      <c r="G114" s="34">
        <v>10703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0.9326130224623258</v>
      </c>
      <c r="D115" s="52">
        <v>0.91070073362003545</v>
      </c>
      <c r="E115" s="52">
        <v>0.91121439637707069</v>
      </c>
      <c r="F115" s="52">
        <v>0.91749174917491749</v>
      </c>
      <c r="G115" s="60">
        <v>0.91749174917491749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2398</v>
      </c>
      <c r="D116" s="36">
        <v>1868</v>
      </c>
      <c r="E116" s="36">
        <v>1930</v>
      </c>
      <c r="F116" s="37">
        <v>6196</v>
      </c>
      <c r="G116" s="34">
        <v>6196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0.73109756097560974</v>
      </c>
      <c r="D117" s="43">
        <v>0.51888888888888884</v>
      </c>
      <c r="E117" s="43">
        <v>0.50483913157206384</v>
      </c>
      <c r="F117" s="44">
        <v>0.57890311127721195</v>
      </c>
      <c r="G117" s="45">
        <v>0.57890311127721195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62368</v>
      </c>
      <c r="D118" s="36">
        <v>61304</v>
      </c>
      <c r="E118" s="36">
        <v>60568</v>
      </c>
      <c r="F118" s="37">
        <v>184240</v>
      </c>
      <c r="G118" s="34">
        <v>184240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19.014634146341464</v>
      </c>
      <c r="D119" s="63">
        <v>17.02888888888889</v>
      </c>
      <c r="E119" s="63">
        <v>15.84305519225739</v>
      </c>
      <c r="F119" s="64">
        <v>17.213865271419227</v>
      </c>
      <c r="G119" s="65">
        <v>17.213865271419227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3318.05</v>
      </c>
      <c r="D121" s="57">
        <v>3583.61</v>
      </c>
      <c r="E121" s="57">
        <v>3496.1</v>
      </c>
      <c r="F121" s="58">
        <v>10397.76</v>
      </c>
      <c r="G121" s="66">
        <v>10397.760000000002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3280</v>
      </c>
      <c r="D122" s="36">
        <v>3600</v>
      </c>
      <c r="E122" s="36">
        <v>3823</v>
      </c>
      <c r="F122" s="37">
        <v>10703</v>
      </c>
      <c r="G122" s="34">
        <v>10703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0.98853242115097717</v>
      </c>
      <c r="D123" s="55">
        <v>1.0045736003638788</v>
      </c>
      <c r="E123" s="55">
        <v>1.0935041903835703</v>
      </c>
      <c r="F123" s="67">
        <v>1.0293563229003169</v>
      </c>
      <c r="G123" s="68">
        <v>1.0293563229003169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162.5</v>
      </c>
      <c r="D126" s="36">
        <v>242.5</v>
      </c>
      <c r="E126" s="36">
        <v>242.39</v>
      </c>
      <c r="F126" s="36">
        <v>647.39</v>
      </c>
      <c r="G126" s="34">
        <v>647.39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162.5</v>
      </c>
      <c r="D127" s="36">
        <v>242.5</v>
      </c>
      <c r="E127" s="36">
        <v>242.39</v>
      </c>
      <c r="F127" s="37">
        <v>647.39</v>
      </c>
      <c r="G127" s="34">
        <v>647.39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6.48</v>
      </c>
      <c r="D129" s="36">
        <v>8</v>
      </c>
      <c r="E129" s="36">
        <v>8</v>
      </c>
      <c r="F129" s="37">
        <v>22.48</v>
      </c>
      <c r="G129" s="34">
        <v>22.48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25.077160493827158</v>
      </c>
      <c r="D130" s="36">
        <v>30.3125</v>
      </c>
      <c r="E130" s="36">
        <v>30.298749999999998</v>
      </c>
      <c r="F130" s="37">
        <v>28.798487544483983</v>
      </c>
      <c r="G130" s="34">
        <v>28.798487544483983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4.58</v>
      </c>
      <c r="E132" s="38">
        <v>8</v>
      </c>
      <c r="F132" s="27">
        <v>12.58</v>
      </c>
      <c r="G132" s="28">
        <v>12.58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262.14999999999998</v>
      </c>
      <c r="E134" s="36">
        <v>388.6</v>
      </c>
      <c r="F134" s="37">
        <v>650.75</v>
      </c>
      <c r="G134" s="34">
        <v>650.75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57.237991266375538</v>
      </c>
      <c r="E135" s="63">
        <v>48.575000000000003</v>
      </c>
      <c r="F135" s="64">
        <v>51.728934817170114</v>
      </c>
      <c r="G135" s="65">
        <v>51.728934817170114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115.38</v>
      </c>
      <c r="D137" s="57">
        <v>118.42</v>
      </c>
      <c r="E137" s="57">
        <v>126.09</v>
      </c>
      <c r="F137" s="58">
        <v>359.89</v>
      </c>
      <c r="G137" s="59">
        <v>359.89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35.176829268292686</v>
      </c>
      <c r="D138" s="38">
        <v>32.894444444444446</v>
      </c>
      <c r="E138" s="38">
        <v>32.9819513471096</v>
      </c>
      <c r="F138" s="38">
        <v>33.625151826590674</v>
      </c>
      <c r="G138" s="72">
        <v>33.625151826590674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62720</v>
      </c>
      <c r="D139" s="73">
        <v>61212</v>
      </c>
      <c r="E139" s="73">
        <v>60696</v>
      </c>
      <c r="F139" s="37">
        <v>184628</v>
      </c>
      <c r="G139" s="74">
        <v>184628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19.121951219512194</v>
      </c>
      <c r="D140" s="38">
        <v>17.003333333333334</v>
      </c>
      <c r="E140" s="38">
        <v>15.87653675124248</v>
      </c>
      <c r="F140" s="38">
        <v>17.250116789685134</v>
      </c>
      <c r="G140" s="72">
        <v>17.250116789685134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398</v>
      </c>
      <c r="D141" s="36">
        <v>22</v>
      </c>
      <c r="E141" s="36">
        <v>0</v>
      </c>
      <c r="F141" s="37">
        <v>420</v>
      </c>
      <c r="G141" s="39">
        <v>420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0.12134146341463414</v>
      </c>
      <c r="D142" s="38">
        <v>6.1111111111111114E-3</v>
      </c>
      <c r="E142" s="38">
        <v>0</v>
      </c>
      <c r="F142" s="27">
        <v>3.9241334205362979E-2</v>
      </c>
      <c r="G142" s="72">
        <v>3.9241334205362979E-2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72</v>
      </c>
      <c r="D143" s="76">
        <v>85</v>
      </c>
      <c r="E143" s="76">
        <v>116</v>
      </c>
      <c r="F143" s="77">
        <v>273</v>
      </c>
      <c r="G143" s="78">
        <v>273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1027.60998535156</v>
      </c>
      <c r="D149" s="190"/>
      <c r="E149" s="191"/>
      <c r="F149" s="36">
        <v>1027.60998535156</v>
      </c>
      <c r="G149" s="39">
        <v>1027.60998535156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41</v>
      </c>
      <c r="D150" s="190"/>
      <c r="E150" s="191"/>
      <c r="F150" s="36">
        <v>41</v>
      </c>
      <c r="G150" s="39">
        <v>41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988</v>
      </c>
      <c r="D151" s="83">
        <v>20</v>
      </c>
      <c r="E151" s="83">
        <v>988</v>
      </c>
      <c r="F151" s="36">
        <v>1996</v>
      </c>
      <c r="G151" s="39">
        <v>1996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1310</v>
      </c>
      <c r="E154" s="83">
        <v>688</v>
      </c>
      <c r="F154" s="36">
        <v>1998</v>
      </c>
      <c r="G154" s="39">
        <v>1998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1962</v>
      </c>
      <c r="D157" s="83">
        <v>2498</v>
      </c>
      <c r="E157" s="83">
        <v>1490</v>
      </c>
      <c r="F157" s="36">
        <v>5950</v>
      </c>
      <c r="G157" s="39">
        <v>5950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10971.609985351559</v>
      </c>
      <c r="D166" s="204"/>
      <c r="E166" s="204"/>
      <c r="F166" s="205"/>
      <c r="G166" s="86">
        <v>10971.609985351559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41</v>
      </c>
      <c r="D168" s="204"/>
      <c r="E168" s="204"/>
      <c r="F168" s="205"/>
      <c r="G168" s="86">
        <v>41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191866.47024536144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95" t="s">
        <v>176</v>
      </c>
      <c r="E173" s="95" t="s">
        <v>177</v>
      </c>
      <c r="F173" s="95" t="s">
        <v>178</v>
      </c>
      <c r="G173" s="96" t="s">
        <v>179</v>
      </c>
    </row>
    <row r="174" spans="1:10" ht="30.75" hidden="1" customHeight="1" outlineLevel="1" x14ac:dyDescent="0.25">
      <c r="A174" s="211" t="s">
        <v>194</v>
      </c>
      <c r="B174" s="212"/>
      <c r="C174" s="212"/>
      <c r="D174" s="97">
        <v>9</v>
      </c>
      <c r="E174" s="98" t="s">
        <v>195</v>
      </c>
      <c r="F174" s="98" t="s">
        <v>196</v>
      </c>
      <c r="G174" s="99">
        <v>85</v>
      </c>
    </row>
    <row r="175" spans="1:10" ht="30.75" hidden="1" customHeight="1" outlineLevel="1" x14ac:dyDescent="0.25">
      <c r="A175" s="211" t="s">
        <v>197</v>
      </c>
      <c r="B175" s="212"/>
      <c r="C175" s="212"/>
      <c r="D175" s="97" t="s">
        <v>198</v>
      </c>
      <c r="E175" s="98" t="s">
        <v>199</v>
      </c>
      <c r="F175" s="98" t="s">
        <v>200</v>
      </c>
      <c r="G175" s="99">
        <v>560</v>
      </c>
    </row>
    <row r="176" spans="1:10" ht="30.75" hidden="1" customHeight="1" outlineLevel="1" x14ac:dyDescent="0.25">
      <c r="A176" s="211" t="s">
        <v>201</v>
      </c>
      <c r="B176" s="212"/>
      <c r="C176" s="212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211" t="s">
        <v>201</v>
      </c>
      <c r="B177" s="212"/>
      <c r="C177" s="212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211" t="s">
        <v>201</v>
      </c>
      <c r="B178" s="212"/>
      <c r="C178" s="212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211" t="s">
        <v>201</v>
      </c>
      <c r="B179" s="212"/>
      <c r="C179" s="21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211" t="s">
        <v>201</v>
      </c>
      <c r="B180" s="212"/>
      <c r="C180" s="212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645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95" t="s">
        <v>183</v>
      </c>
      <c r="E191" s="95" t="s">
        <v>184</v>
      </c>
      <c r="F191" s="95" t="s">
        <v>185</v>
      </c>
      <c r="G191" s="95" t="s">
        <v>177</v>
      </c>
      <c r="H191" s="95" t="s">
        <v>186</v>
      </c>
      <c r="I191" s="95" t="s">
        <v>187</v>
      </c>
      <c r="J191" s="101" t="s">
        <v>188</v>
      </c>
    </row>
    <row r="192" spans="1:10" ht="30.75" hidden="1" customHeight="1" outlineLevel="2" x14ac:dyDescent="0.25">
      <c r="A192" s="211" t="s">
        <v>202</v>
      </c>
      <c r="B192" s="212"/>
      <c r="C192" s="212"/>
      <c r="D192" s="102">
        <v>0.54166666666666696</v>
      </c>
      <c r="E192" s="102">
        <v>0.58958333333333302</v>
      </c>
      <c r="F192" s="103">
        <v>69</v>
      </c>
      <c r="G192" s="103" t="s">
        <v>199</v>
      </c>
      <c r="H192" s="103" t="s">
        <v>203</v>
      </c>
      <c r="I192" s="103"/>
      <c r="J192" s="104">
        <v>1106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69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201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201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97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267</v>
      </c>
      <c r="B2" s="167" t="s">
        <v>1</v>
      </c>
      <c r="C2" s="168"/>
      <c r="D2" s="167" t="s">
        <v>268</v>
      </c>
      <c r="E2" s="168"/>
      <c r="F2" s="169">
        <v>43647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115000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3215</v>
      </c>
      <c r="D7" s="19">
        <v>3679</v>
      </c>
      <c r="E7" s="19">
        <v>3630</v>
      </c>
      <c r="F7" s="19">
        <v>10524</v>
      </c>
      <c r="G7" s="20">
        <v>113974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8</v>
      </c>
      <c r="E9" s="23">
        <v>8</v>
      </c>
      <c r="F9" s="23">
        <v>23.9</v>
      </c>
      <c r="G9" s="24">
        <v>238.35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</v>
      </c>
      <c r="E10" s="27">
        <v>0</v>
      </c>
      <c r="F10" s="27">
        <v>0.1</v>
      </c>
      <c r="G10" s="28">
        <v>1.65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</v>
      </c>
      <c r="E11" s="27">
        <v>0</v>
      </c>
      <c r="F11" s="27">
        <v>0.1</v>
      </c>
      <c r="G11" s="28">
        <v>1.65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0</v>
      </c>
      <c r="D16" s="181"/>
      <c r="E16" s="181"/>
      <c r="F16" s="182"/>
      <c r="G16" s="34">
        <v>3347.9100341796898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0</v>
      </c>
      <c r="D17" s="178"/>
      <c r="E17" s="178"/>
      <c r="F17" s="179"/>
      <c r="G17" s="34">
        <v>132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-4362.9498291015598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27.670000076293899</v>
      </c>
      <c r="D20" s="175"/>
      <c r="E20" s="175"/>
      <c r="F20" s="176"/>
      <c r="G20" s="34">
        <v>196.849997520447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2</v>
      </c>
      <c r="D21" s="178"/>
      <c r="E21" s="178"/>
      <c r="F21" s="179"/>
      <c r="G21" s="34">
        <v>15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42518.499987602198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3064</v>
      </c>
      <c r="D27" s="36">
        <v>3828</v>
      </c>
      <c r="E27" s="36">
        <v>3128</v>
      </c>
      <c r="F27" s="37">
        <v>10020</v>
      </c>
      <c r="G27" s="34">
        <v>87094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59</v>
      </c>
      <c r="E28" s="36">
        <v>46</v>
      </c>
      <c r="F28" s="37">
        <v>152</v>
      </c>
      <c r="G28" s="34">
        <v>1333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2.9</v>
      </c>
      <c r="D29" s="38">
        <v>4.05</v>
      </c>
      <c r="E29" s="38">
        <v>2.92</v>
      </c>
      <c r="F29" s="27">
        <v>9.8699999999999992</v>
      </c>
      <c r="G29" s="28">
        <v>86.32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1056.5517241379312</v>
      </c>
      <c r="D30" s="36">
        <v>945.18518518518522</v>
      </c>
      <c r="E30" s="36">
        <v>1071.2328767123288</v>
      </c>
      <c r="F30" s="36">
        <v>1015.1975683890578</v>
      </c>
      <c r="G30" s="34">
        <v>1008.9666357738648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283.92999267578102</v>
      </c>
      <c r="D31" s="38">
        <v>433.27999877929699</v>
      </c>
      <c r="E31" s="38">
        <v>78.800003051757798</v>
      </c>
      <c r="F31" s="27">
        <v>796.00999450683582</v>
      </c>
      <c r="G31" s="28">
        <v>7373.1398925781295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11</v>
      </c>
      <c r="D32" s="36">
        <v>17</v>
      </c>
      <c r="E32" s="36">
        <v>3</v>
      </c>
      <c r="F32" s="37">
        <v>31</v>
      </c>
      <c r="G32" s="34">
        <v>281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52.790000915527301</v>
      </c>
      <c r="D33" s="38">
        <v>0</v>
      </c>
      <c r="E33" s="38">
        <v>0</v>
      </c>
      <c r="F33" s="27">
        <v>52.790000915527301</v>
      </c>
      <c r="G33" s="28">
        <v>414.84000396728499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0</v>
      </c>
      <c r="F34" s="37">
        <v>2</v>
      </c>
      <c r="G34" s="34">
        <v>16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2.33</v>
      </c>
      <c r="D35" s="38">
        <v>3.55</v>
      </c>
      <c r="E35" s="38">
        <v>6.98</v>
      </c>
      <c r="F35" s="27">
        <v>12.86</v>
      </c>
      <c r="G35" s="28">
        <v>113.58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144.51501870871601</v>
      </c>
      <c r="D36" s="36">
        <v>122.05070388149211</v>
      </c>
      <c r="E36" s="36">
        <v>11.289398718016876</v>
      </c>
      <c r="F36" s="36">
        <v>66.003110063947375</v>
      </c>
      <c r="G36" s="34">
        <v>68.568232933134482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3400.7199935913086</v>
      </c>
      <c r="D37" s="36">
        <v>4261.2799987792969</v>
      </c>
      <c r="E37" s="36">
        <v>3206.8000030517578</v>
      </c>
      <c r="F37" s="36">
        <v>10868.799995422363</v>
      </c>
      <c r="G37" s="39">
        <v>94881.97989654541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3844</v>
      </c>
      <c r="D38" s="36">
        <v>4582</v>
      </c>
      <c r="E38" s="36">
        <v>4324</v>
      </c>
      <c r="F38" s="37">
        <v>12750</v>
      </c>
      <c r="G38" s="34">
        <v>123180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54391.75990676877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3196.07</v>
      </c>
      <c r="D41" s="36">
        <v>3673</v>
      </c>
      <c r="E41" s="36">
        <v>3643.93</v>
      </c>
      <c r="F41" s="37">
        <v>10513</v>
      </c>
      <c r="G41" s="34">
        <v>117360.02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5.32</v>
      </c>
      <c r="D42" s="38">
        <v>6.1</v>
      </c>
      <c r="E42" s="38">
        <v>6.03</v>
      </c>
      <c r="F42" s="27">
        <v>17.45</v>
      </c>
      <c r="G42" s="28">
        <v>194.52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600.76503759398497</v>
      </c>
      <c r="D43" s="36">
        <v>602.13114754098365</v>
      </c>
      <c r="E43" s="36">
        <v>604.3001658374792</v>
      </c>
      <c r="F43" s="37">
        <v>602.4641833810889</v>
      </c>
      <c r="G43" s="34">
        <v>603.33137980670369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52233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3.97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0.95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4.1789473684210527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60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2922.3</v>
      </c>
      <c r="D62" s="36">
        <v>3355.5</v>
      </c>
      <c r="E62" s="36">
        <v>3404.6000000000004</v>
      </c>
      <c r="F62" s="36">
        <v>9682.4000000000015</v>
      </c>
      <c r="G62" s="34">
        <v>107237.29000000001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0.90240957530579036</v>
      </c>
      <c r="D63" s="47">
        <v>0.9405719955935653</v>
      </c>
      <c r="E63" s="47">
        <v>0.96878467973707416</v>
      </c>
      <c r="F63" s="47">
        <v>0.9382043266854907</v>
      </c>
      <c r="G63" s="48">
        <v>0.93023511410544968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280.83</v>
      </c>
      <c r="D64" s="36">
        <v>172.81</v>
      </c>
      <c r="E64" s="36">
        <v>70.38</v>
      </c>
      <c r="F64" s="37">
        <v>524.02</v>
      </c>
      <c r="G64" s="34">
        <v>6824.1299999999992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8.6720624519428219E-2</v>
      </c>
      <c r="D65" s="47">
        <v>4.8439948311287145E-2</v>
      </c>
      <c r="E65" s="47">
        <v>2.0026747858748535E-2</v>
      </c>
      <c r="F65" s="47">
        <v>5.0776442955231219E-2</v>
      </c>
      <c r="G65" s="48">
        <v>5.9196249263856082E-2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35.200000000000003</v>
      </c>
      <c r="D66" s="36">
        <v>39.200000000000003</v>
      </c>
      <c r="E66" s="36">
        <v>39.32</v>
      </c>
      <c r="F66" s="37">
        <v>113.72</v>
      </c>
      <c r="G66" s="34">
        <v>1218.3499999999999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1.0869800174781447E-2</v>
      </c>
      <c r="D67" s="47">
        <v>1.0988056095147598E-2</v>
      </c>
      <c r="E67" s="47">
        <v>1.1188572404177217E-2</v>
      </c>
      <c r="F67" s="47">
        <v>1.101923035927807E-2</v>
      </c>
      <c r="G67" s="48">
        <v>1.0568636630694177E-2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509.22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8.910959699965141E-3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1448.8</v>
      </c>
      <c r="D73" s="36">
        <v>1684.6</v>
      </c>
      <c r="E73" s="36">
        <v>1673.2</v>
      </c>
      <c r="F73" s="37">
        <v>4806.5999999999995</v>
      </c>
      <c r="G73" s="34">
        <v>52651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0.90114633676052569</v>
      </c>
      <c r="D74" s="47">
        <v>0.9481089599279604</v>
      </c>
      <c r="E74" s="47">
        <v>0.96278224043086991</v>
      </c>
      <c r="F74" s="47">
        <v>0.93834737945615454</v>
      </c>
      <c r="G74" s="48">
        <v>0.92135214477605865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141.22999999999999</v>
      </c>
      <c r="D75" s="36">
        <v>72.56</v>
      </c>
      <c r="E75" s="36">
        <v>45.12</v>
      </c>
      <c r="F75" s="37">
        <v>258.90999999999997</v>
      </c>
      <c r="G75" s="34">
        <v>3376.91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8.7844351974523074E-2</v>
      </c>
      <c r="D76" s="47">
        <v>4.0837460603331835E-2</v>
      </c>
      <c r="E76" s="47">
        <v>2.5962667157686376E-2</v>
      </c>
      <c r="F76" s="47">
        <v>5.0544567888942904E-2</v>
      </c>
      <c r="G76" s="48">
        <v>5.9093336711852011E-2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17.7</v>
      </c>
      <c r="D77" s="36">
        <v>19.64</v>
      </c>
      <c r="E77" s="36">
        <v>19.559999999999999</v>
      </c>
      <c r="F77" s="37">
        <v>56.900000000000006</v>
      </c>
      <c r="G77" s="34">
        <v>608.23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1.1009311264951204E-2</v>
      </c>
      <c r="D78" s="47">
        <v>1.105357946870779E-2</v>
      </c>
      <c r="E78" s="47">
        <v>1.1255092411443828E-2</v>
      </c>
      <c r="F78" s="47">
        <v>1.1108052654902676E-2</v>
      </c>
      <c r="G78" s="48">
        <v>1.0643558812124029E-2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384.97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6.6220677220255614E-3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1473.5</v>
      </c>
      <c r="D84" s="36">
        <v>1670.9</v>
      </c>
      <c r="E84" s="36">
        <v>1731.4</v>
      </c>
      <c r="F84" s="37">
        <v>4875.8</v>
      </c>
      <c r="G84" s="34">
        <v>53692.1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0.90365509628357665</v>
      </c>
      <c r="D85" s="47">
        <v>0.93309357740784382</v>
      </c>
      <c r="E85" s="47">
        <v>0.97465689420294754</v>
      </c>
      <c r="F85" s="47">
        <v>0.93806334688412063</v>
      </c>
      <c r="G85" s="48">
        <v>0.92358553221749384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139.6</v>
      </c>
      <c r="D86" s="36">
        <v>100.25</v>
      </c>
      <c r="E86" s="36">
        <v>25.26</v>
      </c>
      <c r="F86" s="37">
        <v>265.11</v>
      </c>
      <c r="G86" s="34">
        <v>3447.22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8.5612657917331039E-2</v>
      </c>
      <c r="D87" s="47">
        <v>5.5983380893612031E-2</v>
      </c>
      <c r="E87" s="47">
        <v>1.421961022731111E-2</v>
      </c>
      <c r="F87" s="47">
        <v>5.1004957933559462E-2</v>
      </c>
      <c r="G87" s="48">
        <v>5.9297410948180251E-2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17.5</v>
      </c>
      <c r="D88" s="36">
        <v>19.559999999999999</v>
      </c>
      <c r="E88" s="36">
        <v>19.760000000000002</v>
      </c>
      <c r="F88" s="37">
        <v>56.820000000000007</v>
      </c>
      <c r="G88" s="34">
        <v>610.12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1.073224579909236E-2</v>
      </c>
      <c r="D89" s="47">
        <v>1.0923041698544153E-2</v>
      </c>
      <c r="E89" s="47">
        <v>1.112349556974139E-2</v>
      </c>
      <c r="F89" s="47">
        <v>1.0931695182319977E-2</v>
      </c>
      <c r="G89" s="48">
        <v>1.0494989112300271E-2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1169</v>
      </c>
      <c r="D94" s="36">
        <v>1194.1199999999999</v>
      </c>
      <c r="E94" s="36">
        <v>1234.3800000000001</v>
      </c>
      <c r="F94" s="37">
        <v>3597.5</v>
      </c>
      <c r="G94" s="34">
        <v>33004.25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1149.06</v>
      </c>
      <c r="D95" s="36">
        <v>1196.8800000000001</v>
      </c>
      <c r="E95" s="36">
        <v>1237.06</v>
      </c>
      <c r="F95" s="37">
        <v>3583</v>
      </c>
      <c r="G95" s="34">
        <v>33250.69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29389.82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1551.1</v>
      </c>
      <c r="D97" s="36">
        <v>1738.3</v>
      </c>
      <c r="E97" s="36">
        <v>1730.6</v>
      </c>
      <c r="F97" s="37">
        <v>5020</v>
      </c>
      <c r="G97" s="34">
        <v>65500.1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0.66913712328412545</v>
      </c>
      <c r="D98" s="52">
        <v>0.72701798410706819</v>
      </c>
      <c r="E98" s="52">
        <v>0.70023953646457116</v>
      </c>
      <c r="F98" s="53">
        <v>0.69911566046932661</v>
      </c>
      <c r="G98" s="54">
        <v>0.68482685303408142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1171.6500000000001</v>
      </c>
      <c r="D100" s="36">
        <v>1196.9000000000001</v>
      </c>
      <c r="E100" s="36">
        <v>1229</v>
      </c>
      <c r="F100" s="37">
        <v>3597.55</v>
      </c>
      <c r="G100" s="34">
        <v>33416.239999999998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1165.3699999999999</v>
      </c>
      <c r="D101" s="36">
        <v>1195.06</v>
      </c>
      <c r="E101" s="36">
        <v>1227.1300000000001</v>
      </c>
      <c r="F101" s="37">
        <v>3587.56</v>
      </c>
      <c r="G101" s="34">
        <v>33453.879999999997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1180.81</v>
      </c>
      <c r="D102" s="36">
        <v>1204.94</v>
      </c>
      <c r="E102" s="36">
        <v>1238.8800000000001</v>
      </c>
      <c r="F102" s="37">
        <v>3624.63</v>
      </c>
      <c r="G102" s="34">
        <v>33745.32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2162.1999999999998</v>
      </c>
      <c r="D103" s="36">
        <v>2256.3000000000002</v>
      </c>
      <c r="E103" s="36">
        <v>2274.6</v>
      </c>
      <c r="F103" s="37">
        <v>6693.1</v>
      </c>
      <c r="G103" s="34">
        <v>63920.1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0.61464027539704869</v>
      </c>
      <c r="D104" s="52">
        <v>0.62729016653229175</v>
      </c>
      <c r="E104" s="52">
        <v>0.61558696728831586</v>
      </c>
      <c r="F104" s="53">
        <v>0.61917307909348418</v>
      </c>
      <c r="G104" s="54">
        <v>0.63529116405990971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256.60000000000002</v>
      </c>
      <c r="D106" s="36">
        <v>209.75</v>
      </c>
      <c r="E106" s="36">
        <v>189.75</v>
      </c>
      <c r="F106" s="37">
        <v>656.1</v>
      </c>
      <c r="G106" s="34">
        <v>6947.41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6.9102954245549797E-2</v>
      </c>
      <c r="D107" s="52">
        <v>5.2508386321534067E-2</v>
      </c>
      <c r="E107" s="52">
        <v>4.7375911315290127E-2</v>
      </c>
      <c r="F107" s="53">
        <v>5.6014206316005156E-2</v>
      </c>
      <c r="G107" s="54">
        <v>5.3681032790862629E-2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3458.5</v>
      </c>
      <c r="D108" s="36">
        <v>3785.5</v>
      </c>
      <c r="E108" s="36">
        <v>3815.7</v>
      </c>
      <c r="F108" s="37">
        <v>11059.7</v>
      </c>
      <c r="G108" s="34">
        <v>122479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150</v>
      </c>
      <c r="D109" s="36">
        <v>169</v>
      </c>
      <c r="E109" s="36">
        <v>164</v>
      </c>
      <c r="F109" s="37">
        <v>483</v>
      </c>
      <c r="G109" s="34">
        <v>5046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0.59262597478705048</v>
      </c>
      <c r="D110" s="55">
        <v>0.63219158636583783</v>
      </c>
      <c r="E110" s="55">
        <v>0.61878390321822119</v>
      </c>
      <c r="F110" s="55">
        <v>0.61476111491564323</v>
      </c>
      <c r="G110" s="56">
        <v>0.62406437983860197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3458.5</v>
      </c>
      <c r="D112" s="57">
        <v>3785.5</v>
      </c>
      <c r="E112" s="57">
        <v>3815.7</v>
      </c>
      <c r="F112" s="58">
        <v>11059.7</v>
      </c>
      <c r="G112" s="59">
        <v>122479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2172</v>
      </c>
      <c r="D113" s="36">
        <v>3224</v>
      </c>
      <c r="E113" s="36">
        <v>3416</v>
      </c>
      <c r="F113" s="37">
        <v>8812</v>
      </c>
      <c r="G113" s="34">
        <v>111832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3215</v>
      </c>
      <c r="D114" s="36">
        <v>3679</v>
      </c>
      <c r="E114" s="36">
        <v>3630</v>
      </c>
      <c r="F114" s="37">
        <v>10524</v>
      </c>
      <c r="G114" s="34">
        <v>113974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0.92959375451785453</v>
      </c>
      <c r="D115" s="52">
        <v>0.9718663320565315</v>
      </c>
      <c r="E115" s="52">
        <v>0.9513326519380455</v>
      </c>
      <c r="F115" s="52">
        <v>0.95156288145248058</v>
      </c>
      <c r="G115" s="60">
        <v>0.93055952448991253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1685</v>
      </c>
      <c r="D116" s="36">
        <v>1652</v>
      </c>
      <c r="E116" s="36">
        <v>1728</v>
      </c>
      <c r="F116" s="37">
        <v>5065</v>
      </c>
      <c r="G116" s="34">
        <v>54296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0.52410575427682737</v>
      </c>
      <c r="D117" s="43">
        <v>0.4490350638760533</v>
      </c>
      <c r="E117" s="43">
        <v>0.47603305785123967</v>
      </c>
      <c r="F117" s="44">
        <v>0.4812808817939947</v>
      </c>
      <c r="G117" s="45">
        <v>0.47638935195746396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53692</v>
      </c>
      <c r="D118" s="36">
        <v>53940</v>
      </c>
      <c r="E118" s="36">
        <v>56568</v>
      </c>
      <c r="F118" s="37">
        <v>164200</v>
      </c>
      <c r="G118" s="34">
        <v>1771800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16.700466562986001</v>
      </c>
      <c r="D119" s="63">
        <v>14.661592824136994</v>
      </c>
      <c r="E119" s="63">
        <v>15.583471074380165</v>
      </c>
      <c r="F119" s="64">
        <v>15.602432535157735</v>
      </c>
      <c r="G119" s="65">
        <v>15.545650762454596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2957.5</v>
      </c>
      <c r="D121" s="57">
        <v>3394.7</v>
      </c>
      <c r="E121" s="57">
        <v>3443.9200000000005</v>
      </c>
      <c r="F121" s="58">
        <v>9796.1200000000008</v>
      </c>
      <c r="G121" s="66">
        <v>108455.64000000001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3215</v>
      </c>
      <c r="D122" s="36">
        <v>3679</v>
      </c>
      <c r="E122" s="36">
        <v>3630</v>
      </c>
      <c r="F122" s="37">
        <v>10524</v>
      </c>
      <c r="G122" s="34">
        <v>113974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1.0870667793744717</v>
      </c>
      <c r="D123" s="55">
        <v>1.0837481957168529</v>
      </c>
      <c r="E123" s="55">
        <v>1.0540314525308367</v>
      </c>
      <c r="F123" s="67">
        <v>1.0743028872655704</v>
      </c>
      <c r="G123" s="68">
        <v>1.0508812635285725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150.21</v>
      </c>
      <c r="D126" s="36">
        <v>0</v>
      </c>
      <c r="E126" s="36">
        <v>0</v>
      </c>
      <c r="F126" s="36">
        <v>150.21</v>
      </c>
      <c r="G126" s="34">
        <v>4866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150.21</v>
      </c>
      <c r="D127" s="36">
        <v>0</v>
      </c>
      <c r="E127" s="36">
        <v>0</v>
      </c>
      <c r="F127" s="37">
        <v>150.21</v>
      </c>
      <c r="G127" s="34">
        <v>4866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5.7</v>
      </c>
      <c r="D129" s="36">
        <v>7.4</v>
      </c>
      <c r="E129" s="36">
        <v>6.8</v>
      </c>
      <c r="F129" s="37">
        <v>19.900000000000002</v>
      </c>
      <c r="G129" s="34">
        <v>188.24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26.352631578947371</v>
      </c>
      <c r="D130" s="36">
        <v>0</v>
      </c>
      <c r="E130" s="36">
        <v>0</v>
      </c>
      <c r="F130" s="37">
        <v>7.5482412060301503</v>
      </c>
      <c r="G130" s="34">
        <v>25.849978750531236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2.48</v>
      </c>
      <c r="F132" s="27">
        <v>18.48</v>
      </c>
      <c r="G132" s="28">
        <v>163.03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0.76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231.06</v>
      </c>
      <c r="D134" s="36">
        <v>139.29</v>
      </c>
      <c r="E134" s="36">
        <v>32.03</v>
      </c>
      <c r="F134" s="37">
        <v>402.38</v>
      </c>
      <c r="G134" s="34">
        <v>6800.97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28.8825</v>
      </c>
      <c r="D135" s="63">
        <v>17.411249999999999</v>
      </c>
      <c r="E135" s="63">
        <v>12.915322580645162</v>
      </c>
      <c r="F135" s="64">
        <v>21.773809523809522</v>
      </c>
      <c r="G135" s="65">
        <v>41.522498321020819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116.64</v>
      </c>
      <c r="D137" s="57">
        <v>120.34</v>
      </c>
      <c r="E137" s="57">
        <v>117.62</v>
      </c>
      <c r="F137" s="58">
        <v>354.6</v>
      </c>
      <c r="G137" s="59">
        <v>3650.96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36.279937791601867</v>
      </c>
      <c r="D138" s="38">
        <v>32.709975536830662</v>
      </c>
      <c r="E138" s="38">
        <v>32.40220385674931</v>
      </c>
      <c r="F138" s="38">
        <v>33.694412770809578</v>
      </c>
      <c r="G138" s="72">
        <v>32.033270745959605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53812</v>
      </c>
      <c r="D139" s="73">
        <v>54024</v>
      </c>
      <c r="E139" s="73">
        <v>56792</v>
      </c>
      <c r="F139" s="37">
        <v>164628</v>
      </c>
      <c r="G139" s="74">
        <v>1773288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16.737791601866252</v>
      </c>
      <c r="D140" s="38">
        <v>14.684425115520522</v>
      </c>
      <c r="E140" s="38">
        <v>15.645179063360882</v>
      </c>
      <c r="F140" s="38">
        <v>15.643101482326111</v>
      </c>
      <c r="G140" s="72">
        <v>15.558706371628617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236</v>
      </c>
      <c r="D141" s="36">
        <v>253</v>
      </c>
      <c r="E141" s="36">
        <v>251</v>
      </c>
      <c r="F141" s="37">
        <v>740</v>
      </c>
      <c r="G141" s="39">
        <v>7829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7.3405909797822702E-2</v>
      </c>
      <c r="D142" s="38">
        <v>6.8768687143245452E-2</v>
      </c>
      <c r="E142" s="38">
        <v>6.9146005509641867E-2</v>
      </c>
      <c r="F142" s="27">
        <v>7.0315469403268716E-2</v>
      </c>
      <c r="G142" s="72">
        <v>6.869110498885711E-2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152</v>
      </c>
      <c r="D143" s="76">
        <v>143</v>
      </c>
      <c r="E143" s="76">
        <v>155</v>
      </c>
      <c r="F143" s="77">
        <v>450</v>
      </c>
      <c r="G143" s="78">
        <v>4099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2416.6201171875</v>
      </c>
      <c r="D149" s="190"/>
      <c r="E149" s="191"/>
      <c r="F149" s="36">
        <v>2416.6201171875</v>
      </c>
      <c r="G149" s="39">
        <v>11102.1300964355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95</v>
      </c>
      <c r="D150" s="190"/>
      <c r="E150" s="191"/>
      <c r="F150" s="36">
        <v>95</v>
      </c>
      <c r="G150" s="39">
        <v>436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5">
        <v>696</v>
      </c>
      <c r="D151" s="125">
        <v>386</v>
      </c>
      <c r="E151" s="125">
        <v>422</v>
      </c>
      <c r="F151" s="36">
        <v>1504</v>
      </c>
      <c r="G151" s="39">
        <v>19592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157.44999694824199</v>
      </c>
      <c r="D152" s="190"/>
      <c r="E152" s="191"/>
      <c r="F152" s="36">
        <v>157.44999694824199</v>
      </c>
      <c r="G152" s="39">
        <v>5122.4200286865198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6</v>
      </c>
      <c r="D153" s="190"/>
      <c r="E153" s="191"/>
      <c r="F153" s="36">
        <v>6</v>
      </c>
      <c r="G153" s="39">
        <v>233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5">
        <v>0</v>
      </c>
      <c r="D154" s="125">
        <v>998</v>
      </c>
      <c r="E154" s="125">
        <v>498</v>
      </c>
      <c r="F154" s="36">
        <v>1496</v>
      </c>
      <c r="G154" s="39">
        <v>19584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475.35998535156301</v>
      </c>
      <c r="D155" s="190"/>
      <c r="E155" s="191"/>
      <c r="F155" s="36">
        <v>475.35998535156301</v>
      </c>
      <c r="G155" s="39">
        <v>475.35998535156301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33</v>
      </c>
      <c r="D156" s="190"/>
      <c r="E156" s="191"/>
      <c r="F156" s="36">
        <v>33</v>
      </c>
      <c r="G156" s="39">
        <v>33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5">
        <v>2074</v>
      </c>
      <c r="D157" s="125">
        <v>1904</v>
      </c>
      <c r="E157" s="125">
        <v>1904</v>
      </c>
      <c r="F157" s="36">
        <v>5882</v>
      </c>
      <c r="G157" s="39">
        <v>59648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11931.430099487305</v>
      </c>
      <c r="D166" s="204"/>
      <c r="E166" s="204"/>
      <c r="F166" s="205"/>
      <c r="G166" s="86">
        <v>115523.91011047357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134</v>
      </c>
      <c r="D168" s="204"/>
      <c r="E168" s="204"/>
      <c r="F168" s="205"/>
      <c r="G168" s="86">
        <v>702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190585.17012023969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26" t="s">
        <v>176</v>
      </c>
      <c r="E173" s="126" t="s">
        <v>177</v>
      </c>
      <c r="F173" s="126" t="s">
        <v>178</v>
      </c>
      <c r="G173" s="96" t="s">
        <v>179</v>
      </c>
    </row>
    <row r="174" spans="1:10" ht="30.75" hidden="1" customHeight="1" outlineLevel="1" x14ac:dyDescent="0.25">
      <c r="A174" s="211" t="s">
        <v>245</v>
      </c>
      <c r="B174" s="212"/>
      <c r="C174" s="212"/>
      <c r="D174" s="97">
        <v>8</v>
      </c>
      <c r="E174" s="98" t="s">
        <v>209</v>
      </c>
      <c r="F174" s="98" t="s">
        <v>200</v>
      </c>
      <c r="G174" s="99">
        <v>335</v>
      </c>
    </row>
    <row r="175" spans="1:10" ht="30.75" hidden="1" customHeight="1" outlineLevel="1" x14ac:dyDescent="0.25">
      <c r="A175" s="211" t="s">
        <v>245</v>
      </c>
      <c r="B175" s="212"/>
      <c r="C175" s="212"/>
      <c r="D175" s="97" t="s">
        <v>211</v>
      </c>
      <c r="E175" s="98" t="s">
        <v>209</v>
      </c>
      <c r="F175" s="98" t="s">
        <v>200</v>
      </c>
      <c r="G175" s="99">
        <v>385</v>
      </c>
    </row>
    <row r="176" spans="1:10" ht="30.75" hidden="1" customHeight="1" outlineLevel="1" x14ac:dyDescent="0.25">
      <c r="A176" s="211" t="s">
        <v>245</v>
      </c>
      <c r="B176" s="212"/>
      <c r="C176" s="212"/>
      <c r="D176" s="97">
        <v>12</v>
      </c>
      <c r="E176" s="98" t="s">
        <v>209</v>
      </c>
      <c r="F176" s="98" t="s">
        <v>200</v>
      </c>
      <c r="G176" s="99">
        <v>45</v>
      </c>
    </row>
    <row r="177" spans="1:10" ht="30.75" hidden="1" customHeight="1" outlineLevel="1" x14ac:dyDescent="0.25">
      <c r="A177" s="211" t="s">
        <v>269</v>
      </c>
      <c r="B177" s="212"/>
      <c r="C177" s="212"/>
      <c r="D177" s="97">
        <v>13</v>
      </c>
      <c r="E177" s="98" t="s">
        <v>209</v>
      </c>
      <c r="F177" s="98" t="s">
        <v>200</v>
      </c>
      <c r="G177" s="99">
        <v>360</v>
      </c>
    </row>
    <row r="178" spans="1:10" ht="30.75" hidden="1" customHeight="1" outlineLevel="1" x14ac:dyDescent="0.25">
      <c r="A178" s="211" t="s">
        <v>245</v>
      </c>
      <c r="B178" s="212"/>
      <c r="C178" s="212"/>
      <c r="D178" s="97" t="s">
        <v>270</v>
      </c>
      <c r="E178" s="98" t="s">
        <v>209</v>
      </c>
      <c r="F178" s="98" t="s">
        <v>200</v>
      </c>
      <c r="G178" s="99">
        <v>170</v>
      </c>
    </row>
    <row r="179" spans="1:10" ht="30.75" hidden="1" customHeight="1" outlineLevel="1" x14ac:dyDescent="0.25">
      <c r="A179" s="211" t="s">
        <v>245</v>
      </c>
      <c r="B179" s="212"/>
      <c r="C179" s="212"/>
      <c r="D179" s="97">
        <v>15</v>
      </c>
      <c r="E179" s="98" t="s">
        <v>209</v>
      </c>
      <c r="F179" s="98" t="s">
        <v>200</v>
      </c>
      <c r="G179" s="99">
        <v>80</v>
      </c>
    </row>
    <row r="180" spans="1:10" ht="30.75" hidden="1" customHeight="1" outlineLevel="1" x14ac:dyDescent="0.25">
      <c r="A180" s="211" t="s">
        <v>215</v>
      </c>
      <c r="B180" s="212"/>
      <c r="C180" s="212"/>
      <c r="D180" s="97" t="s">
        <v>271</v>
      </c>
      <c r="E180" s="98" t="s">
        <v>214</v>
      </c>
      <c r="F180" s="98" t="s">
        <v>196</v>
      </c>
      <c r="G180" s="99">
        <v>90</v>
      </c>
    </row>
    <row r="181" spans="1:10" ht="30.75" hidden="1" customHeight="1" outlineLevel="1" x14ac:dyDescent="0.25">
      <c r="A181" s="211" t="s">
        <v>272</v>
      </c>
      <c r="B181" s="212"/>
      <c r="C181" s="212"/>
      <c r="D181" s="97">
        <v>18</v>
      </c>
      <c r="E181" s="98" t="s">
        <v>220</v>
      </c>
      <c r="F181" s="98" t="s">
        <v>200</v>
      </c>
      <c r="G181" s="99">
        <v>235</v>
      </c>
    </row>
    <row r="182" spans="1:10" ht="30.75" hidden="1" customHeight="1" outlineLevel="1" x14ac:dyDescent="0.25">
      <c r="A182" s="211" t="s">
        <v>245</v>
      </c>
      <c r="B182" s="212"/>
      <c r="C182" s="212"/>
      <c r="D182" s="97">
        <v>18</v>
      </c>
      <c r="E182" s="98" t="s">
        <v>209</v>
      </c>
      <c r="F182" s="98" t="s">
        <v>200</v>
      </c>
      <c r="G182" s="99">
        <v>30</v>
      </c>
    </row>
    <row r="183" spans="1:10" ht="30.75" hidden="1" customHeight="1" outlineLevel="1" x14ac:dyDescent="0.25">
      <c r="A183" s="211" t="s">
        <v>245</v>
      </c>
      <c r="B183" s="212"/>
      <c r="C183" s="212"/>
      <c r="D183" s="97">
        <v>20</v>
      </c>
      <c r="E183" s="98" t="s">
        <v>209</v>
      </c>
      <c r="F183" s="98" t="s">
        <v>200</v>
      </c>
      <c r="G183" s="99">
        <v>165</v>
      </c>
    </row>
    <row r="184" spans="1:10" ht="30.75" hidden="1" customHeight="1" outlineLevel="1" x14ac:dyDescent="0.25">
      <c r="A184" s="211" t="s">
        <v>245</v>
      </c>
      <c r="B184" s="212"/>
      <c r="C184" s="212"/>
      <c r="D184" s="97">
        <v>23</v>
      </c>
      <c r="E184" s="98" t="s">
        <v>209</v>
      </c>
      <c r="F184" s="98" t="s">
        <v>200</v>
      </c>
      <c r="G184" s="99">
        <v>370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2265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26" t="s">
        <v>183</v>
      </c>
      <c r="E191" s="126" t="s">
        <v>184</v>
      </c>
      <c r="F191" s="126" t="s">
        <v>185</v>
      </c>
      <c r="G191" s="126" t="s">
        <v>177</v>
      </c>
      <c r="H191" s="126" t="s">
        <v>186</v>
      </c>
      <c r="I191" s="126" t="s">
        <v>187</v>
      </c>
      <c r="J191" s="101" t="s">
        <v>188</v>
      </c>
    </row>
    <row r="192" spans="1:10" ht="30.75" hidden="1" customHeight="1" outlineLevel="2" x14ac:dyDescent="0.25">
      <c r="A192" s="211" t="s">
        <v>224</v>
      </c>
      <c r="B192" s="212"/>
      <c r="C192" s="212"/>
      <c r="D192" s="102">
        <v>0.32152777777777802</v>
      </c>
      <c r="E192" s="102">
        <v>0.32569444444444401</v>
      </c>
      <c r="F192" s="103">
        <v>6</v>
      </c>
      <c r="G192" s="103" t="s">
        <v>225</v>
      </c>
      <c r="H192" s="103" t="s">
        <v>203</v>
      </c>
      <c r="I192" s="103"/>
      <c r="J192" s="104">
        <v>54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6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273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201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274</v>
      </c>
      <c r="B2" s="167" t="s">
        <v>1</v>
      </c>
      <c r="C2" s="168"/>
      <c r="D2" s="167" t="s">
        <v>275</v>
      </c>
      <c r="E2" s="168"/>
      <c r="F2" s="169">
        <v>43648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3833.3333333333298</v>
      </c>
      <c r="E6" s="15">
        <v>3833.3333333333335</v>
      </c>
      <c r="F6" s="15">
        <v>11500</v>
      </c>
      <c r="G6" s="16">
        <v>126500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877</v>
      </c>
      <c r="D7" s="19">
        <v>6206</v>
      </c>
      <c r="E7" s="19">
        <v>3707</v>
      </c>
      <c r="F7" s="19">
        <v>10790</v>
      </c>
      <c r="G7" s="20">
        <v>124764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262.35000000000002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0</v>
      </c>
      <c r="D16" s="181"/>
      <c r="E16" s="181"/>
      <c r="F16" s="182"/>
      <c r="G16" s="34">
        <v>3347.9100341796898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0</v>
      </c>
      <c r="D17" s="178"/>
      <c r="E17" s="178"/>
      <c r="F17" s="179"/>
      <c r="G17" s="34">
        <v>132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-4362.9498291015598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0</v>
      </c>
      <c r="D20" s="175"/>
      <c r="E20" s="175"/>
      <c r="F20" s="176"/>
      <c r="G20" s="34">
        <v>196.849997520447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0</v>
      </c>
      <c r="D21" s="178"/>
      <c r="E21" s="178"/>
      <c r="F21" s="179"/>
      <c r="G21" s="34">
        <v>15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42518.499987602198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5830</v>
      </c>
      <c r="D27" s="36">
        <v>2882</v>
      </c>
      <c r="E27" s="36">
        <v>3068</v>
      </c>
      <c r="F27" s="37">
        <v>11780</v>
      </c>
      <c r="G27" s="34">
        <v>98874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91</v>
      </c>
      <c r="D28" s="36">
        <v>45</v>
      </c>
      <c r="E28" s="36">
        <v>46</v>
      </c>
      <c r="F28" s="37">
        <v>182</v>
      </c>
      <c r="G28" s="34">
        <v>1515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5.55</v>
      </c>
      <c r="D29" s="38">
        <v>2.72</v>
      </c>
      <c r="E29" s="38">
        <v>3.75</v>
      </c>
      <c r="F29" s="27">
        <v>12.02</v>
      </c>
      <c r="G29" s="28">
        <v>98.34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1050.4504504504505</v>
      </c>
      <c r="D30" s="36">
        <v>1059.5588235294117</v>
      </c>
      <c r="E30" s="36">
        <v>818.13333333333333</v>
      </c>
      <c r="F30" s="36">
        <v>980.03327787021635</v>
      </c>
      <c r="G30" s="34">
        <v>1005.4301403294692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291.67001342773398</v>
      </c>
      <c r="D31" s="38">
        <v>320.98001098632801</v>
      </c>
      <c r="E31" s="38">
        <v>178.580001831055</v>
      </c>
      <c r="F31" s="27">
        <v>791.23002624511707</v>
      </c>
      <c r="G31" s="28">
        <v>8164.3699340820303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12</v>
      </c>
      <c r="D32" s="36">
        <v>12</v>
      </c>
      <c r="E32" s="36">
        <v>7</v>
      </c>
      <c r="F32" s="37">
        <v>31</v>
      </c>
      <c r="G32" s="34">
        <v>312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76.230003356933594</v>
      </c>
      <c r="E33" s="38">
        <v>0</v>
      </c>
      <c r="F33" s="27">
        <v>76.230003356933594</v>
      </c>
      <c r="G33" s="28">
        <v>491.07000732421898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3</v>
      </c>
      <c r="E34" s="36">
        <v>0</v>
      </c>
      <c r="F34" s="37">
        <v>3</v>
      </c>
      <c r="G34" s="34">
        <v>19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1.87</v>
      </c>
      <c r="D35" s="38">
        <v>1.07</v>
      </c>
      <c r="E35" s="38">
        <v>3.87</v>
      </c>
      <c r="F35" s="27">
        <v>6.8100000000000005</v>
      </c>
      <c r="G35" s="28">
        <v>120.39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155.97326921269195</v>
      </c>
      <c r="D36" s="36">
        <v>371.22431247033791</v>
      </c>
      <c r="E36" s="36">
        <v>46.144703315518086</v>
      </c>
      <c r="F36" s="36">
        <v>127.38032740118217</v>
      </c>
      <c r="G36" s="34">
        <v>71.895007404321376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6121.6700134277344</v>
      </c>
      <c r="D37" s="36">
        <v>3279.2100143432617</v>
      </c>
      <c r="E37" s="36">
        <v>3246.5800018310551</v>
      </c>
      <c r="F37" s="36">
        <v>12647.460029602051</v>
      </c>
      <c r="G37" s="39">
        <v>107529.43994140625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3618</v>
      </c>
      <c r="D38" s="36">
        <v>4436</v>
      </c>
      <c r="E38" s="36">
        <v>4440</v>
      </c>
      <c r="F38" s="37">
        <v>12494</v>
      </c>
      <c r="G38" s="34">
        <v>135674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54545.219890594453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3690</v>
      </c>
      <c r="D41" s="36">
        <v>3722.07</v>
      </c>
      <c r="E41" s="36">
        <v>3738.93</v>
      </c>
      <c r="F41" s="37">
        <v>11151</v>
      </c>
      <c r="G41" s="34">
        <v>128511.02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6.15</v>
      </c>
      <c r="D42" s="38">
        <v>6.17</v>
      </c>
      <c r="E42" s="38">
        <v>6.18</v>
      </c>
      <c r="F42" s="27">
        <v>18.5</v>
      </c>
      <c r="G42" s="28">
        <v>213.02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</v>
      </c>
      <c r="D43" s="36">
        <v>603.25283630470017</v>
      </c>
      <c r="E43" s="36">
        <v>605.004854368932</v>
      </c>
      <c r="F43" s="37">
        <v>602.75675675675677</v>
      </c>
      <c r="G43" s="34">
        <v>603.28147591775416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52233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3.97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0.95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4.1789473684210527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112.25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3353.3999999999996</v>
      </c>
      <c r="D62" s="36">
        <v>3306.5</v>
      </c>
      <c r="E62" s="36">
        <v>3478.5</v>
      </c>
      <c r="F62" s="36">
        <v>10138.4</v>
      </c>
      <c r="G62" s="34">
        <v>117375.69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0.9895304643422016</v>
      </c>
      <c r="D63" s="47">
        <v>0.98926809419663297</v>
      </c>
      <c r="E63" s="47">
        <v>0.95114268370711852</v>
      </c>
      <c r="F63" s="47">
        <v>0.97593187806049608</v>
      </c>
      <c r="G63" s="48">
        <v>0.93401266191447008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136.84</v>
      </c>
      <c r="F64" s="37">
        <v>136.84</v>
      </c>
      <c r="G64" s="34">
        <v>6960.9699999999993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3.7416807485548972E-2</v>
      </c>
      <c r="F65" s="47">
        <v>1.3172346543221641E-2</v>
      </c>
      <c r="G65" s="48">
        <v>5.5391658351118256E-2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35.480000000000004</v>
      </c>
      <c r="D66" s="36">
        <v>35.870000000000005</v>
      </c>
      <c r="E66" s="36">
        <v>41.84</v>
      </c>
      <c r="F66" s="37">
        <v>113.19000000000001</v>
      </c>
      <c r="G66" s="34">
        <v>1331.54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1.046953565779845E-2</v>
      </c>
      <c r="D67" s="47">
        <v>1.0731905803367074E-2</v>
      </c>
      <c r="E67" s="47">
        <v>1.1440508807332425E-2</v>
      </c>
      <c r="F67" s="47">
        <v>1.0895775396282212E-2</v>
      </c>
      <c r="G67" s="48">
        <v>1.0595679734411728E-2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509.22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8.1732703787243954E-3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1658.8</v>
      </c>
      <c r="D73" s="36">
        <v>1645</v>
      </c>
      <c r="E73" s="36">
        <v>1725.9</v>
      </c>
      <c r="F73" s="37">
        <v>5029.7000000000007</v>
      </c>
      <c r="G73" s="34">
        <v>57680.7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0.98946589838111254</v>
      </c>
      <c r="D74" s="47">
        <v>0.98919998075720394</v>
      </c>
      <c r="E74" s="47">
        <v>0.94917808294515238</v>
      </c>
      <c r="F74" s="47">
        <v>0.97517706432868734</v>
      </c>
      <c r="G74" s="48">
        <v>0.92580801369562893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71.48</v>
      </c>
      <c r="F75" s="37">
        <v>71.48</v>
      </c>
      <c r="G75" s="34">
        <v>3448.39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3.9311228558386632E-2</v>
      </c>
      <c r="F76" s="47">
        <v>1.3858809980359576E-2</v>
      </c>
      <c r="G76" s="48">
        <v>5.5348619145535155E-2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17.66</v>
      </c>
      <c r="D77" s="36">
        <v>17.96</v>
      </c>
      <c r="E77" s="36">
        <v>20.93</v>
      </c>
      <c r="F77" s="37">
        <v>56.550000000000004</v>
      </c>
      <c r="G77" s="34">
        <v>664.78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1.0534101618887418E-2</v>
      </c>
      <c r="D78" s="47">
        <v>1.0800019242795979E-2</v>
      </c>
      <c r="E78" s="47">
        <v>1.1510688496460999E-2</v>
      </c>
      <c r="F78" s="47">
        <v>1.096412569095319E-2</v>
      </c>
      <c r="G78" s="48">
        <v>1.0670096780111549E-2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384.97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6.0754254194461269E-3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1694.6</v>
      </c>
      <c r="D84" s="36">
        <v>1661.5</v>
      </c>
      <c r="E84" s="36">
        <v>1752.6</v>
      </c>
      <c r="F84" s="37">
        <v>5108.7</v>
      </c>
      <c r="G84" s="34">
        <v>58800.800000000003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0.98959367444902535</v>
      </c>
      <c r="D85" s="47">
        <v>0.9893355404576607</v>
      </c>
      <c r="E85" s="47">
        <v>0.95308531870115887</v>
      </c>
      <c r="F85" s="47">
        <v>0.97667616189037798</v>
      </c>
      <c r="G85" s="48">
        <v>0.92796808843226175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65.36</v>
      </c>
      <c r="F86" s="37">
        <v>65.36</v>
      </c>
      <c r="G86" s="34">
        <v>3512.58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3.5543567517007726E-2</v>
      </c>
      <c r="F87" s="47">
        <v>1.2495459498728659E-2</v>
      </c>
      <c r="G87" s="48">
        <v>5.5433976205517509E-2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17.82</v>
      </c>
      <c r="D88" s="36">
        <v>17.91</v>
      </c>
      <c r="E88" s="36">
        <v>20.91</v>
      </c>
      <c r="F88" s="37">
        <v>56.64</v>
      </c>
      <c r="G88" s="34">
        <v>666.76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1.0406325550974645E-2</v>
      </c>
      <c r="D89" s="47">
        <v>1.0664459542339274E-2</v>
      </c>
      <c r="E89" s="47">
        <v>1.1371113781833409E-2</v>
      </c>
      <c r="F89" s="47">
        <v>1.0828378610893381E-2</v>
      </c>
      <c r="G89" s="48">
        <v>1.05225099427745E-2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1231.5</v>
      </c>
      <c r="D94" s="36">
        <v>1235.6199999999999</v>
      </c>
      <c r="E94" s="36">
        <v>1234.07</v>
      </c>
      <c r="F94" s="37">
        <v>3701.1899999999996</v>
      </c>
      <c r="G94" s="34">
        <v>36705.440000000002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1234.19</v>
      </c>
      <c r="D95" s="36">
        <v>1228.56</v>
      </c>
      <c r="E95" s="36">
        <v>1238.56</v>
      </c>
      <c r="F95" s="37">
        <v>3701.31</v>
      </c>
      <c r="G95" s="34">
        <v>36952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29389.82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1714.8</v>
      </c>
      <c r="D97" s="36">
        <v>1730</v>
      </c>
      <c r="E97" s="36">
        <v>1760</v>
      </c>
      <c r="F97" s="37">
        <v>5204.8</v>
      </c>
      <c r="G97" s="34">
        <v>70704.899999999994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0.69546455556051245</v>
      </c>
      <c r="D98" s="52">
        <v>0.70205910282528061</v>
      </c>
      <c r="E98" s="52">
        <v>0.71179270655132387</v>
      </c>
      <c r="F98" s="53">
        <v>0.70311381290104702</v>
      </c>
      <c r="G98" s="54">
        <v>0.68614051455613656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1233.2</v>
      </c>
      <c r="D100" s="36">
        <v>1236.7</v>
      </c>
      <c r="E100" s="36">
        <v>1236.7</v>
      </c>
      <c r="F100" s="37">
        <v>3706.6000000000004</v>
      </c>
      <c r="G100" s="34">
        <v>37122.839999999997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1232.46</v>
      </c>
      <c r="D101" s="36">
        <v>1235.7</v>
      </c>
      <c r="E101" s="36">
        <v>1235</v>
      </c>
      <c r="F101" s="37">
        <v>3703.16</v>
      </c>
      <c r="G101" s="34">
        <v>37157.040000000001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1243.3699999999999</v>
      </c>
      <c r="D102" s="36">
        <v>1246.56</v>
      </c>
      <c r="E102" s="36">
        <v>1245.82</v>
      </c>
      <c r="F102" s="37">
        <v>3735.75</v>
      </c>
      <c r="G102" s="34">
        <v>37481.07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2188.3000000000002</v>
      </c>
      <c r="D103" s="36">
        <v>2205.1999999999998</v>
      </c>
      <c r="E103" s="36">
        <v>2312</v>
      </c>
      <c r="F103" s="37">
        <v>6705.5</v>
      </c>
      <c r="G103" s="34">
        <v>70625.600000000006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0.58999253174010469</v>
      </c>
      <c r="D104" s="52">
        <v>0.59296147310000635</v>
      </c>
      <c r="E104" s="52">
        <v>0.62191998967053308</v>
      </c>
      <c r="F104" s="53">
        <v>0.60163240623354153</v>
      </c>
      <c r="G104" s="54">
        <v>0.63193449948304836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263.56</v>
      </c>
      <c r="D106" s="36">
        <v>272.75</v>
      </c>
      <c r="E106" s="36">
        <v>194.44</v>
      </c>
      <c r="F106" s="37">
        <v>730.75</v>
      </c>
      <c r="G106" s="34">
        <v>7678.16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6.7525812815454375E-2</v>
      </c>
      <c r="D107" s="52">
        <v>6.931032730229722E-2</v>
      </c>
      <c r="E107" s="52">
        <v>4.7750491159135558E-2</v>
      </c>
      <c r="F107" s="53">
        <v>6.1354457906182047E-2</v>
      </c>
      <c r="G107" s="54">
        <v>5.432769289006973E-2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3638.5</v>
      </c>
      <c r="D108" s="36">
        <v>3662.5</v>
      </c>
      <c r="E108" s="36">
        <v>3877.5</v>
      </c>
      <c r="F108" s="37">
        <v>11178.5</v>
      </c>
      <c r="G108" s="34">
        <v>133657.5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169</v>
      </c>
      <c r="D109" s="36">
        <v>179</v>
      </c>
      <c r="E109" s="36">
        <v>161</v>
      </c>
      <c r="F109" s="37">
        <v>509</v>
      </c>
      <c r="G109" s="34">
        <v>5555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0.58925748859867333</v>
      </c>
      <c r="D110" s="55">
        <v>0.59233657979602605</v>
      </c>
      <c r="E110" s="55">
        <v>0.62639839099214079</v>
      </c>
      <c r="F110" s="55">
        <v>0.60267920925209761</v>
      </c>
      <c r="G110" s="56">
        <v>0.62221783794948982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3638.5</v>
      </c>
      <c r="D112" s="57">
        <v>3662.5</v>
      </c>
      <c r="E112" s="57">
        <v>3877.5</v>
      </c>
      <c r="F112" s="58">
        <v>11178.5</v>
      </c>
      <c r="G112" s="59">
        <v>133657.5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3168</v>
      </c>
      <c r="D113" s="36">
        <v>2854</v>
      </c>
      <c r="E113" s="36">
        <v>3846</v>
      </c>
      <c r="F113" s="37">
        <v>9868</v>
      </c>
      <c r="G113" s="34">
        <v>121700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877</v>
      </c>
      <c r="D114" s="36">
        <v>6206</v>
      </c>
      <c r="E114" s="36">
        <v>3707</v>
      </c>
      <c r="F114" s="37">
        <v>10790</v>
      </c>
      <c r="G114" s="34">
        <v>124764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0.24103339288168202</v>
      </c>
      <c r="D115" s="52">
        <v>1.6944709897610921</v>
      </c>
      <c r="E115" s="52">
        <v>0.95602836879432629</v>
      </c>
      <c r="F115" s="52">
        <v>0.9652457843181107</v>
      </c>
      <c r="G115" s="60">
        <v>0.93346052410077995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1717</v>
      </c>
      <c r="D116" s="36">
        <v>1689</v>
      </c>
      <c r="E116" s="36">
        <v>1755</v>
      </c>
      <c r="F116" s="37">
        <v>5161</v>
      </c>
      <c r="G116" s="34">
        <v>59457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1.9578107183580387</v>
      </c>
      <c r="D117" s="43">
        <v>0.2721559780857235</v>
      </c>
      <c r="E117" s="43">
        <v>0.47342864850283251</v>
      </c>
      <c r="F117" s="44">
        <v>0.47831325301204819</v>
      </c>
      <c r="G117" s="45">
        <v>0.47655573723189382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56968</v>
      </c>
      <c r="D118" s="36">
        <v>54896</v>
      </c>
      <c r="E118" s="36">
        <v>58204</v>
      </c>
      <c r="F118" s="37">
        <v>170068</v>
      </c>
      <c r="G118" s="34">
        <v>1941868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64.957810718358033</v>
      </c>
      <c r="D119" s="63">
        <v>8.845633258137287</v>
      </c>
      <c r="E119" s="63">
        <v>15.701106015646076</v>
      </c>
      <c r="F119" s="64">
        <v>15.761631139944393</v>
      </c>
      <c r="G119" s="65">
        <v>15.564329454009169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3388.8799999999997</v>
      </c>
      <c r="D121" s="57">
        <v>3342.37</v>
      </c>
      <c r="E121" s="57">
        <v>3520.34</v>
      </c>
      <c r="F121" s="58">
        <v>10251.59</v>
      </c>
      <c r="G121" s="66">
        <v>118707.23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877</v>
      </c>
      <c r="D122" s="36">
        <v>6206</v>
      </c>
      <c r="E122" s="36">
        <v>3707</v>
      </c>
      <c r="F122" s="37">
        <v>10790</v>
      </c>
      <c r="G122" s="34">
        <v>124764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0.25878756403295489</v>
      </c>
      <c r="D123" s="55">
        <v>1.856766306542962</v>
      </c>
      <c r="E123" s="55">
        <v>1.0530232875233643</v>
      </c>
      <c r="F123" s="67">
        <v>1.0525196579262339</v>
      </c>
      <c r="G123" s="68">
        <v>1.0510227557327385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4866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4866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188.24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25.849978750531236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0.13</v>
      </c>
      <c r="D132" s="38">
        <v>2.57</v>
      </c>
      <c r="E132" s="38">
        <v>8</v>
      </c>
      <c r="F132" s="27">
        <v>10.7</v>
      </c>
      <c r="G132" s="28">
        <v>173.73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0.76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24.06</v>
      </c>
      <c r="E134" s="36">
        <v>151.72999999999999</v>
      </c>
      <c r="F134" s="37">
        <v>175.79</v>
      </c>
      <c r="G134" s="34">
        <v>6976.76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9.3618677042801561</v>
      </c>
      <c r="E135" s="63">
        <v>18.966249999999999</v>
      </c>
      <c r="F135" s="64">
        <v>16.428971962616824</v>
      </c>
      <c r="G135" s="65">
        <v>39.983723995644453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113.28</v>
      </c>
      <c r="D137" s="57">
        <v>112.94</v>
      </c>
      <c r="E137" s="57">
        <v>118.46000000000001</v>
      </c>
      <c r="F137" s="58">
        <v>344.68</v>
      </c>
      <c r="G137" s="59">
        <v>3995.64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129.16761687571267</v>
      </c>
      <c r="D138" s="38">
        <v>18.198517563648082</v>
      </c>
      <c r="E138" s="38">
        <v>31.955759374157005</v>
      </c>
      <c r="F138" s="38">
        <v>31.944392956441149</v>
      </c>
      <c r="G138" s="72">
        <v>32.025584303164372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57088</v>
      </c>
      <c r="D139" s="73">
        <v>55060</v>
      </c>
      <c r="E139" s="73">
        <v>58416</v>
      </c>
      <c r="F139" s="37">
        <v>170564</v>
      </c>
      <c r="G139" s="74">
        <v>1943852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65.094640820980615</v>
      </c>
      <c r="D140" s="38">
        <v>8.8720592974540775</v>
      </c>
      <c r="E140" s="38">
        <v>15.758295117345563</v>
      </c>
      <c r="F140" s="38">
        <v>15.807599629286376</v>
      </c>
      <c r="G140" s="72">
        <v>15.580231477028629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250</v>
      </c>
      <c r="D141" s="36">
        <v>250</v>
      </c>
      <c r="E141" s="36">
        <v>250</v>
      </c>
      <c r="F141" s="37">
        <v>750</v>
      </c>
      <c r="G141" s="39">
        <v>8579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0.28506271379703535</v>
      </c>
      <c r="D142" s="38">
        <v>4.0283596519497263E-2</v>
      </c>
      <c r="E142" s="38">
        <v>6.7439978419206903E-2</v>
      </c>
      <c r="F142" s="27">
        <v>6.9508804448563485E-2</v>
      </c>
      <c r="G142" s="72">
        <v>6.8761822320541177E-2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73</v>
      </c>
      <c r="D143" s="76">
        <v>110</v>
      </c>
      <c r="E143" s="76">
        <v>141</v>
      </c>
      <c r="F143" s="77">
        <v>324</v>
      </c>
      <c r="G143" s="78">
        <v>4423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635.36999511718795</v>
      </c>
      <c r="D149" s="190"/>
      <c r="E149" s="191"/>
      <c r="F149" s="36">
        <v>635.36999511718795</v>
      </c>
      <c r="G149" s="39">
        <v>11737.5000915527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25</v>
      </c>
      <c r="D150" s="190"/>
      <c r="E150" s="191"/>
      <c r="F150" s="36">
        <v>25</v>
      </c>
      <c r="G150" s="39">
        <v>461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7">
        <v>640</v>
      </c>
      <c r="D151" s="127">
        <v>232</v>
      </c>
      <c r="E151" s="127">
        <v>638</v>
      </c>
      <c r="F151" s="36">
        <v>1510</v>
      </c>
      <c r="G151" s="39">
        <v>21102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1123.05004882813</v>
      </c>
      <c r="D152" s="190"/>
      <c r="E152" s="191"/>
      <c r="F152" s="36">
        <v>1123.05004882813</v>
      </c>
      <c r="G152" s="39">
        <v>6245.4700775146503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44</v>
      </c>
      <c r="D153" s="190"/>
      <c r="E153" s="191"/>
      <c r="F153" s="36">
        <v>44</v>
      </c>
      <c r="G153" s="39">
        <v>277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7">
        <v>0</v>
      </c>
      <c r="D154" s="127">
        <v>1044</v>
      </c>
      <c r="E154" s="127">
        <v>498</v>
      </c>
      <c r="F154" s="36">
        <v>1542</v>
      </c>
      <c r="G154" s="39">
        <v>21126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549.57000732421898</v>
      </c>
      <c r="D155" s="190"/>
      <c r="E155" s="191"/>
      <c r="F155" s="36">
        <v>549.57000732421898</v>
      </c>
      <c r="G155" s="39">
        <v>1024.9299926757801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34</v>
      </c>
      <c r="D156" s="190"/>
      <c r="E156" s="191"/>
      <c r="F156" s="36">
        <v>34</v>
      </c>
      <c r="G156" s="39">
        <v>67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7">
        <v>34</v>
      </c>
      <c r="D157" s="127">
        <v>38</v>
      </c>
      <c r="E157" s="127">
        <v>2150</v>
      </c>
      <c r="F157" s="36">
        <v>2222</v>
      </c>
      <c r="G157" s="39">
        <v>61870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7581.9900512695367</v>
      </c>
      <c r="D166" s="204"/>
      <c r="E166" s="204"/>
      <c r="F166" s="205"/>
      <c r="G166" s="86">
        <v>123105.90016174313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103</v>
      </c>
      <c r="D168" s="204"/>
      <c r="E168" s="204"/>
      <c r="F168" s="205"/>
      <c r="G168" s="86">
        <v>805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193793.18006896946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28" t="s">
        <v>176</v>
      </c>
      <c r="E173" s="128" t="s">
        <v>177</v>
      </c>
      <c r="F173" s="128" t="s">
        <v>178</v>
      </c>
      <c r="G173" s="96" t="s">
        <v>179</v>
      </c>
    </row>
    <row r="174" spans="1:10" ht="30.75" hidden="1" customHeight="1" outlineLevel="1" x14ac:dyDescent="0.25">
      <c r="A174" s="211" t="s">
        <v>276</v>
      </c>
      <c r="B174" s="212"/>
      <c r="C174" s="212"/>
      <c r="D174" s="97">
        <v>7</v>
      </c>
      <c r="E174" s="98" t="s">
        <v>199</v>
      </c>
      <c r="F174" s="98" t="s">
        <v>200</v>
      </c>
      <c r="G174" s="99">
        <v>10</v>
      </c>
    </row>
    <row r="175" spans="1:10" ht="30.75" hidden="1" customHeight="1" outlineLevel="1" x14ac:dyDescent="0.25">
      <c r="A175" s="211" t="s">
        <v>277</v>
      </c>
      <c r="B175" s="212"/>
      <c r="C175" s="212"/>
      <c r="D175" s="97" t="s">
        <v>278</v>
      </c>
      <c r="E175" s="98" t="s">
        <v>214</v>
      </c>
      <c r="F175" s="98" t="s">
        <v>196</v>
      </c>
      <c r="G175" s="99">
        <v>3435</v>
      </c>
    </row>
    <row r="176" spans="1:10" ht="30.75" hidden="1" customHeight="1" outlineLevel="1" x14ac:dyDescent="0.25">
      <c r="A176" s="211" t="s">
        <v>276</v>
      </c>
      <c r="B176" s="212"/>
      <c r="C176" s="212"/>
      <c r="D176" s="97">
        <v>8</v>
      </c>
      <c r="E176" s="98" t="s">
        <v>199</v>
      </c>
      <c r="F176" s="98" t="s">
        <v>200</v>
      </c>
      <c r="G176" s="99">
        <v>30</v>
      </c>
    </row>
    <row r="177" spans="1:10" ht="30.75" hidden="1" customHeight="1" outlineLevel="1" x14ac:dyDescent="0.25">
      <c r="A177" s="211" t="s">
        <v>276</v>
      </c>
      <c r="B177" s="212"/>
      <c r="C177" s="212"/>
      <c r="D177" s="97">
        <v>8</v>
      </c>
      <c r="E177" s="98" t="s">
        <v>199</v>
      </c>
      <c r="F177" s="98" t="s">
        <v>200</v>
      </c>
      <c r="G177" s="99">
        <v>5</v>
      </c>
    </row>
    <row r="178" spans="1:10" ht="30.75" hidden="1" customHeight="1" outlineLevel="1" x14ac:dyDescent="0.25">
      <c r="A178" s="211" t="s">
        <v>279</v>
      </c>
      <c r="B178" s="212"/>
      <c r="C178" s="212"/>
      <c r="D178" s="97">
        <v>18</v>
      </c>
      <c r="E178" s="98" t="s">
        <v>199</v>
      </c>
      <c r="F178" s="98" t="s">
        <v>200</v>
      </c>
      <c r="G178" s="99">
        <v>50</v>
      </c>
    </row>
    <row r="179" spans="1:10" ht="30.75" hidden="1" customHeight="1" outlineLevel="1" x14ac:dyDescent="0.25">
      <c r="A179" s="211" t="s">
        <v>280</v>
      </c>
      <c r="B179" s="212"/>
      <c r="C179" s="212"/>
      <c r="D179" s="97">
        <v>20</v>
      </c>
      <c r="E179" s="98" t="s">
        <v>214</v>
      </c>
      <c r="F179" s="98" t="s">
        <v>196</v>
      </c>
      <c r="G179" s="99">
        <v>115</v>
      </c>
    </row>
    <row r="180" spans="1:10" ht="30.75" hidden="1" customHeight="1" outlineLevel="1" x14ac:dyDescent="0.25">
      <c r="A180" s="211" t="s">
        <v>281</v>
      </c>
      <c r="B180" s="212"/>
      <c r="C180" s="212"/>
      <c r="D180" s="97" t="s">
        <v>282</v>
      </c>
      <c r="E180" s="98" t="s">
        <v>209</v>
      </c>
      <c r="F180" s="98" t="s">
        <v>200</v>
      </c>
      <c r="G180" s="99">
        <v>105</v>
      </c>
    </row>
    <row r="181" spans="1:10" ht="30.75" hidden="1" customHeight="1" outlineLevel="1" x14ac:dyDescent="0.25">
      <c r="A181" s="211" t="s">
        <v>283</v>
      </c>
      <c r="B181" s="212"/>
      <c r="C181" s="212"/>
      <c r="D181" s="97">
        <v>21</v>
      </c>
      <c r="E181" s="98" t="s">
        <v>209</v>
      </c>
      <c r="F181" s="98" t="s">
        <v>200</v>
      </c>
      <c r="G181" s="99">
        <v>75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3825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28" t="s">
        <v>183</v>
      </c>
      <c r="E191" s="128" t="s">
        <v>184</v>
      </c>
      <c r="F191" s="128" t="s">
        <v>185</v>
      </c>
      <c r="G191" s="128" t="s">
        <v>177</v>
      </c>
      <c r="H191" s="128" t="s">
        <v>186</v>
      </c>
      <c r="I191" s="128" t="s">
        <v>187</v>
      </c>
      <c r="J191" s="101" t="s">
        <v>188</v>
      </c>
    </row>
    <row r="192" spans="1:10" ht="30.75" hidden="1" customHeight="1" outlineLevel="2" x14ac:dyDescent="0.25">
      <c r="A192" s="211" t="s">
        <v>201</v>
      </c>
      <c r="B192" s="212"/>
      <c r="C192" s="212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0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284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285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286</v>
      </c>
      <c r="B2" s="167" t="s">
        <v>1</v>
      </c>
      <c r="C2" s="168"/>
      <c r="D2" s="167" t="s">
        <v>287</v>
      </c>
      <c r="E2" s="168"/>
      <c r="F2" s="169">
        <v>43649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138000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3648</v>
      </c>
      <c r="D7" s="19">
        <v>3510</v>
      </c>
      <c r="E7" s="19">
        <v>3630</v>
      </c>
      <c r="F7" s="19">
        <v>10788</v>
      </c>
      <c r="G7" s="20">
        <v>135552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286.35000000000002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0</v>
      </c>
      <c r="D16" s="181"/>
      <c r="E16" s="181"/>
      <c r="F16" s="182"/>
      <c r="G16" s="34">
        <v>3347.9100341796898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0</v>
      </c>
      <c r="D17" s="178"/>
      <c r="E17" s="178"/>
      <c r="F17" s="179"/>
      <c r="G17" s="34">
        <v>132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-4362.9498291015598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0</v>
      </c>
      <c r="D20" s="175"/>
      <c r="E20" s="175"/>
      <c r="F20" s="176"/>
      <c r="G20" s="34">
        <v>196.849997520447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0</v>
      </c>
      <c r="D21" s="178"/>
      <c r="E21" s="178"/>
      <c r="F21" s="179"/>
      <c r="G21" s="34">
        <v>15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42518.499987602198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3030</v>
      </c>
      <c r="D27" s="36">
        <v>3196</v>
      </c>
      <c r="E27" s="36">
        <v>5196</v>
      </c>
      <c r="F27" s="37">
        <v>11422</v>
      </c>
      <c r="G27" s="34">
        <v>110296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46</v>
      </c>
      <c r="D28" s="36">
        <v>45</v>
      </c>
      <c r="E28" s="36">
        <v>83</v>
      </c>
      <c r="F28" s="37">
        <v>174</v>
      </c>
      <c r="G28" s="34">
        <v>1689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2.98</v>
      </c>
      <c r="D29" s="38">
        <v>3.4</v>
      </c>
      <c r="E29" s="38">
        <v>5.13</v>
      </c>
      <c r="F29" s="27">
        <v>11.51</v>
      </c>
      <c r="G29" s="28">
        <v>109.85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1016.7785234899329</v>
      </c>
      <c r="D30" s="36">
        <v>940</v>
      </c>
      <c r="E30" s="36">
        <v>1012.8654970760234</v>
      </c>
      <c r="F30" s="36">
        <v>992.35447437011294</v>
      </c>
      <c r="G30" s="34">
        <v>1004.0600819299044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336.85000610351602</v>
      </c>
      <c r="D31" s="38">
        <v>376.13000488281301</v>
      </c>
      <c r="E31" s="38">
        <v>106.300003051758</v>
      </c>
      <c r="F31" s="27">
        <v>819.28001403808707</v>
      </c>
      <c r="G31" s="28">
        <v>8983.64990234375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13</v>
      </c>
      <c r="D32" s="36">
        <v>15</v>
      </c>
      <c r="E32" s="36">
        <v>4</v>
      </c>
      <c r="F32" s="37">
        <v>32</v>
      </c>
      <c r="G32" s="34">
        <v>344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55.669998168945298</v>
      </c>
      <c r="E33" s="38">
        <v>0</v>
      </c>
      <c r="F33" s="27">
        <v>55.669998168945298</v>
      </c>
      <c r="G33" s="28">
        <v>546.74000549316395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2</v>
      </c>
      <c r="E34" s="36">
        <v>0</v>
      </c>
      <c r="F34" s="37">
        <v>2</v>
      </c>
      <c r="G34" s="34">
        <v>21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6.6</v>
      </c>
      <c r="D35" s="38">
        <v>2.38</v>
      </c>
      <c r="E35" s="38">
        <v>0.9</v>
      </c>
      <c r="F35" s="27">
        <v>9.8800000000000008</v>
      </c>
      <c r="G35" s="28">
        <v>130.27000000000001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51.037879712653947</v>
      </c>
      <c r="D36" s="36">
        <v>181.42857271082283</v>
      </c>
      <c r="E36" s="36">
        <v>118.11111450195332</v>
      </c>
      <c r="F36" s="36">
        <v>88.557693543221887</v>
      </c>
      <c r="G36" s="34">
        <v>73.158746509840441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3366.8500061035161</v>
      </c>
      <c r="D37" s="36">
        <v>3627.8000030517583</v>
      </c>
      <c r="E37" s="36">
        <v>5302.3000030517578</v>
      </c>
      <c r="F37" s="36">
        <v>12296.950012207033</v>
      </c>
      <c r="G37" s="39">
        <v>119826.38990783691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3882</v>
      </c>
      <c r="D38" s="36">
        <v>4366</v>
      </c>
      <c r="E38" s="36">
        <v>4070</v>
      </c>
      <c r="F38" s="37">
        <v>12318</v>
      </c>
      <c r="G38" s="34">
        <v>147992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54524.169918060332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3619</v>
      </c>
      <c r="D41" s="36">
        <v>3663.07</v>
      </c>
      <c r="E41" s="36">
        <v>4002</v>
      </c>
      <c r="F41" s="37">
        <v>11284.07</v>
      </c>
      <c r="G41" s="34">
        <v>139795.09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</v>
      </c>
      <c r="D42" s="38">
        <v>6.08</v>
      </c>
      <c r="E42" s="38">
        <v>6.65</v>
      </c>
      <c r="F42" s="27">
        <v>18.73</v>
      </c>
      <c r="G42" s="28">
        <v>231.75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603.16666666666663</v>
      </c>
      <c r="D43" s="36">
        <v>602.4786184210526</v>
      </c>
      <c r="E43" s="36">
        <v>601.80451127819549</v>
      </c>
      <c r="F43" s="37">
        <v>602.45969033635879</v>
      </c>
      <c r="G43" s="34">
        <v>603.21505933117578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52233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3.98</v>
      </c>
      <c r="E49" s="38">
        <v>0</v>
      </c>
      <c r="F49" s="27">
        <v>3.98</v>
      </c>
      <c r="G49" s="28">
        <v>7.95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0.85</v>
      </c>
      <c r="E51" s="43">
        <v>0</v>
      </c>
      <c r="F51" s="44">
        <v>0.85</v>
      </c>
      <c r="G51" s="45">
        <v>1.8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4.6823529411764708</v>
      </c>
      <c r="E52" s="38">
        <v>0</v>
      </c>
      <c r="F52" s="27">
        <v>4.6823529411764708</v>
      </c>
      <c r="G52" s="28">
        <v>4.416666666666667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105.74999999999997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3318.4</v>
      </c>
      <c r="D62" s="36">
        <v>3232.6</v>
      </c>
      <c r="E62" s="36">
        <v>3577.5</v>
      </c>
      <c r="F62" s="36">
        <v>10128.5</v>
      </c>
      <c r="G62" s="34">
        <v>127504.19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0.93757858125690463</v>
      </c>
      <c r="D63" s="47">
        <v>0.95902359139887028</v>
      </c>
      <c r="E63" s="47">
        <v>0.98930910136719619</v>
      </c>
      <c r="F63" s="47">
        <v>0.96221717028256137</v>
      </c>
      <c r="G63" s="48">
        <v>0.93619253536176705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180.43</v>
      </c>
      <c r="D64" s="36">
        <v>99.22999999999999</v>
      </c>
      <c r="E64" s="36">
        <v>0</v>
      </c>
      <c r="F64" s="37">
        <v>279.65999999999997</v>
      </c>
      <c r="G64" s="34">
        <v>7240.63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5.0978575041038844E-2</v>
      </c>
      <c r="D65" s="47">
        <v>2.9438814259268049E-2</v>
      </c>
      <c r="E65" s="47">
        <v>0</v>
      </c>
      <c r="F65" s="47">
        <v>2.6567967008068429E-2</v>
      </c>
      <c r="G65" s="48">
        <v>5.3163929415311541E-2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40.5</v>
      </c>
      <c r="D66" s="36">
        <v>38.89</v>
      </c>
      <c r="E66" s="36">
        <v>38.659999999999997</v>
      </c>
      <c r="F66" s="37">
        <v>118.05</v>
      </c>
      <c r="G66" s="34">
        <v>1449.5900000000001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1.1442843702056605E-2</v>
      </c>
      <c r="D67" s="47">
        <v>1.153759434186168E-2</v>
      </c>
      <c r="E67" s="47">
        <v>1.0690898632803857E-2</v>
      </c>
      <c r="F67" s="47">
        <v>1.121486270937023E-2</v>
      </c>
      <c r="G67" s="48">
        <v>1.0643535222921411E-2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509.22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7.5396593901644179E-3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1673.5</v>
      </c>
      <c r="D73" s="36">
        <v>1600.6</v>
      </c>
      <c r="E73" s="36">
        <v>1778.6</v>
      </c>
      <c r="F73" s="37">
        <v>5052.7</v>
      </c>
      <c r="G73" s="34">
        <v>62733.4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0.94458900359547771</v>
      </c>
      <c r="D74" s="47">
        <v>0.96066933552603939</v>
      </c>
      <c r="E74" s="47">
        <v>0.98922673904458924</v>
      </c>
      <c r="F74" s="47">
        <v>0.96503475133552474</v>
      </c>
      <c r="G74" s="48">
        <v>0.9288489619161473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77.760000000000005</v>
      </c>
      <c r="D75" s="36">
        <v>46.11</v>
      </c>
      <c r="E75" s="36">
        <v>0</v>
      </c>
      <c r="F75" s="37">
        <v>123.87</v>
      </c>
      <c r="G75" s="34">
        <v>3572.26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4.3890792303307051E-2</v>
      </c>
      <c r="D76" s="47">
        <v>2.7674911321445506E-2</v>
      </c>
      <c r="E76" s="47">
        <v>0</v>
      </c>
      <c r="F76" s="47">
        <v>2.3658411274750421E-2</v>
      </c>
      <c r="G76" s="48">
        <v>5.2891920295959988E-2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20.41</v>
      </c>
      <c r="D77" s="36">
        <v>19.420000000000002</v>
      </c>
      <c r="E77" s="36">
        <v>19.37</v>
      </c>
      <c r="F77" s="37">
        <v>59.2</v>
      </c>
      <c r="G77" s="34">
        <v>723.98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1.1520204101215237E-2</v>
      </c>
      <c r="D78" s="47">
        <v>1.1655753152515111E-2</v>
      </c>
      <c r="E78" s="47">
        <v>1.0773260955410827E-2</v>
      </c>
      <c r="F78" s="47">
        <v>1.1306837389724914E-2</v>
      </c>
      <c r="G78" s="48">
        <v>1.071945839772836E-2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384.97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5.6072670017209099E-3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1644.9</v>
      </c>
      <c r="D84" s="36">
        <v>1632</v>
      </c>
      <c r="E84" s="36">
        <v>1798.9</v>
      </c>
      <c r="F84" s="37">
        <v>5075.8</v>
      </c>
      <c r="G84" s="34">
        <v>63876.6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0.93055225552425236</v>
      </c>
      <c r="D85" s="47">
        <v>0.95741497955520105</v>
      </c>
      <c r="E85" s="47">
        <v>0.98939054774253521</v>
      </c>
      <c r="F85" s="47">
        <v>0.95942870536288094</v>
      </c>
      <c r="G85" s="48">
        <v>0.93039237177475087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102.67</v>
      </c>
      <c r="D86" s="36">
        <v>53.12</v>
      </c>
      <c r="E86" s="36">
        <v>0</v>
      </c>
      <c r="F86" s="37">
        <v>155.79</v>
      </c>
      <c r="G86" s="34">
        <v>3668.37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5.8082436667684957E-2</v>
      </c>
      <c r="D87" s="47">
        <v>3.1162918942384973E-2</v>
      </c>
      <c r="E87" s="47">
        <v>0</v>
      </c>
      <c r="F87" s="47">
        <v>2.9447456166216794E-2</v>
      </c>
      <c r="G87" s="48">
        <v>5.3431514276704499E-2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20.09</v>
      </c>
      <c r="D88" s="36">
        <v>19.47</v>
      </c>
      <c r="E88" s="36">
        <v>19.29</v>
      </c>
      <c r="F88" s="37">
        <v>58.85</v>
      </c>
      <c r="G88" s="34">
        <v>725.61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1.1365307808062636E-2</v>
      </c>
      <c r="D89" s="47">
        <v>1.1422101502414071E-2</v>
      </c>
      <c r="E89" s="47">
        <v>1.0609452257464841E-2</v>
      </c>
      <c r="F89" s="47">
        <v>1.1123838470902231E-2</v>
      </c>
      <c r="G89" s="48">
        <v>1.0568846946823673E-2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1235.25</v>
      </c>
      <c r="D94" s="36">
        <v>1234.5</v>
      </c>
      <c r="E94" s="36">
        <v>1127.6199999999999</v>
      </c>
      <c r="F94" s="37">
        <v>3597.37</v>
      </c>
      <c r="G94" s="34">
        <v>40302.81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1237</v>
      </c>
      <c r="D95" s="36">
        <v>1237.31</v>
      </c>
      <c r="E95" s="36">
        <v>1130.32</v>
      </c>
      <c r="F95" s="37">
        <v>3604.63</v>
      </c>
      <c r="G95" s="34">
        <v>40556.629999999997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0.87</v>
      </c>
      <c r="E96" s="36">
        <v>981.56</v>
      </c>
      <c r="F96" s="37">
        <v>982.43</v>
      </c>
      <c r="G96" s="34">
        <v>30372.25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1766.1</v>
      </c>
      <c r="D97" s="36">
        <v>1702.5</v>
      </c>
      <c r="E97" s="36">
        <v>2158.1</v>
      </c>
      <c r="F97" s="37">
        <v>5626.7</v>
      </c>
      <c r="G97" s="34">
        <v>76331.600000000006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0.71436950146627565</v>
      </c>
      <c r="D98" s="52">
        <v>0.68852419237426599</v>
      </c>
      <c r="E98" s="52">
        <v>0.66618305294026858</v>
      </c>
      <c r="F98" s="53">
        <v>0.68748831622971907</v>
      </c>
      <c r="G98" s="54">
        <v>0.68623968583053985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1237.0999999999999</v>
      </c>
      <c r="D100" s="36">
        <v>1236.3</v>
      </c>
      <c r="E100" s="36">
        <v>1128.5999999999999</v>
      </c>
      <c r="F100" s="37">
        <v>3601.9999999999995</v>
      </c>
      <c r="G100" s="34">
        <v>40724.839999999997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1235.2</v>
      </c>
      <c r="D101" s="36">
        <v>1234.5</v>
      </c>
      <c r="E101" s="36">
        <v>1127.5999999999999</v>
      </c>
      <c r="F101" s="37">
        <v>3597.2999999999997</v>
      </c>
      <c r="G101" s="34">
        <v>40754.339999999997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1246.02</v>
      </c>
      <c r="D102" s="36">
        <v>1246.4000000000001</v>
      </c>
      <c r="E102" s="36">
        <v>1137.5</v>
      </c>
      <c r="F102" s="37">
        <v>3629.92</v>
      </c>
      <c r="G102" s="34">
        <v>41110.99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2277.3000000000002</v>
      </c>
      <c r="D103" s="36">
        <v>2232</v>
      </c>
      <c r="E103" s="36">
        <v>2057.6999999999998</v>
      </c>
      <c r="F103" s="37">
        <v>6567</v>
      </c>
      <c r="G103" s="34">
        <v>77192.600000000006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0.61245401148905965</v>
      </c>
      <c r="D104" s="52">
        <v>0.60045195308296562</v>
      </c>
      <c r="E104" s="52">
        <v>0.60632937501841644</v>
      </c>
      <c r="F104" s="53">
        <v>0.60641486644467468</v>
      </c>
      <c r="G104" s="54">
        <v>0.62968017745631655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206.43</v>
      </c>
      <c r="D106" s="36">
        <v>306.94</v>
      </c>
      <c r="E106" s="36">
        <v>352.88</v>
      </c>
      <c r="F106" s="37">
        <v>866.25</v>
      </c>
      <c r="G106" s="34">
        <v>8544.41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5.1053568778750558E-2</v>
      </c>
      <c r="D107" s="52">
        <v>7.8012453933155423E-2</v>
      </c>
      <c r="E107" s="52">
        <v>8.3704160538925015E-2</v>
      </c>
      <c r="F107" s="53">
        <v>7.1040783355339227E-2</v>
      </c>
      <c r="G107" s="54">
        <v>5.5655134499968076E-2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3838</v>
      </c>
      <c r="D108" s="36">
        <v>3626.5</v>
      </c>
      <c r="E108" s="36">
        <v>3864.5</v>
      </c>
      <c r="F108" s="37">
        <v>11329</v>
      </c>
      <c r="G108" s="34">
        <v>144986.5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171</v>
      </c>
      <c r="D109" s="36">
        <v>161</v>
      </c>
      <c r="E109" s="36">
        <v>177</v>
      </c>
      <c r="F109" s="37">
        <v>509</v>
      </c>
      <c r="G109" s="34">
        <v>6064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0.61997522037550667</v>
      </c>
      <c r="D110" s="55">
        <v>0.58587565510155293</v>
      </c>
      <c r="E110" s="55">
        <v>0.58259965024422611</v>
      </c>
      <c r="F110" s="55">
        <v>0.5958350974168557</v>
      </c>
      <c r="G110" s="56">
        <v>0.62007247739796445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3838</v>
      </c>
      <c r="D112" s="57">
        <v>3626.5</v>
      </c>
      <c r="E112" s="57">
        <v>3864.5</v>
      </c>
      <c r="F112" s="58">
        <v>11329</v>
      </c>
      <c r="G112" s="59">
        <v>144986.5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1204</v>
      </c>
      <c r="D113" s="36">
        <v>2322</v>
      </c>
      <c r="E113" s="36">
        <v>3724</v>
      </c>
      <c r="F113" s="37">
        <v>7250</v>
      </c>
      <c r="G113" s="34">
        <v>128950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3648</v>
      </c>
      <c r="D114" s="36">
        <v>3510</v>
      </c>
      <c r="E114" s="36">
        <v>3630</v>
      </c>
      <c r="F114" s="37">
        <v>10788</v>
      </c>
      <c r="G114" s="34">
        <v>135552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0.95049504950495045</v>
      </c>
      <c r="D115" s="52">
        <v>0.96787536191920587</v>
      </c>
      <c r="E115" s="52">
        <v>0.93931944624142838</v>
      </c>
      <c r="F115" s="52">
        <v>0.95224644717097717</v>
      </c>
      <c r="G115" s="60">
        <v>0.9349284243705448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1734</v>
      </c>
      <c r="D116" s="36">
        <v>1683</v>
      </c>
      <c r="E116" s="36">
        <v>1732</v>
      </c>
      <c r="F116" s="37">
        <v>5149</v>
      </c>
      <c r="G116" s="34">
        <v>64606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0.47532894736842107</v>
      </c>
      <c r="D117" s="43">
        <v>0.4794871794871795</v>
      </c>
      <c r="E117" s="43">
        <v>0.47713498622589534</v>
      </c>
      <c r="F117" s="44">
        <v>0.47728958101594365</v>
      </c>
      <c r="G117" s="45">
        <v>0.47661414069877245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56496</v>
      </c>
      <c r="D118" s="36">
        <v>54060</v>
      </c>
      <c r="E118" s="36">
        <v>57940</v>
      </c>
      <c r="F118" s="37">
        <v>168496</v>
      </c>
      <c r="G118" s="34">
        <v>2110364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15.486842105263158</v>
      </c>
      <c r="D119" s="63">
        <v>15.401709401709402</v>
      </c>
      <c r="E119" s="63">
        <v>15.961432506887052</v>
      </c>
      <c r="F119" s="64">
        <v>15.618835743418613</v>
      </c>
      <c r="G119" s="65">
        <v>15.568667374881963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3358.9</v>
      </c>
      <c r="D121" s="57">
        <v>3271.49</v>
      </c>
      <c r="E121" s="57">
        <v>3616.16</v>
      </c>
      <c r="F121" s="58">
        <v>10246.549999999999</v>
      </c>
      <c r="G121" s="66">
        <v>128953.78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3648</v>
      </c>
      <c r="D122" s="36">
        <v>3510</v>
      </c>
      <c r="E122" s="36">
        <v>3630</v>
      </c>
      <c r="F122" s="37">
        <v>10788</v>
      </c>
      <c r="G122" s="34">
        <v>135552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1.0860698442942629</v>
      </c>
      <c r="D123" s="55">
        <v>1.0729056179294452</v>
      </c>
      <c r="E123" s="55">
        <v>1.0038272642803416</v>
      </c>
      <c r="F123" s="67">
        <v>1.0528421761470934</v>
      </c>
      <c r="G123" s="68">
        <v>1.0511673252230374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4866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4866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188.24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25.849978750531236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4.63</v>
      </c>
      <c r="E132" s="38">
        <v>0</v>
      </c>
      <c r="F132" s="27">
        <v>12.629999999999999</v>
      </c>
      <c r="G132" s="28">
        <v>186.36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0.76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142.54</v>
      </c>
      <c r="D134" s="36">
        <v>76.67</v>
      </c>
      <c r="E134" s="36">
        <v>0.149999999999999</v>
      </c>
      <c r="F134" s="37">
        <v>219.35999999999999</v>
      </c>
      <c r="G134" s="34">
        <v>7196.12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17.817499999999999</v>
      </c>
      <c r="D135" s="63">
        <v>16.559395248380131</v>
      </c>
      <c r="E135" s="63">
        <v>0</v>
      </c>
      <c r="F135" s="64">
        <v>17.368171021377673</v>
      </c>
      <c r="G135" s="65">
        <v>38.457246686618213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115.65</v>
      </c>
      <c r="D137" s="57">
        <v>113.74000000000001</v>
      </c>
      <c r="E137" s="57">
        <v>116.53</v>
      </c>
      <c r="F137" s="58">
        <v>345.92</v>
      </c>
      <c r="G137" s="59">
        <v>4341.5599999999995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31.702302631578949</v>
      </c>
      <c r="D138" s="38">
        <v>32.404558404558408</v>
      </c>
      <c r="E138" s="38">
        <v>32.10192837465565</v>
      </c>
      <c r="F138" s="38">
        <v>32.065257693733777</v>
      </c>
      <c r="G138" s="72">
        <v>32.02874173748819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56632</v>
      </c>
      <c r="D139" s="73">
        <v>54228</v>
      </c>
      <c r="E139" s="73">
        <v>58188</v>
      </c>
      <c r="F139" s="37">
        <v>169048</v>
      </c>
      <c r="G139" s="74">
        <v>2112900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15.524122807017545</v>
      </c>
      <c r="D140" s="38">
        <v>15.44957264957265</v>
      </c>
      <c r="E140" s="38">
        <v>16.029752066115702</v>
      </c>
      <c r="F140" s="38">
        <v>15.670003707823508</v>
      </c>
      <c r="G140" s="72">
        <v>15.587376062322946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251</v>
      </c>
      <c r="D141" s="36">
        <v>250</v>
      </c>
      <c r="E141" s="36">
        <v>250</v>
      </c>
      <c r="F141" s="37">
        <v>751</v>
      </c>
      <c r="G141" s="39">
        <v>9330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6.8804824561403508E-2</v>
      </c>
      <c r="D142" s="38">
        <v>7.1225071225071226E-2</v>
      </c>
      <c r="E142" s="38">
        <v>6.8870523415977963E-2</v>
      </c>
      <c r="F142" s="27">
        <v>6.9614386355209487E-2</v>
      </c>
      <c r="G142" s="72">
        <v>6.8829674220963172E-2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150</v>
      </c>
      <c r="D143" s="76">
        <v>141</v>
      </c>
      <c r="E143" s="76">
        <v>115</v>
      </c>
      <c r="F143" s="77">
        <v>406</v>
      </c>
      <c r="G143" s="78">
        <v>4829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906.780029296875</v>
      </c>
      <c r="D149" s="190"/>
      <c r="E149" s="191"/>
      <c r="F149" s="36">
        <v>906.780029296875</v>
      </c>
      <c r="G149" s="39">
        <v>12644.2801208496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36</v>
      </c>
      <c r="D150" s="190"/>
      <c r="E150" s="191"/>
      <c r="F150" s="36">
        <v>36</v>
      </c>
      <c r="G150" s="39">
        <v>497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0">
        <v>512</v>
      </c>
      <c r="D151" s="130">
        <v>260</v>
      </c>
      <c r="E151" s="130">
        <v>664</v>
      </c>
      <c r="F151" s="36">
        <v>1436</v>
      </c>
      <c r="G151" s="39">
        <v>22538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663.65002441406295</v>
      </c>
      <c r="D152" s="190"/>
      <c r="E152" s="191"/>
      <c r="F152" s="36">
        <v>663.65002441406295</v>
      </c>
      <c r="G152" s="39">
        <v>6909.12010192871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26</v>
      </c>
      <c r="D153" s="190"/>
      <c r="E153" s="191"/>
      <c r="F153" s="36">
        <v>26</v>
      </c>
      <c r="G153" s="39">
        <v>303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0">
        <v>0</v>
      </c>
      <c r="D154" s="130">
        <v>1012</v>
      </c>
      <c r="E154" s="130">
        <v>542</v>
      </c>
      <c r="F154" s="36">
        <v>1554</v>
      </c>
      <c r="G154" s="39">
        <v>22680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469.77999877929699</v>
      </c>
      <c r="D155" s="190"/>
      <c r="E155" s="191"/>
      <c r="F155" s="36">
        <v>469.77999877929699</v>
      </c>
      <c r="G155" s="39">
        <v>1494.7099914550799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27</v>
      </c>
      <c r="D156" s="190"/>
      <c r="E156" s="191"/>
      <c r="F156" s="36">
        <v>27</v>
      </c>
      <c r="G156" s="39">
        <v>94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0">
        <v>1870</v>
      </c>
      <c r="D157" s="130">
        <v>2138</v>
      </c>
      <c r="E157" s="130">
        <v>1652</v>
      </c>
      <c r="F157" s="36">
        <v>5660</v>
      </c>
      <c r="G157" s="39">
        <v>67530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10690.210052490234</v>
      </c>
      <c r="D166" s="204"/>
      <c r="E166" s="204"/>
      <c r="F166" s="205"/>
      <c r="G166" s="86">
        <v>133796.1102142334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89</v>
      </c>
      <c r="D168" s="204"/>
      <c r="E168" s="204"/>
      <c r="F168" s="205"/>
      <c r="G168" s="86">
        <v>894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193890.97001647975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29" t="s">
        <v>176</v>
      </c>
      <c r="E173" s="129" t="s">
        <v>177</v>
      </c>
      <c r="F173" s="129" t="s">
        <v>178</v>
      </c>
      <c r="G173" s="96" t="s">
        <v>179</v>
      </c>
    </row>
    <row r="174" spans="1:10" ht="30.75" hidden="1" customHeight="1" outlineLevel="1" x14ac:dyDescent="0.25">
      <c r="A174" s="211" t="s">
        <v>288</v>
      </c>
      <c r="B174" s="212"/>
      <c r="C174" s="212"/>
      <c r="D174" s="97" t="s">
        <v>289</v>
      </c>
      <c r="E174" s="98" t="s">
        <v>209</v>
      </c>
      <c r="F174" s="98" t="s">
        <v>200</v>
      </c>
      <c r="G174" s="99">
        <v>3780</v>
      </c>
    </row>
    <row r="175" spans="1:10" ht="30.75" hidden="1" customHeight="1" outlineLevel="1" x14ac:dyDescent="0.25">
      <c r="A175" s="211" t="s">
        <v>201</v>
      </c>
      <c r="B175" s="212"/>
      <c r="C175" s="212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211" t="s">
        <v>201</v>
      </c>
      <c r="B176" s="212"/>
      <c r="C176" s="212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211" t="s">
        <v>201</v>
      </c>
      <c r="B177" s="212"/>
      <c r="C177" s="212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211" t="s">
        <v>201</v>
      </c>
      <c r="B178" s="212"/>
      <c r="C178" s="212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211" t="s">
        <v>201</v>
      </c>
      <c r="B179" s="212"/>
      <c r="C179" s="21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211" t="s">
        <v>201</v>
      </c>
      <c r="B180" s="212"/>
      <c r="C180" s="212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3780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29" t="s">
        <v>183</v>
      </c>
      <c r="E191" s="129" t="s">
        <v>184</v>
      </c>
      <c r="F191" s="129" t="s">
        <v>185</v>
      </c>
      <c r="G191" s="129" t="s">
        <v>177</v>
      </c>
      <c r="H191" s="129" t="s">
        <v>186</v>
      </c>
      <c r="I191" s="129" t="s">
        <v>187</v>
      </c>
      <c r="J191" s="101" t="s">
        <v>188</v>
      </c>
    </row>
    <row r="192" spans="1:10" ht="30.75" hidden="1" customHeight="1" outlineLevel="2" x14ac:dyDescent="0.25">
      <c r="A192" s="211" t="s">
        <v>201</v>
      </c>
      <c r="B192" s="212"/>
      <c r="C192" s="212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0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290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201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291</v>
      </c>
      <c r="B2" s="167" t="s">
        <v>1</v>
      </c>
      <c r="C2" s="168"/>
      <c r="D2" s="167" t="s">
        <v>292</v>
      </c>
      <c r="E2" s="168"/>
      <c r="F2" s="169">
        <v>43650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149500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3821</v>
      </c>
      <c r="D7" s="19">
        <v>3769</v>
      </c>
      <c r="E7" s="19">
        <v>3849</v>
      </c>
      <c r="F7" s="19">
        <v>11439</v>
      </c>
      <c r="G7" s="20">
        <v>146991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310.35000000000002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0</v>
      </c>
      <c r="D16" s="181"/>
      <c r="E16" s="181"/>
      <c r="F16" s="182"/>
      <c r="G16" s="34">
        <v>3347.9100341796898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0</v>
      </c>
      <c r="D17" s="178"/>
      <c r="E17" s="178"/>
      <c r="F17" s="179"/>
      <c r="G17" s="34">
        <v>132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-4362.9498291015598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0</v>
      </c>
      <c r="D20" s="175"/>
      <c r="E20" s="175"/>
      <c r="F20" s="176"/>
      <c r="G20" s="34">
        <v>196.849997520447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0</v>
      </c>
      <c r="D21" s="178"/>
      <c r="E21" s="178"/>
      <c r="F21" s="179"/>
      <c r="G21" s="34">
        <v>15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42518.499987602198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3078</v>
      </c>
      <c r="D27" s="36">
        <v>3862</v>
      </c>
      <c r="E27" s="36">
        <v>2954</v>
      </c>
      <c r="F27" s="37">
        <v>9894</v>
      </c>
      <c r="G27" s="34">
        <v>120190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59</v>
      </c>
      <c r="E28" s="36">
        <v>45</v>
      </c>
      <c r="F28" s="37">
        <v>151</v>
      </c>
      <c r="G28" s="34">
        <v>1840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3.27</v>
      </c>
      <c r="D29" s="38">
        <v>3.67</v>
      </c>
      <c r="E29" s="38">
        <v>3.35</v>
      </c>
      <c r="F29" s="27">
        <v>10.29</v>
      </c>
      <c r="G29" s="28">
        <v>120.14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941.28440366972472</v>
      </c>
      <c r="D30" s="36">
        <v>1052.316076294278</v>
      </c>
      <c r="E30" s="36">
        <v>881.79104477611941</v>
      </c>
      <c r="F30" s="36">
        <v>961.51603498542283</v>
      </c>
      <c r="G30" s="34">
        <v>1000.4161811220243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363.48001098632801</v>
      </c>
      <c r="D31" s="38">
        <v>218.27000427246099</v>
      </c>
      <c r="E31" s="38">
        <v>132.64999389648401</v>
      </c>
      <c r="F31" s="27">
        <v>714.4000091552731</v>
      </c>
      <c r="G31" s="28">
        <v>9698.0499267578107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14</v>
      </c>
      <c r="D32" s="36">
        <v>9</v>
      </c>
      <c r="E32" s="36">
        <v>5</v>
      </c>
      <c r="F32" s="37">
        <v>28</v>
      </c>
      <c r="G32" s="34">
        <v>372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77.230003356933594</v>
      </c>
      <c r="E33" s="38">
        <v>0</v>
      </c>
      <c r="F33" s="27">
        <v>77.230003356933594</v>
      </c>
      <c r="G33" s="28">
        <v>623.970008850098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3</v>
      </c>
      <c r="E34" s="36">
        <v>0</v>
      </c>
      <c r="F34" s="37">
        <v>3</v>
      </c>
      <c r="G34" s="34">
        <v>24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3.28</v>
      </c>
      <c r="D35" s="38">
        <v>6.37</v>
      </c>
      <c r="E35" s="38">
        <v>3.55</v>
      </c>
      <c r="F35" s="27">
        <v>13.2</v>
      </c>
      <c r="G35" s="28">
        <v>143.47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110.81707652022196</v>
      </c>
      <c r="D36" s="36">
        <v>46.38932615846069</v>
      </c>
      <c r="E36" s="36">
        <v>37.366195463798313</v>
      </c>
      <c r="F36" s="36">
        <v>59.971970644864143</v>
      </c>
      <c r="G36" s="34">
        <v>71.945493382643818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3441.4800109863281</v>
      </c>
      <c r="D37" s="36">
        <v>4157.5000076293945</v>
      </c>
      <c r="E37" s="36">
        <v>3086.6499938964839</v>
      </c>
      <c r="F37" s="36">
        <v>10685.630012512207</v>
      </c>
      <c r="G37" s="39">
        <v>130512.01993560791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3204</v>
      </c>
      <c r="D38" s="36">
        <v>5156</v>
      </c>
      <c r="E38" s="36">
        <v>4746</v>
      </c>
      <c r="F38" s="37">
        <v>13106</v>
      </c>
      <c r="G38" s="34">
        <v>161098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52103.799884796106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3174.93</v>
      </c>
      <c r="D41" s="36">
        <v>4828.07</v>
      </c>
      <c r="E41" s="36">
        <v>3853</v>
      </c>
      <c r="F41" s="37">
        <v>11856</v>
      </c>
      <c r="G41" s="34">
        <v>151651.09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5.25</v>
      </c>
      <c r="D42" s="38">
        <v>8</v>
      </c>
      <c r="E42" s="38">
        <v>6.37</v>
      </c>
      <c r="F42" s="27">
        <v>19.62</v>
      </c>
      <c r="G42" s="28">
        <v>251.37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604.74857142857138</v>
      </c>
      <c r="D43" s="36">
        <v>603.50874999999996</v>
      </c>
      <c r="E43" s="36">
        <v>604.86656200941911</v>
      </c>
      <c r="F43" s="37">
        <v>604.28134556574923</v>
      </c>
      <c r="G43" s="34">
        <v>603.29828539602977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52233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31.83</v>
      </c>
      <c r="D49" s="38">
        <v>38.79</v>
      </c>
      <c r="E49" s="38">
        <v>0</v>
      </c>
      <c r="F49" s="27">
        <v>70.62</v>
      </c>
      <c r="G49" s="28">
        <v>78.569999999999993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3.4</v>
      </c>
      <c r="D51" s="43">
        <v>4.5</v>
      </c>
      <c r="E51" s="43">
        <v>0</v>
      </c>
      <c r="F51" s="44">
        <v>7.9</v>
      </c>
      <c r="G51" s="45">
        <v>9.6999999999999993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9.3617647058823525</v>
      </c>
      <c r="D52" s="38">
        <v>8.6199999999999992</v>
      </c>
      <c r="E52" s="38">
        <v>0</v>
      </c>
      <c r="F52" s="27">
        <v>8.9392405063291136</v>
      </c>
      <c r="G52" s="28">
        <v>8.1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47.930000305175803</v>
      </c>
      <c r="D55" s="190"/>
      <c r="E55" s="190"/>
      <c r="F55" s="191"/>
      <c r="G55" s="34">
        <v>47.930000305175803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2</v>
      </c>
      <c r="D56" s="190"/>
      <c r="E56" s="190"/>
      <c r="F56" s="191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25.590000152587901</v>
      </c>
      <c r="D57" s="190"/>
      <c r="E57" s="190"/>
      <c r="F57" s="191"/>
      <c r="G57" s="34">
        <v>25.590000152587901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1</v>
      </c>
      <c r="D58" s="190"/>
      <c r="E58" s="190"/>
      <c r="F58" s="191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19.5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3670.8</v>
      </c>
      <c r="D62" s="36">
        <v>3617.8</v>
      </c>
      <c r="E62" s="36">
        <v>3538.6</v>
      </c>
      <c r="F62" s="36">
        <v>10827.2</v>
      </c>
      <c r="G62" s="34">
        <v>138331.39000000001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0.98852803360801422</v>
      </c>
      <c r="D63" s="47">
        <v>0.9889590207178961</v>
      </c>
      <c r="E63" s="47">
        <v>0.92161361819162047</v>
      </c>
      <c r="F63" s="47">
        <v>0.96575198284566455</v>
      </c>
      <c r="G63" s="48">
        <v>0.93844072513677745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258.75</v>
      </c>
      <c r="F64" s="37">
        <v>258.75</v>
      </c>
      <c r="G64" s="34">
        <v>7499.38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6.7390358816221616E-2</v>
      </c>
      <c r="F65" s="47">
        <v>2.3079681317544305E-2</v>
      </c>
      <c r="G65" s="48">
        <v>5.0875825112985891E-2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42.6</v>
      </c>
      <c r="D66" s="36">
        <v>40.39</v>
      </c>
      <c r="E66" s="36">
        <v>42.22</v>
      </c>
      <c r="F66" s="37">
        <v>125.21000000000001</v>
      </c>
      <c r="G66" s="34">
        <v>1574.8000000000002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1.1471966391985781E-2</v>
      </c>
      <c r="D67" s="47">
        <v>1.1040979282103991E-2</v>
      </c>
      <c r="E67" s="47">
        <v>1.0996022992157977E-2</v>
      </c>
      <c r="F67" s="47">
        <v>1.1168335836791199E-2</v>
      </c>
      <c r="G67" s="48">
        <v>1.0683449750236712E-2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509.22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6.9630467082846884E-3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1827.1</v>
      </c>
      <c r="D73" s="36">
        <v>1804.4</v>
      </c>
      <c r="E73" s="36">
        <v>1768.3</v>
      </c>
      <c r="F73" s="37">
        <v>5399.8</v>
      </c>
      <c r="G73" s="34">
        <v>68133.2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0.98845512973101646</v>
      </c>
      <c r="D74" s="47">
        <v>0.98888572242804218</v>
      </c>
      <c r="E74" s="47">
        <v>0.92108552974268154</v>
      </c>
      <c r="F74" s="47">
        <v>0.96547063072598915</v>
      </c>
      <c r="G74" s="48">
        <v>0.93164968772809853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130.27000000000001</v>
      </c>
      <c r="F75" s="37">
        <v>130.27000000000001</v>
      </c>
      <c r="G75" s="34">
        <v>3702.53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6.7856026669444736E-2</v>
      </c>
      <c r="F76" s="47">
        <v>2.3291947676705546E-2</v>
      </c>
      <c r="G76" s="48">
        <v>5.0628194746524705E-2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21.34</v>
      </c>
      <c r="D77" s="36">
        <v>20.28</v>
      </c>
      <c r="E77" s="36">
        <v>21.23</v>
      </c>
      <c r="F77" s="37">
        <v>62.850000000000009</v>
      </c>
      <c r="G77" s="34">
        <v>786.83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1.1544870268983575E-2</v>
      </c>
      <c r="D78" s="47">
        <v>1.1114277571957824E-2</v>
      </c>
      <c r="E78" s="47">
        <v>1.1058443587873737E-2</v>
      </c>
      <c r="F78" s="47">
        <v>1.1237421597305165E-2</v>
      </c>
      <c r="G78" s="48">
        <v>1.0759070817092105E-2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384.97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5.1831204520464084E-3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1843.7</v>
      </c>
      <c r="D84" s="36">
        <v>1813.4</v>
      </c>
      <c r="E84" s="36">
        <v>1770.3</v>
      </c>
      <c r="F84" s="37">
        <v>5427.4000000000005</v>
      </c>
      <c r="G84" s="34">
        <v>69304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0.9886002916952642</v>
      </c>
      <c r="D85" s="47">
        <v>0.9890319660105481</v>
      </c>
      <c r="E85" s="47">
        <v>0.92214171489292984</v>
      </c>
      <c r="F85" s="47">
        <v>0.96603206698183075</v>
      </c>
      <c r="G85" s="48">
        <v>0.93308824014500935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128.47999999999999</v>
      </c>
      <c r="F86" s="37">
        <v>128.47999999999999</v>
      </c>
      <c r="G86" s="34">
        <v>3796.85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6.6924683686066549E-2</v>
      </c>
      <c r="F87" s="47">
        <v>2.2868371589679328E-2</v>
      </c>
      <c r="G87" s="48">
        <v>5.1119647994265535E-2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21.26</v>
      </c>
      <c r="D88" s="36">
        <v>20.11</v>
      </c>
      <c r="E88" s="36">
        <v>20.99</v>
      </c>
      <c r="F88" s="37">
        <v>62.36</v>
      </c>
      <c r="G88" s="34">
        <v>787.97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1.1399708304735759E-2</v>
      </c>
      <c r="D89" s="47">
        <v>1.0968033989451925E-2</v>
      </c>
      <c r="E89" s="47">
        <v>1.0933601421003558E-2</v>
      </c>
      <c r="F89" s="47">
        <v>1.1099561428490062E-2</v>
      </c>
      <c r="G89" s="48">
        <v>1.0608991408678619E-2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1117</v>
      </c>
      <c r="D94" s="36">
        <v>1115.1300000000001</v>
      </c>
      <c r="E94" s="36">
        <v>1115.77</v>
      </c>
      <c r="F94" s="37">
        <v>3347.9</v>
      </c>
      <c r="G94" s="34">
        <v>43650.71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1120.56</v>
      </c>
      <c r="D95" s="36">
        <v>1117.81</v>
      </c>
      <c r="E95" s="36">
        <v>1117.69</v>
      </c>
      <c r="F95" s="37">
        <v>3356.06</v>
      </c>
      <c r="G95" s="34">
        <v>43912.69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1115.19</v>
      </c>
      <c r="D96" s="36">
        <v>1113.3800000000001</v>
      </c>
      <c r="E96" s="36">
        <v>1114.06</v>
      </c>
      <c r="F96" s="37">
        <v>3342.63</v>
      </c>
      <c r="G96" s="34">
        <v>33714.879999999997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2270.3000000000002</v>
      </c>
      <c r="D97" s="36">
        <v>2266.3000000000002</v>
      </c>
      <c r="E97" s="36">
        <v>2293.3000000000002</v>
      </c>
      <c r="F97" s="37">
        <v>6829.9000000000005</v>
      </c>
      <c r="G97" s="34">
        <v>83161.5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0.67714562672433087</v>
      </c>
      <c r="D98" s="52">
        <v>0.677251428434818</v>
      </c>
      <c r="E98" s="52">
        <v>0.68507432367842469</v>
      </c>
      <c r="F98" s="53">
        <v>0.67982270601268691</v>
      </c>
      <c r="G98" s="54">
        <v>0.68570810865721377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1119.5999999999999</v>
      </c>
      <c r="D100" s="36">
        <v>1116.0999999999999</v>
      </c>
      <c r="E100" s="36">
        <v>1117.7</v>
      </c>
      <c r="F100" s="37">
        <v>3353.3999999999996</v>
      </c>
      <c r="G100" s="34">
        <v>44078.239999999998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1117.9000000000001</v>
      </c>
      <c r="D101" s="36">
        <v>1115.2</v>
      </c>
      <c r="E101" s="36">
        <v>1115.8</v>
      </c>
      <c r="F101" s="37">
        <v>3348.9000000000005</v>
      </c>
      <c r="G101" s="34">
        <v>44103.24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1127.9000000000001</v>
      </c>
      <c r="D102" s="36">
        <v>1125.0999999999999</v>
      </c>
      <c r="E102" s="36">
        <v>1125.7</v>
      </c>
      <c r="F102" s="37">
        <v>3378.7</v>
      </c>
      <c r="G102" s="34">
        <v>44489.69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2088.3000000000002</v>
      </c>
      <c r="D103" s="36">
        <v>2050</v>
      </c>
      <c r="E103" s="36">
        <v>2115.1999999999998</v>
      </c>
      <c r="F103" s="37">
        <v>6253.5</v>
      </c>
      <c r="G103" s="34">
        <v>83446.100000000006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0.62052059190586561</v>
      </c>
      <c r="D104" s="52">
        <v>0.6107734477416279</v>
      </c>
      <c r="E104" s="52">
        <v>0.62967373184091446</v>
      </c>
      <c r="F104" s="53">
        <v>0.62032536454716791</v>
      </c>
      <c r="G104" s="54">
        <v>0.6289693533267251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326.87</v>
      </c>
      <c r="D106" s="36">
        <v>333.94</v>
      </c>
      <c r="E106" s="36">
        <v>301.69</v>
      </c>
      <c r="F106" s="37">
        <v>962.5</v>
      </c>
      <c r="G106" s="34">
        <v>9506.91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7.4994264213279482E-2</v>
      </c>
      <c r="D107" s="52">
        <v>7.736718949099923E-2</v>
      </c>
      <c r="E107" s="52">
        <v>6.8433707610298281E-2</v>
      </c>
      <c r="F107" s="53">
        <v>7.3566504119724221E-2</v>
      </c>
      <c r="G107" s="54">
        <v>5.7061682660334817E-2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4031.3</v>
      </c>
      <c r="D108" s="36">
        <v>3983</v>
      </c>
      <c r="E108" s="36">
        <v>4105.2</v>
      </c>
      <c r="F108" s="37">
        <v>12119.5</v>
      </c>
      <c r="G108" s="34">
        <v>157106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185</v>
      </c>
      <c r="D109" s="36">
        <v>174</v>
      </c>
      <c r="E109" s="36">
        <v>175</v>
      </c>
      <c r="F109" s="37">
        <v>534</v>
      </c>
      <c r="G109" s="34">
        <v>6598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0.60006102870581934</v>
      </c>
      <c r="D110" s="55">
        <v>0.5942363697125943</v>
      </c>
      <c r="E110" s="55">
        <v>0.61210248825059044</v>
      </c>
      <c r="F110" s="55">
        <v>0.60213368813653301</v>
      </c>
      <c r="G110" s="56">
        <v>0.61865068028302483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4031.3</v>
      </c>
      <c r="D112" s="57">
        <v>3983</v>
      </c>
      <c r="E112" s="57">
        <v>4105.2</v>
      </c>
      <c r="F112" s="58">
        <v>12119.5</v>
      </c>
      <c r="G112" s="59">
        <v>157106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3960</v>
      </c>
      <c r="D113" s="36">
        <v>3880</v>
      </c>
      <c r="E113" s="36">
        <v>3972</v>
      </c>
      <c r="F113" s="37">
        <v>11812</v>
      </c>
      <c r="G113" s="34">
        <v>140762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3821</v>
      </c>
      <c r="D114" s="36">
        <v>3769</v>
      </c>
      <c r="E114" s="36">
        <v>3849</v>
      </c>
      <c r="F114" s="37">
        <v>11439</v>
      </c>
      <c r="G114" s="34">
        <v>146991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0.94783320516954828</v>
      </c>
      <c r="D115" s="52">
        <v>0.94627165453175999</v>
      </c>
      <c r="E115" s="52">
        <v>0.93759134755919327</v>
      </c>
      <c r="F115" s="52">
        <v>0.94385081892817357</v>
      </c>
      <c r="G115" s="60">
        <v>0.93561671737552987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1702</v>
      </c>
      <c r="D116" s="36">
        <v>1647</v>
      </c>
      <c r="E116" s="36">
        <v>1712</v>
      </c>
      <c r="F116" s="37">
        <v>5061</v>
      </c>
      <c r="G116" s="34">
        <v>69667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0.44543313268777807</v>
      </c>
      <c r="D117" s="43">
        <v>0.43698593791456619</v>
      </c>
      <c r="E117" s="43">
        <v>0.44479085476747204</v>
      </c>
      <c r="F117" s="44">
        <v>0.44243377917650145</v>
      </c>
      <c r="G117" s="45">
        <v>0.47395418767135405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57404</v>
      </c>
      <c r="D118" s="36">
        <v>56128</v>
      </c>
      <c r="E118" s="36">
        <v>56968</v>
      </c>
      <c r="F118" s="37">
        <v>170500</v>
      </c>
      <c r="G118" s="34">
        <v>2280864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15.023292331850302</v>
      </c>
      <c r="D119" s="63">
        <v>14.892013796763067</v>
      </c>
      <c r="E119" s="63">
        <v>14.800727461678358</v>
      </c>
      <c r="F119" s="64">
        <v>14.905149051490515</v>
      </c>
      <c r="G119" s="65">
        <v>15.517031654999286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3713.4</v>
      </c>
      <c r="D121" s="57">
        <v>3658.19</v>
      </c>
      <c r="E121" s="57">
        <v>3580.8199999999997</v>
      </c>
      <c r="F121" s="58">
        <v>10952.41</v>
      </c>
      <c r="G121" s="66">
        <v>139906.19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3821</v>
      </c>
      <c r="D122" s="36">
        <v>3769</v>
      </c>
      <c r="E122" s="36">
        <v>3849</v>
      </c>
      <c r="F122" s="37">
        <v>11439</v>
      </c>
      <c r="G122" s="34">
        <v>146991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1.0289761404642646</v>
      </c>
      <c r="D123" s="55">
        <v>1.0302909362280253</v>
      </c>
      <c r="E123" s="55">
        <v>1.0748934601571707</v>
      </c>
      <c r="F123" s="67">
        <v>1.0444276647788022</v>
      </c>
      <c r="G123" s="68">
        <v>1.0506397179424298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37.9</v>
      </c>
      <c r="E126" s="36">
        <v>65.709999999999994</v>
      </c>
      <c r="F126" s="36">
        <v>103.60999999999999</v>
      </c>
      <c r="G126" s="34">
        <v>4969.6099999999997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37.9</v>
      </c>
      <c r="E127" s="36">
        <v>65.709999999999994</v>
      </c>
      <c r="F127" s="37">
        <v>103.60999999999999</v>
      </c>
      <c r="G127" s="34">
        <v>4969.6099999999997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2.5499999999999998</v>
      </c>
      <c r="E129" s="36">
        <v>4.0199999999999996</v>
      </c>
      <c r="F129" s="37">
        <v>6.5699999999999994</v>
      </c>
      <c r="G129" s="34">
        <v>194.81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14.862745098039216</v>
      </c>
      <c r="E130" s="36">
        <v>16.345771144278608</v>
      </c>
      <c r="F130" s="37">
        <v>15.770167427701674</v>
      </c>
      <c r="G130" s="34">
        <v>25.510035419126325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1.77</v>
      </c>
      <c r="E132" s="38">
        <v>8</v>
      </c>
      <c r="F132" s="27">
        <v>9.77</v>
      </c>
      <c r="G132" s="28">
        <v>196.13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0.76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40.450000000000003</v>
      </c>
      <c r="E134" s="36">
        <v>259.22000000000003</v>
      </c>
      <c r="F134" s="37">
        <v>299.67</v>
      </c>
      <c r="G134" s="34">
        <v>7495.79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22.853107344632768</v>
      </c>
      <c r="E135" s="63">
        <v>32.402500000000003</v>
      </c>
      <c r="F135" s="64">
        <v>30.672466734902766</v>
      </c>
      <c r="G135" s="65">
        <v>38.070953324191173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115.62</v>
      </c>
      <c r="D137" s="57">
        <v>120.50999999999999</v>
      </c>
      <c r="E137" s="57">
        <v>121.83</v>
      </c>
      <c r="F137" s="58">
        <v>357.96</v>
      </c>
      <c r="G137" s="59">
        <v>4699.5200000000004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30.25909447788537</v>
      </c>
      <c r="D138" s="38">
        <v>31.973998408065796</v>
      </c>
      <c r="E138" s="38">
        <v>31.652377240841776</v>
      </c>
      <c r="F138" s="38">
        <v>31.292945187516391</v>
      </c>
      <c r="G138" s="72">
        <v>31.971481247151186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57500</v>
      </c>
      <c r="D139" s="73">
        <v>56132</v>
      </c>
      <c r="E139" s="73">
        <v>57116</v>
      </c>
      <c r="F139" s="37">
        <v>170748</v>
      </c>
      <c r="G139" s="74">
        <v>2283648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15.048416644857367</v>
      </c>
      <c r="D140" s="38">
        <v>14.89307508622977</v>
      </c>
      <c r="E140" s="38">
        <v>14.839179007534424</v>
      </c>
      <c r="F140" s="38">
        <v>14.926829268292684</v>
      </c>
      <c r="G140" s="72">
        <v>15.535971590097352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250</v>
      </c>
      <c r="D141" s="36">
        <v>249</v>
      </c>
      <c r="E141" s="36">
        <v>251</v>
      </c>
      <c r="F141" s="37">
        <v>750</v>
      </c>
      <c r="G141" s="39">
        <v>10080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6.5427898455901592E-2</v>
      </c>
      <c r="D142" s="38">
        <v>6.6065269302202176E-2</v>
      </c>
      <c r="E142" s="38">
        <v>6.5211743309950637E-2</v>
      </c>
      <c r="F142" s="27">
        <v>6.5565171780750067E-2</v>
      </c>
      <c r="G142" s="72">
        <v>6.8575627079208931E-2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81</v>
      </c>
      <c r="D143" s="76">
        <v>103</v>
      </c>
      <c r="E143" s="76">
        <v>166</v>
      </c>
      <c r="F143" s="77">
        <v>350</v>
      </c>
      <c r="G143" s="78">
        <v>5179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1015.66998291016</v>
      </c>
      <c r="D149" s="190"/>
      <c r="E149" s="191"/>
      <c r="F149" s="36">
        <v>1015.66998291016</v>
      </c>
      <c r="G149" s="39">
        <v>13659.9501037598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40</v>
      </c>
      <c r="D150" s="190"/>
      <c r="E150" s="191"/>
      <c r="F150" s="36">
        <v>40</v>
      </c>
      <c r="G150" s="39">
        <v>537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1">
        <v>784</v>
      </c>
      <c r="D151" s="131">
        <v>0</v>
      </c>
      <c r="E151" s="131">
        <v>714</v>
      </c>
      <c r="F151" s="36">
        <v>1498</v>
      </c>
      <c r="G151" s="39">
        <v>24036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6909.12010192871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303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1">
        <v>0</v>
      </c>
      <c r="D154" s="131">
        <v>1030</v>
      </c>
      <c r="E154" s="131">
        <v>552</v>
      </c>
      <c r="F154" s="36">
        <v>1582</v>
      </c>
      <c r="G154" s="39">
        <v>24262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168.28999328613301</v>
      </c>
      <c r="D155" s="190"/>
      <c r="E155" s="191"/>
      <c r="F155" s="36">
        <v>168.28999328613301</v>
      </c>
      <c r="G155" s="39">
        <v>1662.99998474121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10</v>
      </c>
      <c r="D156" s="190"/>
      <c r="E156" s="191"/>
      <c r="F156" s="36">
        <v>10</v>
      </c>
      <c r="G156" s="39">
        <v>104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1">
        <v>1982</v>
      </c>
      <c r="D157" s="131">
        <v>1928</v>
      </c>
      <c r="E157" s="131">
        <v>2248</v>
      </c>
      <c r="F157" s="36">
        <v>6158</v>
      </c>
      <c r="G157" s="39">
        <v>73688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10421.959976196293</v>
      </c>
      <c r="D166" s="204"/>
      <c r="E166" s="204"/>
      <c r="F166" s="205"/>
      <c r="G166" s="86">
        <v>144218.07019042972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50</v>
      </c>
      <c r="D168" s="204"/>
      <c r="E168" s="204"/>
      <c r="F168" s="205"/>
      <c r="G168" s="86">
        <v>944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194908.01004028271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32" t="s">
        <v>176</v>
      </c>
      <c r="E173" s="132" t="s">
        <v>177</v>
      </c>
      <c r="F173" s="132" t="s">
        <v>178</v>
      </c>
      <c r="G173" s="96" t="s">
        <v>179</v>
      </c>
    </row>
    <row r="174" spans="1:10" ht="30.75" hidden="1" customHeight="1" outlineLevel="1" x14ac:dyDescent="0.25">
      <c r="A174" s="211" t="s">
        <v>279</v>
      </c>
      <c r="B174" s="212"/>
      <c r="C174" s="212"/>
      <c r="D174" s="97">
        <v>8</v>
      </c>
      <c r="E174" s="98" t="s">
        <v>199</v>
      </c>
      <c r="F174" s="98" t="s">
        <v>200</v>
      </c>
      <c r="G174" s="99">
        <v>10</v>
      </c>
    </row>
    <row r="175" spans="1:10" ht="30.75" hidden="1" customHeight="1" outlineLevel="1" x14ac:dyDescent="0.25">
      <c r="A175" s="211" t="s">
        <v>293</v>
      </c>
      <c r="B175" s="212"/>
      <c r="C175" s="212"/>
      <c r="D175" s="97">
        <v>18</v>
      </c>
      <c r="E175" s="98" t="s">
        <v>214</v>
      </c>
      <c r="F175" s="98" t="s">
        <v>196</v>
      </c>
      <c r="G175" s="99">
        <v>155</v>
      </c>
    </row>
    <row r="176" spans="1:10" ht="30.75" hidden="1" customHeight="1" outlineLevel="1" x14ac:dyDescent="0.25">
      <c r="A176" s="211" t="s">
        <v>201</v>
      </c>
      <c r="B176" s="212"/>
      <c r="C176" s="212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211" t="s">
        <v>201</v>
      </c>
      <c r="B177" s="212"/>
      <c r="C177" s="212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211" t="s">
        <v>201</v>
      </c>
      <c r="B178" s="212"/>
      <c r="C178" s="212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211" t="s">
        <v>201</v>
      </c>
      <c r="B179" s="212"/>
      <c r="C179" s="21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211" t="s">
        <v>201</v>
      </c>
      <c r="B180" s="212"/>
      <c r="C180" s="212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165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32" t="s">
        <v>183</v>
      </c>
      <c r="E191" s="132" t="s">
        <v>184</v>
      </c>
      <c r="F191" s="132" t="s">
        <v>185</v>
      </c>
      <c r="G191" s="132" t="s">
        <v>177</v>
      </c>
      <c r="H191" s="132" t="s">
        <v>186</v>
      </c>
      <c r="I191" s="132" t="s">
        <v>187</v>
      </c>
      <c r="J191" s="101" t="s">
        <v>188</v>
      </c>
    </row>
    <row r="192" spans="1:10" ht="30.75" hidden="1" customHeight="1" outlineLevel="2" x14ac:dyDescent="0.25">
      <c r="A192" s="211" t="s">
        <v>201</v>
      </c>
      <c r="B192" s="212"/>
      <c r="C192" s="212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0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201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201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294</v>
      </c>
      <c r="B2" s="167" t="s">
        <v>1</v>
      </c>
      <c r="C2" s="168"/>
      <c r="D2" s="167" t="s">
        <v>295</v>
      </c>
      <c r="E2" s="168"/>
      <c r="F2" s="169">
        <v>43651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161000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3991</v>
      </c>
      <c r="D7" s="19">
        <v>3881</v>
      </c>
      <c r="E7" s="19">
        <v>3933</v>
      </c>
      <c r="F7" s="19">
        <v>11805</v>
      </c>
      <c r="G7" s="20">
        <v>158796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334.35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0</v>
      </c>
      <c r="D16" s="181"/>
      <c r="E16" s="181"/>
      <c r="F16" s="182"/>
      <c r="G16" s="34">
        <v>3347.9100341796898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0</v>
      </c>
      <c r="D17" s="178"/>
      <c r="E17" s="178"/>
      <c r="F17" s="179"/>
      <c r="G17" s="34">
        <v>132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-4362.9498291015598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48.029998779296903</v>
      </c>
      <c r="D20" s="175"/>
      <c r="E20" s="175"/>
      <c r="F20" s="176"/>
      <c r="G20" s="34">
        <v>244.87999629974399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4</v>
      </c>
      <c r="D21" s="178"/>
      <c r="E21" s="178"/>
      <c r="F21" s="179"/>
      <c r="G21" s="34">
        <v>19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42566.529986381494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4</v>
      </c>
      <c r="D27" s="36">
        <v>3938</v>
      </c>
      <c r="E27" s="36">
        <v>2500</v>
      </c>
      <c r="F27" s="37">
        <v>6442</v>
      </c>
      <c r="G27" s="34">
        <v>126632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56</v>
      </c>
      <c r="E28" s="36">
        <v>36</v>
      </c>
      <c r="F28" s="37">
        <v>92</v>
      </c>
      <c r="G28" s="34">
        <v>1932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0.33</v>
      </c>
      <c r="D29" s="38">
        <v>3.82</v>
      </c>
      <c r="E29" s="38">
        <v>4.2300000000000004</v>
      </c>
      <c r="F29" s="27">
        <v>8.379999999999999</v>
      </c>
      <c r="G29" s="28">
        <v>128.52000000000001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12.121212121212121</v>
      </c>
      <c r="D30" s="36">
        <v>1030.890052356021</v>
      </c>
      <c r="E30" s="36">
        <v>591.01654846335691</v>
      </c>
      <c r="F30" s="36">
        <v>768.73508353221962</v>
      </c>
      <c r="G30" s="34">
        <v>985.30967942732639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130.27000427246099</v>
      </c>
      <c r="D31" s="38">
        <v>187.28999328613301</v>
      </c>
      <c r="E31" s="38">
        <v>52.380001068115199</v>
      </c>
      <c r="F31" s="27">
        <v>369.93999862670915</v>
      </c>
      <c r="G31" s="28">
        <v>10067.989929199201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5</v>
      </c>
      <c r="D32" s="36">
        <v>7</v>
      </c>
      <c r="E32" s="36">
        <v>2</v>
      </c>
      <c r="F32" s="37">
        <v>14</v>
      </c>
      <c r="G32" s="34">
        <v>386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77.230003356933594</v>
      </c>
      <c r="E33" s="38">
        <v>0</v>
      </c>
      <c r="F33" s="27">
        <v>77.230003356933594</v>
      </c>
      <c r="G33" s="28">
        <v>701.20001220703102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3</v>
      </c>
      <c r="E34" s="36">
        <v>0</v>
      </c>
      <c r="F34" s="37">
        <v>3</v>
      </c>
      <c r="G34" s="34">
        <v>27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3.22</v>
      </c>
      <c r="D35" s="38">
        <v>4.5199999999999996</v>
      </c>
      <c r="E35" s="38">
        <v>0.92</v>
      </c>
      <c r="F35" s="27">
        <v>8.66</v>
      </c>
      <c r="G35" s="28">
        <v>152.13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40.456523065981671</v>
      </c>
      <c r="D36" s="36">
        <v>58.522123151120944</v>
      </c>
      <c r="E36" s="36">
        <v>56.934783769690434</v>
      </c>
      <c r="F36" s="36">
        <v>51.636258889566136</v>
      </c>
      <c r="G36" s="34">
        <v>70.789390267575314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134.27000427246099</v>
      </c>
      <c r="D37" s="36">
        <v>4202.5199966430664</v>
      </c>
      <c r="E37" s="36">
        <v>2552.3800010681152</v>
      </c>
      <c r="F37" s="36">
        <v>6889.1700019836426</v>
      </c>
      <c r="G37" s="39">
        <v>137401.18994140622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4850</v>
      </c>
      <c r="D38" s="36">
        <v>4220</v>
      </c>
      <c r="E38" s="36">
        <v>4364</v>
      </c>
      <c r="F38" s="37">
        <v>13434</v>
      </c>
      <c r="G38" s="34">
        <v>174532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45558.969902038545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4302</v>
      </c>
      <c r="D41" s="36">
        <v>3582.93</v>
      </c>
      <c r="E41" s="36">
        <v>3995.07</v>
      </c>
      <c r="F41" s="37">
        <v>11880</v>
      </c>
      <c r="G41" s="34">
        <v>163531.09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7.13</v>
      </c>
      <c r="D42" s="38">
        <v>5.95</v>
      </c>
      <c r="E42" s="38">
        <v>6.62</v>
      </c>
      <c r="F42" s="27">
        <v>19.7</v>
      </c>
      <c r="G42" s="28">
        <v>271.07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603.36605890603084</v>
      </c>
      <c r="D43" s="36">
        <v>602.17310924369747</v>
      </c>
      <c r="E43" s="36">
        <v>603.4848942598187</v>
      </c>
      <c r="F43" s="37">
        <v>603.04568527918786</v>
      </c>
      <c r="G43" s="34">
        <v>603.2799276939536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84</v>
      </c>
      <c r="F47" s="27">
        <v>84</v>
      </c>
      <c r="G47" s="28">
        <v>84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52149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47.74</v>
      </c>
      <c r="E49" s="38">
        <v>46.74</v>
      </c>
      <c r="F49" s="27">
        <v>94.48</v>
      </c>
      <c r="G49" s="28">
        <v>173.05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4.58</v>
      </c>
      <c r="E51" s="43">
        <v>6.37</v>
      </c>
      <c r="F51" s="44">
        <v>10.95</v>
      </c>
      <c r="G51" s="45">
        <v>20.65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10.423580786026202</v>
      </c>
      <c r="E52" s="38">
        <v>7.3375196232339093</v>
      </c>
      <c r="F52" s="27">
        <v>8.6283105022831066</v>
      </c>
      <c r="G52" s="28">
        <v>8.3801452784503638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47.930000305175803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53.439998626708999</v>
      </c>
      <c r="D57" s="190"/>
      <c r="E57" s="190"/>
      <c r="F57" s="191"/>
      <c r="G57" s="34">
        <v>79.029998779296903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2</v>
      </c>
      <c r="D58" s="190"/>
      <c r="E58" s="190"/>
      <c r="F58" s="191"/>
      <c r="G58" s="34">
        <v>3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26.749999999999993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3736.5</v>
      </c>
      <c r="D62" s="36">
        <v>3553</v>
      </c>
      <c r="E62" s="36">
        <v>3482.6000000000004</v>
      </c>
      <c r="F62" s="36">
        <v>10772.1</v>
      </c>
      <c r="G62" s="34">
        <v>149103.49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0.93310325193912658</v>
      </c>
      <c r="D63" s="47">
        <v>0.92370887441666982</v>
      </c>
      <c r="E63" s="47">
        <v>0.89379481678053196</v>
      </c>
      <c r="F63" s="47">
        <v>0.91698908255123546</v>
      </c>
      <c r="G63" s="48">
        <v>0.93685735508802181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194.44</v>
      </c>
      <c r="D64" s="36">
        <v>191.83999999999997</v>
      </c>
      <c r="E64" s="36">
        <v>311.77999999999997</v>
      </c>
      <c r="F64" s="37">
        <v>698.06</v>
      </c>
      <c r="G64" s="34">
        <v>8197.4399999999987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4.8556830270853411E-2</v>
      </c>
      <c r="D65" s="47">
        <v>4.9874559658906255E-2</v>
      </c>
      <c r="E65" s="47">
        <v>8.0017041284050475E-2</v>
      </c>
      <c r="F65" s="47">
        <v>5.9423269275787949E-2</v>
      </c>
      <c r="G65" s="48">
        <v>5.1506721652811428E-2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46.11</v>
      </c>
      <c r="D66" s="36">
        <v>44.09</v>
      </c>
      <c r="E66" s="36">
        <v>44.71</v>
      </c>
      <c r="F66" s="37">
        <v>134.91</v>
      </c>
      <c r="G66" s="34">
        <v>1709.71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1.1514891194142413E-2</v>
      </c>
      <c r="D67" s="47">
        <v>1.1462517386161266E-2</v>
      </c>
      <c r="E67" s="47">
        <v>1.1474635691224252E-2</v>
      </c>
      <c r="F67" s="47">
        <v>1.1484389963608503E-2</v>
      </c>
      <c r="G67" s="48">
        <v>1.0742568055030381E-2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27.33</v>
      </c>
      <c r="D68" s="36">
        <v>57.519999999999996</v>
      </c>
      <c r="E68" s="36">
        <v>57.33</v>
      </c>
      <c r="F68" s="37">
        <v>142.18</v>
      </c>
      <c r="G68" s="34">
        <v>142.18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6.8250265958775137E-3</v>
      </c>
      <c r="D69" s="47">
        <v>1.4954048538262552E-2</v>
      </c>
      <c r="E69" s="47">
        <v>1.4713506244193387E-2</v>
      </c>
      <c r="F69" s="47">
        <v>1.210325820936815E-2</v>
      </c>
      <c r="G69" s="48">
        <v>8.9335520413650238E-4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509.22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6.4478199766433986E-3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1854</v>
      </c>
      <c r="D73" s="36">
        <v>1772.8</v>
      </c>
      <c r="E73" s="36">
        <v>1736.2</v>
      </c>
      <c r="F73" s="37">
        <v>5363</v>
      </c>
      <c r="G73" s="34">
        <v>73496.2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0.93698355982998849</v>
      </c>
      <c r="D74" s="47">
        <v>0.92317466268818371</v>
      </c>
      <c r="E74" s="47">
        <v>0.89277174723483455</v>
      </c>
      <c r="F74" s="47">
        <v>0.91773262032085556</v>
      </c>
      <c r="G74" s="48">
        <v>0.93061990213930823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97.27</v>
      </c>
      <c r="D75" s="36">
        <v>96.46</v>
      </c>
      <c r="E75" s="36">
        <v>156.69999999999999</v>
      </c>
      <c r="F75" s="37">
        <v>350.42999999999995</v>
      </c>
      <c r="G75" s="34">
        <v>4052.96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4.9158786874144003E-2</v>
      </c>
      <c r="D76" s="47">
        <v>5.0230949888821187E-2</v>
      </c>
      <c r="E76" s="47">
        <v>8.0576738159024636E-2</v>
      </c>
      <c r="F76" s="47">
        <v>5.9966631016042771E-2</v>
      </c>
      <c r="G76" s="48">
        <v>5.1319187095040707E-2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23.02</v>
      </c>
      <c r="D77" s="36">
        <v>22.13</v>
      </c>
      <c r="E77" s="36">
        <v>22.44</v>
      </c>
      <c r="F77" s="37">
        <v>67.59</v>
      </c>
      <c r="G77" s="34">
        <v>854.42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1.1633959842117764E-2</v>
      </c>
      <c r="D78" s="47">
        <v>1.1524060968687673E-2</v>
      </c>
      <c r="E78" s="47">
        <v>1.1538876862083682E-2</v>
      </c>
      <c r="F78" s="47">
        <v>1.156620320855615E-2</v>
      </c>
      <c r="G78" s="48">
        <v>1.081879412521828E-2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4.4000000000000004</v>
      </c>
      <c r="D79" s="36">
        <v>28.94</v>
      </c>
      <c r="E79" s="36">
        <v>29.39</v>
      </c>
      <c r="F79" s="37">
        <v>62.730000000000004</v>
      </c>
      <c r="G79" s="34">
        <v>62.73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2.2236934537497033E-3</v>
      </c>
      <c r="D80" s="47">
        <v>1.5070326454307332E-2</v>
      </c>
      <c r="E80" s="47">
        <v>1.5112637744057014E-2</v>
      </c>
      <c r="F80" s="47">
        <v>1.0734545454545455E-2</v>
      </c>
      <c r="G80" s="48">
        <v>7.9429666378940408E-4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384.97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4.8014843105822118E-3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1882.5</v>
      </c>
      <c r="D84" s="36">
        <v>1780.2</v>
      </c>
      <c r="E84" s="36">
        <v>1746.4</v>
      </c>
      <c r="F84" s="37">
        <v>5409.1</v>
      </c>
      <c r="G84" s="34">
        <v>74713.100000000006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0.9293129748382033</v>
      </c>
      <c r="D85" s="47">
        <v>0.92424148028160247</v>
      </c>
      <c r="E85" s="47">
        <v>0.8948142379168823</v>
      </c>
      <c r="F85" s="47">
        <v>0.91625307021258584</v>
      </c>
      <c r="G85" s="48">
        <v>0.93184865689523821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97.17</v>
      </c>
      <c r="D86" s="36">
        <v>95.38</v>
      </c>
      <c r="E86" s="36">
        <v>155.08000000000001</v>
      </c>
      <c r="F86" s="37">
        <v>347.63</v>
      </c>
      <c r="G86" s="34">
        <v>4144.4799999999996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4.7968840247026939E-2</v>
      </c>
      <c r="D87" s="47">
        <v>4.9519240753431767E-2</v>
      </c>
      <c r="E87" s="47">
        <v>7.9459340366554124E-2</v>
      </c>
      <c r="F87" s="47">
        <v>5.8885406961971712E-2</v>
      </c>
      <c r="G87" s="48">
        <v>5.1691445295793857E-2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23.09</v>
      </c>
      <c r="D88" s="36">
        <v>21.96</v>
      </c>
      <c r="E88" s="36">
        <v>22.27</v>
      </c>
      <c r="F88" s="37">
        <v>67.319999999999993</v>
      </c>
      <c r="G88" s="34">
        <v>855.29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1.1398585173447072E-2</v>
      </c>
      <c r="D89" s="47">
        <v>1.1401158806304905E-2</v>
      </c>
      <c r="E89" s="47">
        <v>1.1410623613381222E-2</v>
      </c>
      <c r="F89" s="47">
        <v>1.14034047598882E-2</v>
      </c>
      <c r="G89" s="48">
        <v>1.0667484520866195E-2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22.93</v>
      </c>
      <c r="D90" s="36">
        <v>28.58</v>
      </c>
      <c r="E90" s="36">
        <v>27.94</v>
      </c>
      <c r="F90" s="37">
        <v>79.45</v>
      </c>
      <c r="G90" s="34">
        <v>79.45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1.1319599741322709E-2</v>
      </c>
      <c r="D91" s="50">
        <v>1.4838120158660935E-2</v>
      </c>
      <c r="E91" s="50">
        <v>1.431579810318237E-2</v>
      </c>
      <c r="F91" s="50">
        <v>1.3458118065554333E-2</v>
      </c>
      <c r="G91" s="51">
        <v>9.9092897751969439E-4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1145.9000000000001</v>
      </c>
      <c r="D94" s="36">
        <v>1154.8</v>
      </c>
      <c r="E94" s="36">
        <v>1155</v>
      </c>
      <c r="F94" s="37">
        <v>3455.7</v>
      </c>
      <c r="G94" s="34">
        <v>47106.41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1148.5</v>
      </c>
      <c r="D95" s="36">
        <v>1157.5</v>
      </c>
      <c r="E95" s="36">
        <v>1157.75</v>
      </c>
      <c r="F95" s="37">
        <v>3463.75</v>
      </c>
      <c r="G95" s="34">
        <v>47376.44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1143.94</v>
      </c>
      <c r="D96" s="36">
        <v>1153</v>
      </c>
      <c r="E96" s="36">
        <v>1153.31</v>
      </c>
      <c r="F96" s="37">
        <v>3450.25</v>
      </c>
      <c r="G96" s="34">
        <v>37165.129999999997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2419.5</v>
      </c>
      <c r="D97" s="36">
        <v>2435.1999999999998</v>
      </c>
      <c r="E97" s="36">
        <v>2412.1999999999998</v>
      </c>
      <c r="F97" s="37">
        <v>7266.9</v>
      </c>
      <c r="G97" s="34">
        <v>90428.4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0.70368259101775854</v>
      </c>
      <c r="D98" s="52">
        <v>0.70273857963235498</v>
      </c>
      <c r="E98" s="52">
        <v>0.69594871410189085</v>
      </c>
      <c r="F98" s="53">
        <v>0.7007820862705767</v>
      </c>
      <c r="G98" s="54">
        <v>0.68689546166982574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1116</v>
      </c>
      <c r="D100" s="36">
        <v>1117.8</v>
      </c>
      <c r="E100" s="36">
        <v>1117</v>
      </c>
      <c r="F100" s="37">
        <v>3350.8</v>
      </c>
      <c r="G100" s="34">
        <v>47429.04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1115.0999999999999</v>
      </c>
      <c r="D101" s="36">
        <v>1116</v>
      </c>
      <c r="E101" s="36">
        <v>1115.3</v>
      </c>
      <c r="F101" s="37">
        <v>3346.3999999999996</v>
      </c>
      <c r="G101" s="34">
        <v>47449.64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1125.9000000000001</v>
      </c>
      <c r="D102" s="36">
        <v>1111.5</v>
      </c>
      <c r="E102" s="36">
        <v>1126.0999999999999</v>
      </c>
      <c r="F102" s="37">
        <v>3363.5</v>
      </c>
      <c r="G102" s="34">
        <v>47853.19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2134.5</v>
      </c>
      <c r="D103" s="36">
        <v>2102</v>
      </c>
      <c r="E103" s="36">
        <v>2136.5</v>
      </c>
      <c r="F103" s="37">
        <v>6373</v>
      </c>
      <c r="G103" s="34">
        <v>89819.1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0.63583556747095626</v>
      </c>
      <c r="D104" s="52">
        <v>0.62834424416345314</v>
      </c>
      <c r="E104" s="52">
        <v>0.63616603144354456</v>
      </c>
      <c r="F104" s="53">
        <v>0.63345492858349817</v>
      </c>
      <c r="G104" s="54">
        <v>0.62928552677128102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251.97000000000003</v>
      </c>
      <c r="D106" s="36">
        <v>345.21000000000004</v>
      </c>
      <c r="E106" s="36">
        <v>303.75</v>
      </c>
      <c r="F106" s="37">
        <v>900.93000000000006</v>
      </c>
      <c r="G106" s="34">
        <v>10407.84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5.5329380764163376E-2</v>
      </c>
      <c r="D107" s="52">
        <v>7.6084369214493533E-2</v>
      </c>
      <c r="E107" s="52">
        <v>6.677732099281114E-2</v>
      </c>
      <c r="F107" s="53">
        <v>6.6051070755650712E-2</v>
      </c>
      <c r="G107" s="54">
        <v>5.7741938168351853E-2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4303</v>
      </c>
      <c r="D108" s="36">
        <v>4192</v>
      </c>
      <c r="E108" s="36">
        <v>4244.3</v>
      </c>
      <c r="F108" s="37">
        <v>12739.3</v>
      </c>
      <c r="G108" s="34">
        <v>169845.3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182</v>
      </c>
      <c r="D109" s="36">
        <v>192</v>
      </c>
      <c r="E109" s="36">
        <v>178</v>
      </c>
      <c r="F109" s="37">
        <v>552</v>
      </c>
      <c r="G109" s="34">
        <v>7150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0.63322806511521135</v>
      </c>
      <c r="D110" s="55">
        <v>0.61551111502657618</v>
      </c>
      <c r="E110" s="55">
        <v>0.62192466510170774</v>
      </c>
      <c r="F110" s="55">
        <v>0.62354628396898726</v>
      </c>
      <c r="G110" s="56">
        <v>0.61901520829609014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4303</v>
      </c>
      <c r="D112" s="57">
        <v>4192</v>
      </c>
      <c r="E112" s="57">
        <v>4244.3</v>
      </c>
      <c r="F112" s="58">
        <v>12739.3</v>
      </c>
      <c r="G112" s="59">
        <v>169845.3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4170</v>
      </c>
      <c r="D113" s="36">
        <v>3786</v>
      </c>
      <c r="E113" s="36">
        <v>3810</v>
      </c>
      <c r="F113" s="37">
        <v>11766</v>
      </c>
      <c r="G113" s="34">
        <v>152528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3991</v>
      </c>
      <c r="D114" s="36">
        <v>3881</v>
      </c>
      <c r="E114" s="36">
        <v>3933</v>
      </c>
      <c r="F114" s="37">
        <v>11805</v>
      </c>
      <c r="G114" s="34">
        <v>158796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0.92749244712990941</v>
      </c>
      <c r="D115" s="52">
        <v>0.92581106870229013</v>
      </c>
      <c r="E115" s="52">
        <v>0.92665457201423085</v>
      </c>
      <c r="F115" s="52">
        <v>0.92666002056627916</v>
      </c>
      <c r="G115" s="60">
        <v>0.93494491752200393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1679</v>
      </c>
      <c r="D116" s="36">
        <v>1638</v>
      </c>
      <c r="E116" s="36">
        <v>1715</v>
      </c>
      <c r="F116" s="37">
        <v>5032</v>
      </c>
      <c r="G116" s="34">
        <v>74699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0.42069656727637184</v>
      </c>
      <c r="D117" s="43">
        <v>0.42205617108992527</v>
      </c>
      <c r="E117" s="43">
        <v>0.43605390287312484</v>
      </c>
      <c r="F117" s="44">
        <v>0.42626005929690808</v>
      </c>
      <c r="G117" s="45">
        <v>0.47040857452328771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59624</v>
      </c>
      <c r="D118" s="36">
        <v>60184</v>
      </c>
      <c r="E118" s="36">
        <v>62332</v>
      </c>
      <c r="F118" s="37">
        <v>182140</v>
      </c>
      <c r="G118" s="34">
        <v>2463004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14.939614131796542</v>
      </c>
      <c r="D119" s="63">
        <v>15.507343468178304</v>
      </c>
      <c r="E119" s="63">
        <v>15.848461734045259</v>
      </c>
      <c r="F119" s="64">
        <v>15.429055484963998</v>
      </c>
      <c r="G119" s="65">
        <v>15.510491448147308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3809.94</v>
      </c>
      <c r="D121" s="57">
        <v>3654.61</v>
      </c>
      <c r="E121" s="57">
        <v>3584.6400000000003</v>
      </c>
      <c r="F121" s="58">
        <v>11049.19</v>
      </c>
      <c r="G121" s="66">
        <v>150955.37999999998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3991</v>
      </c>
      <c r="D122" s="36">
        <v>3881</v>
      </c>
      <c r="E122" s="36">
        <v>3933</v>
      </c>
      <c r="F122" s="37">
        <v>11805</v>
      </c>
      <c r="G122" s="34">
        <v>158796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1.0475230581059018</v>
      </c>
      <c r="D123" s="55">
        <v>1.0619464183592777</v>
      </c>
      <c r="E123" s="55">
        <v>1.0971813069094805</v>
      </c>
      <c r="F123" s="67">
        <v>1.0684041092604977</v>
      </c>
      <c r="G123" s="68">
        <v>1.051939983854832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107.09</v>
      </c>
      <c r="D126" s="36">
        <v>161.97999999999999</v>
      </c>
      <c r="E126" s="36">
        <v>161.91</v>
      </c>
      <c r="F126" s="36">
        <v>430.98</v>
      </c>
      <c r="G126" s="34">
        <v>5400.59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107.09</v>
      </c>
      <c r="D127" s="36">
        <v>161.97999999999999</v>
      </c>
      <c r="E127" s="36">
        <v>161.91</v>
      </c>
      <c r="F127" s="37">
        <v>430.98</v>
      </c>
      <c r="G127" s="34">
        <v>5400.59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5.32</v>
      </c>
      <c r="D129" s="36">
        <v>8</v>
      </c>
      <c r="E129" s="36">
        <v>8</v>
      </c>
      <c r="F129" s="37">
        <v>21.32</v>
      </c>
      <c r="G129" s="34">
        <v>216.13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20.1296992481203</v>
      </c>
      <c r="D130" s="36">
        <v>20.247499999999999</v>
      </c>
      <c r="E130" s="36">
        <v>20.23875</v>
      </c>
      <c r="F130" s="37">
        <v>20.214821763602252</v>
      </c>
      <c r="G130" s="34">
        <v>24.987692592421229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220.13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0.76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206.46</v>
      </c>
      <c r="D134" s="36">
        <v>250.18</v>
      </c>
      <c r="E134" s="36">
        <v>281.39999999999998</v>
      </c>
      <c r="F134" s="37">
        <v>738.04</v>
      </c>
      <c r="G134" s="34">
        <v>8233.83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25.807500000000001</v>
      </c>
      <c r="D135" s="63">
        <v>31.272500000000001</v>
      </c>
      <c r="E135" s="63">
        <v>35.174999999999997</v>
      </c>
      <c r="F135" s="64">
        <v>30.751666666666665</v>
      </c>
      <c r="G135" s="65">
        <v>37.275702838516914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123.07000000000001</v>
      </c>
      <c r="D137" s="57">
        <v>125.08</v>
      </c>
      <c r="E137" s="57">
        <v>128.62</v>
      </c>
      <c r="F137" s="58">
        <v>376.77</v>
      </c>
      <c r="G137" s="59">
        <v>5076.29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30.836882986720124</v>
      </c>
      <c r="D138" s="38">
        <v>32.228807008502962</v>
      </c>
      <c r="E138" s="38">
        <v>32.702771421306892</v>
      </c>
      <c r="F138" s="38">
        <v>31.916137229987292</v>
      </c>
      <c r="G138" s="72">
        <v>31.967366936194868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59584</v>
      </c>
      <c r="D139" s="73">
        <v>60016</v>
      </c>
      <c r="E139" s="73">
        <v>62344</v>
      </c>
      <c r="F139" s="37">
        <v>181944</v>
      </c>
      <c r="G139" s="74">
        <v>2465592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14.929591581057378</v>
      </c>
      <c r="D140" s="38">
        <v>15.464055655758825</v>
      </c>
      <c r="E140" s="38">
        <v>15.851512840071193</v>
      </c>
      <c r="F140" s="38">
        <v>15.412452350698857</v>
      </c>
      <c r="G140" s="72">
        <v>15.526789087886344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251</v>
      </c>
      <c r="D141" s="36">
        <v>251</v>
      </c>
      <c r="E141" s="36">
        <v>250</v>
      </c>
      <c r="F141" s="37">
        <v>752</v>
      </c>
      <c r="G141" s="39">
        <v>10832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6.2891505888248558E-2</v>
      </c>
      <c r="D142" s="38">
        <v>6.467405307910333E-2</v>
      </c>
      <c r="E142" s="38">
        <v>6.3564708873633358E-2</v>
      </c>
      <c r="F142" s="27">
        <v>6.370182126217705E-2</v>
      </c>
      <c r="G142" s="72">
        <v>6.8213305121035794E-2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132</v>
      </c>
      <c r="D143" s="76">
        <v>165</v>
      </c>
      <c r="E143" s="76">
        <v>157</v>
      </c>
      <c r="F143" s="77">
        <v>454</v>
      </c>
      <c r="G143" s="78">
        <v>5633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680.40997314453102</v>
      </c>
      <c r="D149" s="190"/>
      <c r="E149" s="191"/>
      <c r="F149" s="36">
        <v>680.40997314453102</v>
      </c>
      <c r="G149" s="39">
        <v>14340.360076904301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27</v>
      </c>
      <c r="D150" s="190"/>
      <c r="E150" s="191"/>
      <c r="F150" s="36">
        <v>27</v>
      </c>
      <c r="G150" s="39">
        <v>564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1">
        <v>636</v>
      </c>
      <c r="D151" s="131">
        <v>156</v>
      </c>
      <c r="E151" s="131">
        <v>726</v>
      </c>
      <c r="F151" s="36">
        <v>1518</v>
      </c>
      <c r="G151" s="39">
        <v>25554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6909.12010192871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303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1">
        <v>0</v>
      </c>
      <c r="D154" s="131">
        <v>1152</v>
      </c>
      <c r="E154" s="131">
        <v>344</v>
      </c>
      <c r="F154" s="36">
        <v>1496</v>
      </c>
      <c r="G154" s="39">
        <v>25758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273.67001342773398</v>
      </c>
      <c r="D155" s="190"/>
      <c r="E155" s="191"/>
      <c r="F155" s="36">
        <v>273.67001342773398</v>
      </c>
      <c r="G155" s="39">
        <v>1936.6699981689501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15</v>
      </c>
      <c r="D156" s="190"/>
      <c r="E156" s="191"/>
      <c r="F156" s="36">
        <v>15</v>
      </c>
      <c r="G156" s="39">
        <v>119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1">
        <v>1732</v>
      </c>
      <c r="D157" s="131">
        <v>2004</v>
      </c>
      <c r="E157" s="131">
        <v>1550</v>
      </c>
      <c r="F157" s="36">
        <v>5286</v>
      </c>
      <c r="G157" s="39">
        <v>78974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9254.0799865722656</v>
      </c>
      <c r="D166" s="204"/>
      <c r="E166" s="204"/>
      <c r="F166" s="205"/>
      <c r="G166" s="86">
        <v>153472.15017700195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42</v>
      </c>
      <c r="D168" s="204"/>
      <c r="E168" s="204"/>
      <c r="F168" s="205"/>
      <c r="G168" s="86">
        <v>986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197458.93005371073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32" t="s">
        <v>176</v>
      </c>
      <c r="E173" s="132" t="s">
        <v>177</v>
      </c>
      <c r="F173" s="132" t="s">
        <v>178</v>
      </c>
      <c r="G173" s="96" t="s">
        <v>179</v>
      </c>
    </row>
    <row r="174" spans="1:10" ht="30.75" hidden="1" customHeight="1" outlineLevel="1" x14ac:dyDescent="0.25">
      <c r="A174" s="211" t="s">
        <v>296</v>
      </c>
      <c r="B174" s="212"/>
      <c r="C174" s="212"/>
      <c r="D174" s="97">
        <v>18</v>
      </c>
      <c r="E174" s="98" t="s">
        <v>297</v>
      </c>
      <c r="F174" s="98" t="s">
        <v>196</v>
      </c>
      <c r="G174" s="99">
        <v>210</v>
      </c>
    </row>
    <row r="175" spans="1:10" ht="30.75" hidden="1" customHeight="1" outlineLevel="1" x14ac:dyDescent="0.25">
      <c r="A175" s="211" t="s">
        <v>298</v>
      </c>
      <c r="B175" s="212"/>
      <c r="C175" s="212"/>
      <c r="D175" s="97">
        <v>20</v>
      </c>
      <c r="E175" s="98" t="s">
        <v>207</v>
      </c>
      <c r="F175" s="98" t="s">
        <v>196</v>
      </c>
      <c r="G175" s="99">
        <v>65</v>
      </c>
    </row>
    <row r="176" spans="1:10" ht="30.75" hidden="1" customHeight="1" outlineLevel="1" x14ac:dyDescent="0.25">
      <c r="A176" s="211" t="s">
        <v>298</v>
      </c>
      <c r="B176" s="212"/>
      <c r="C176" s="212"/>
      <c r="D176" s="97">
        <v>23</v>
      </c>
      <c r="E176" s="98" t="s">
        <v>299</v>
      </c>
      <c r="F176" s="98" t="s">
        <v>200</v>
      </c>
      <c r="G176" s="99">
        <v>170</v>
      </c>
    </row>
    <row r="177" spans="1:10" ht="30.75" hidden="1" customHeight="1" outlineLevel="1" x14ac:dyDescent="0.25">
      <c r="A177" s="211" t="s">
        <v>300</v>
      </c>
      <c r="B177" s="212"/>
      <c r="C177" s="212"/>
      <c r="D177" s="97">
        <v>5</v>
      </c>
      <c r="E177" s="98" t="s">
        <v>299</v>
      </c>
      <c r="F177" s="98" t="s">
        <v>200</v>
      </c>
      <c r="G177" s="99">
        <v>125</v>
      </c>
    </row>
    <row r="178" spans="1:10" ht="30.75" hidden="1" customHeight="1" outlineLevel="1" x14ac:dyDescent="0.25">
      <c r="A178" s="211" t="s">
        <v>201</v>
      </c>
      <c r="B178" s="212"/>
      <c r="C178" s="212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211" t="s">
        <v>201</v>
      </c>
      <c r="B179" s="212"/>
      <c r="C179" s="21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211" t="s">
        <v>201</v>
      </c>
      <c r="B180" s="212"/>
      <c r="C180" s="212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570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32" t="s">
        <v>183</v>
      </c>
      <c r="E191" s="132" t="s">
        <v>184</v>
      </c>
      <c r="F191" s="132" t="s">
        <v>185</v>
      </c>
      <c r="G191" s="132" t="s">
        <v>177</v>
      </c>
      <c r="H191" s="132" t="s">
        <v>186</v>
      </c>
      <c r="I191" s="132" t="s">
        <v>187</v>
      </c>
      <c r="J191" s="101" t="s">
        <v>188</v>
      </c>
    </row>
    <row r="192" spans="1:10" ht="30.75" hidden="1" customHeight="1" outlineLevel="2" x14ac:dyDescent="0.25">
      <c r="A192" s="211" t="s">
        <v>201</v>
      </c>
      <c r="B192" s="212"/>
      <c r="C192" s="212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0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301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201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D6" sqref="D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302</v>
      </c>
      <c r="B2" s="167" t="s">
        <v>1</v>
      </c>
      <c r="C2" s="168"/>
      <c r="D2" s="167" t="s">
        <v>303</v>
      </c>
      <c r="E2" s="168"/>
      <c r="F2" s="169">
        <v>43652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172500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3988</v>
      </c>
      <c r="D7" s="19">
        <v>3998</v>
      </c>
      <c r="E7" s="19">
        <v>4001</v>
      </c>
      <c r="F7" s="19">
        <v>11987</v>
      </c>
      <c r="G7" s="20">
        <v>170783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358.35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0</v>
      </c>
      <c r="D16" s="181"/>
      <c r="E16" s="181"/>
      <c r="F16" s="182"/>
      <c r="G16" s="34">
        <v>3347.9100341796898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0</v>
      </c>
      <c r="D17" s="178"/>
      <c r="E17" s="178"/>
      <c r="F17" s="179"/>
      <c r="G17" s="34">
        <v>132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-4362.9498291015598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15.8599996566772</v>
      </c>
      <c r="D20" s="175"/>
      <c r="E20" s="175"/>
      <c r="F20" s="176"/>
      <c r="G20" s="34">
        <v>260.73999595642101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1</v>
      </c>
      <c r="D21" s="178"/>
      <c r="E21" s="178"/>
      <c r="F21" s="179"/>
      <c r="G21" s="34">
        <v>20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42582.389986038179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2432</v>
      </c>
      <c r="D27" s="36">
        <v>3100</v>
      </c>
      <c r="E27" s="36">
        <v>3046</v>
      </c>
      <c r="F27" s="37">
        <v>8578</v>
      </c>
      <c r="G27" s="34">
        <v>135210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43</v>
      </c>
      <c r="D28" s="36">
        <v>47</v>
      </c>
      <c r="E28" s="36">
        <v>45</v>
      </c>
      <c r="F28" s="37">
        <v>135</v>
      </c>
      <c r="G28" s="34">
        <v>2067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3.07</v>
      </c>
      <c r="D29" s="38">
        <v>4.0999999999999996</v>
      </c>
      <c r="E29" s="38">
        <v>3.37</v>
      </c>
      <c r="F29" s="27">
        <v>10.54</v>
      </c>
      <c r="G29" s="28">
        <v>139.06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792.18241042345278</v>
      </c>
      <c r="D30" s="36">
        <v>756.09756097560978</v>
      </c>
      <c r="E30" s="36">
        <v>903.85756676557855</v>
      </c>
      <c r="F30" s="36">
        <v>813.85199240986719</v>
      </c>
      <c r="G30" s="34">
        <v>972.31410901769016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183.72999572753901</v>
      </c>
      <c r="D31" s="38">
        <v>344.13000488281301</v>
      </c>
      <c r="E31" s="38">
        <v>129.86000061035199</v>
      </c>
      <c r="F31" s="27">
        <v>657.72000122070403</v>
      </c>
      <c r="G31" s="28">
        <v>10725.7098999023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7</v>
      </c>
      <c r="D32" s="36">
        <v>13</v>
      </c>
      <c r="E32" s="36">
        <v>5</v>
      </c>
      <c r="F32" s="37">
        <v>25</v>
      </c>
      <c r="G32" s="34">
        <v>411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701.20001220703102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27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3.37</v>
      </c>
      <c r="D35" s="38">
        <v>7.9</v>
      </c>
      <c r="E35" s="38">
        <v>1.3</v>
      </c>
      <c r="F35" s="27">
        <v>12.57</v>
      </c>
      <c r="G35" s="28">
        <v>164.7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54.519286566035312</v>
      </c>
      <c r="D36" s="36">
        <v>43.560760111748479</v>
      </c>
      <c r="E36" s="36">
        <v>99.892308161809225</v>
      </c>
      <c r="F36" s="36">
        <v>52.324582436014637</v>
      </c>
      <c r="G36" s="34">
        <v>69.380145185849017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2615.7299957275391</v>
      </c>
      <c r="D37" s="36">
        <v>3444.130004882813</v>
      </c>
      <c r="E37" s="36">
        <v>3175.860000610352</v>
      </c>
      <c r="F37" s="36">
        <v>9235.7200012207031</v>
      </c>
      <c r="G37" s="39">
        <v>146636.90991210932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4348</v>
      </c>
      <c r="D38" s="36">
        <v>4552</v>
      </c>
      <c r="E38" s="36">
        <v>4482</v>
      </c>
      <c r="F38" s="37">
        <v>13382</v>
      </c>
      <c r="G38" s="34">
        <v>187914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41412.689907074004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4163.93</v>
      </c>
      <c r="D41" s="36">
        <v>4030</v>
      </c>
      <c r="E41" s="36">
        <v>4120</v>
      </c>
      <c r="F41" s="37">
        <v>12313.93</v>
      </c>
      <c r="G41" s="34">
        <v>175845.02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6.88</v>
      </c>
      <c r="D42" s="38">
        <v>6.67</v>
      </c>
      <c r="E42" s="38">
        <v>6.83</v>
      </c>
      <c r="F42" s="27">
        <v>20.380000000000003</v>
      </c>
      <c r="G42" s="28">
        <v>291.45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605.22238372093034</v>
      </c>
      <c r="D43" s="36">
        <v>604.19790104947526</v>
      </c>
      <c r="E43" s="36">
        <v>603.22108345534411</v>
      </c>
      <c r="F43" s="37">
        <v>604.21638861629037</v>
      </c>
      <c r="G43" s="34">
        <v>603.34541087665116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84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52149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74.59</v>
      </c>
      <c r="D49" s="38">
        <v>0</v>
      </c>
      <c r="E49" s="38">
        <v>0</v>
      </c>
      <c r="F49" s="27">
        <v>74.59</v>
      </c>
      <c r="G49" s="28">
        <v>247.64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7.7</v>
      </c>
      <c r="D51" s="43">
        <v>0</v>
      </c>
      <c r="E51" s="43">
        <v>0</v>
      </c>
      <c r="F51" s="44">
        <v>7.7</v>
      </c>
      <c r="G51" s="45">
        <v>28.35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9.687012987012988</v>
      </c>
      <c r="D52" s="38">
        <v>0</v>
      </c>
      <c r="E52" s="38">
        <v>0</v>
      </c>
      <c r="F52" s="27">
        <v>9.687012987012988</v>
      </c>
      <c r="G52" s="28">
        <v>8.735097001763668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52.340000152587898</v>
      </c>
      <c r="D55" s="190"/>
      <c r="E55" s="190"/>
      <c r="F55" s="191"/>
      <c r="G55" s="34">
        <v>100.270000457764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2</v>
      </c>
      <c r="D56" s="190"/>
      <c r="E56" s="190"/>
      <c r="F56" s="191"/>
      <c r="G56" s="34">
        <v>4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76.889999389648395</v>
      </c>
      <c r="D57" s="190"/>
      <c r="E57" s="190"/>
      <c r="F57" s="191"/>
      <c r="G57" s="34">
        <v>155.919998168945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3</v>
      </c>
      <c r="D58" s="190"/>
      <c r="E58" s="190"/>
      <c r="F58" s="191"/>
      <c r="G58" s="34">
        <v>6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50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3554.8</v>
      </c>
      <c r="D62" s="36">
        <v>3651.9</v>
      </c>
      <c r="E62" s="36">
        <v>3877.3</v>
      </c>
      <c r="F62" s="36">
        <v>11084</v>
      </c>
      <c r="G62" s="34">
        <v>160187.49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0.88953838993251133</v>
      </c>
      <c r="D63" s="47">
        <v>0.9269746344162717</v>
      </c>
      <c r="E63" s="47">
        <v>0.98140859330506858</v>
      </c>
      <c r="F63" s="47">
        <v>0.93248094277827831</v>
      </c>
      <c r="G63" s="48">
        <v>0.93655321151461057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334.98</v>
      </c>
      <c r="D64" s="36">
        <v>210.09</v>
      </c>
      <c r="E64" s="36">
        <v>28.130000000000003</v>
      </c>
      <c r="F64" s="37">
        <v>573.20000000000005</v>
      </c>
      <c r="G64" s="34">
        <v>8770.64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8.3824004123886756E-2</v>
      </c>
      <c r="D65" s="47">
        <v>5.332788437375463E-2</v>
      </c>
      <c r="E65" s="47">
        <v>7.1201670568879329E-3</v>
      </c>
      <c r="F65" s="47">
        <v>4.8222489751038364E-2</v>
      </c>
      <c r="G65" s="48">
        <v>5.1278480354729976E-2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45.9</v>
      </c>
      <c r="D66" s="36">
        <v>45.27</v>
      </c>
      <c r="E66" s="36">
        <v>45.32</v>
      </c>
      <c r="F66" s="37">
        <v>136.49</v>
      </c>
      <c r="G66" s="34">
        <v>1846.2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1.1485825390430479E-2</v>
      </c>
      <c r="D67" s="47">
        <v>1.1491043484220439E-2</v>
      </c>
      <c r="E67" s="47">
        <v>1.1471239638043407E-2</v>
      </c>
      <c r="F67" s="47">
        <v>1.1482706954150778E-2</v>
      </c>
      <c r="G67" s="48">
        <v>1.0794004819591557E-2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60.55</v>
      </c>
      <c r="D68" s="36">
        <v>32.33</v>
      </c>
      <c r="E68" s="36">
        <v>0</v>
      </c>
      <c r="F68" s="37">
        <v>92.88</v>
      </c>
      <c r="G68" s="34">
        <v>235.06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1.5151780553171361E-2</v>
      </c>
      <c r="D69" s="47">
        <v>8.2064377257531872E-3</v>
      </c>
      <c r="E69" s="47">
        <v>0</v>
      </c>
      <c r="F69" s="47">
        <v>7.8138605165325239E-3</v>
      </c>
      <c r="G69" s="48">
        <v>1.3743033110677019E-3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509.22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5.9976629820335126E-3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1789.3</v>
      </c>
      <c r="D73" s="36">
        <v>1826.5</v>
      </c>
      <c r="E73" s="36">
        <v>1938.7</v>
      </c>
      <c r="F73" s="37">
        <v>5554.5</v>
      </c>
      <c r="G73" s="34">
        <v>79050.7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0.89877537898956206</v>
      </c>
      <c r="D74" s="47">
        <v>0.9297720493163516</v>
      </c>
      <c r="E74" s="47">
        <v>0.9829839879123442</v>
      </c>
      <c r="F74" s="47">
        <v>0.93706664147352881</v>
      </c>
      <c r="G74" s="48">
        <v>0.93106998368845795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147.80000000000001</v>
      </c>
      <c r="D75" s="36">
        <v>105.36</v>
      </c>
      <c r="E75" s="36">
        <v>10.78</v>
      </c>
      <c r="F75" s="37">
        <v>263.94</v>
      </c>
      <c r="G75" s="34">
        <v>4316.8999999999996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7.4240765111863463E-2</v>
      </c>
      <c r="D76" s="47">
        <v>5.3633059466723677E-2</v>
      </c>
      <c r="E76" s="47">
        <v>5.4658107957368703E-3</v>
      </c>
      <c r="F76" s="47">
        <v>4.4527746754977622E-2</v>
      </c>
      <c r="G76" s="48">
        <v>5.0845040114568293E-2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22.99</v>
      </c>
      <c r="D77" s="36">
        <v>22.67</v>
      </c>
      <c r="E77" s="36">
        <v>22.78</v>
      </c>
      <c r="F77" s="37">
        <v>68.44</v>
      </c>
      <c r="G77" s="34">
        <v>922.86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1.1548005344531398E-2</v>
      </c>
      <c r="D78" s="47">
        <v>1.154006699041976E-2</v>
      </c>
      <c r="E78" s="47">
        <v>1.1550201291918916E-2</v>
      </c>
      <c r="F78" s="47">
        <v>1.1546105129615323E-2</v>
      </c>
      <c r="G78" s="48">
        <v>1.0869571618552782E-2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30.73</v>
      </c>
      <c r="D79" s="36">
        <v>9.93</v>
      </c>
      <c r="E79" s="36">
        <v>0</v>
      </c>
      <c r="F79" s="37">
        <v>40.659999999999997</v>
      </c>
      <c r="G79" s="34">
        <v>103.39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1.5435850554043059E-2</v>
      </c>
      <c r="D80" s="47">
        <v>5.0548242265049939E-3</v>
      </c>
      <c r="E80" s="47">
        <v>0</v>
      </c>
      <c r="F80" s="47">
        <v>6.8595066418784189E-3</v>
      </c>
      <c r="G80" s="48">
        <v>1.2177415963875041E-3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384.97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4.469310971260439E-3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1765.5</v>
      </c>
      <c r="D84" s="36">
        <v>1825.4</v>
      </c>
      <c r="E84" s="36">
        <v>1938.6</v>
      </c>
      <c r="F84" s="37">
        <v>5529.5</v>
      </c>
      <c r="G84" s="34">
        <v>80242.600000000006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0.88036860292907682</v>
      </c>
      <c r="D85" s="47">
        <v>0.92419233164399306</v>
      </c>
      <c r="E85" s="47">
        <v>0.97983815940439434</v>
      </c>
      <c r="F85" s="47">
        <v>0.92791947682760434</v>
      </c>
      <c r="G85" s="48">
        <v>0.93157683077243136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187.18</v>
      </c>
      <c r="D86" s="36">
        <v>104.73</v>
      </c>
      <c r="E86" s="36">
        <v>17.350000000000001</v>
      </c>
      <c r="F86" s="37">
        <v>309.26000000000005</v>
      </c>
      <c r="G86" s="34">
        <v>4453.74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9.333752200298194E-2</v>
      </c>
      <c r="D87" s="47">
        <v>5.3024357890366712E-2</v>
      </c>
      <c r="E87" s="47">
        <v>8.7693139717663487E-3</v>
      </c>
      <c r="F87" s="47">
        <v>5.1897708184050088E-2</v>
      </c>
      <c r="G87" s="48">
        <v>5.1705714848277698E-2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22.91</v>
      </c>
      <c r="D88" s="36">
        <v>22.6</v>
      </c>
      <c r="E88" s="36">
        <v>22.54</v>
      </c>
      <c r="F88" s="37">
        <v>68.050000000000011</v>
      </c>
      <c r="G88" s="34">
        <v>923.34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1.1424097815409318E-2</v>
      </c>
      <c r="D89" s="47">
        <v>1.1442284811632652E-2</v>
      </c>
      <c r="E89" s="47">
        <v>1.1392526623839393E-2</v>
      </c>
      <c r="F89" s="47">
        <v>1.1419643801088434E-2</v>
      </c>
      <c r="G89" s="48">
        <v>1.0719519942342557E-2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29.82</v>
      </c>
      <c r="D90" s="36">
        <v>22.4</v>
      </c>
      <c r="E90" s="36">
        <v>0</v>
      </c>
      <c r="F90" s="37">
        <v>52.22</v>
      </c>
      <c r="G90" s="34">
        <v>131.66999999999999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1.4869777252531901E-2</v>
      </c>
      <c r="D91" s="50">
        <v>1.1341025654007584E-2</v>
      </c>
      <c r="E91" s="50">
        <v>0</v>
      </c>
      <c r="F91" s="50">
        <v>8.7631711872569861E-3</v>
      </c>
      <c r="G91" s="51">
        <v>1.5286234656878767E-3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1112.3</v>
      </c>
      <c r="D94" s="36">
        <v>1147.2</v>
      </c>
      <c r="E94" s="36">
        <v>1155</v>
      </c>
      <c r="F94" s="37">
        <v>3414.5</v>
      </c>
      <c r="G94" s="34">
        <v>50520.91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1115.06</v>
      </c>
      <c r="D95" s="36">
        <v>1088.56</v>
      </c>
      <c r="E95" s="36">
        <v>1158.6300000000001</v>
      </c>
      <c r="F95" s="37">
        <v>3362.25</v>
      </c>
      <c r="G95" s="34">
        <v>50738.69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1110.5</v>
      </c>
      <c r="D96" s="36">
        <v>1085.75</v>
      </c>
      <c r="E96" s="36">
        <v>1054.81</v>
      </c>
      <c r="F96" s="37">
        <v>3251.06</v>
      </c>
      <c r="G96" s="34">
        <v>40416.19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2399.8000000000002</v>
      </c>
      <c r="D97" s="36">
        <v>2386</v>
      </c>
      <c r="E97" s="36">
        <v>2402.4</v>
      </c>
      <c r="F97" s="37">
        <v>7188.2000000000007</v>
      </c>
      <c r="G97" s="34">
        <v>97616.6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0.7189636473668759</v>
      </c>
      <c r="D98" s="52">
        <v>0.71834798028607461</v>
      </c>
      <c r="E98" s="52">
        <v>0.71320848820225391</v>
      </c>
      <c r="F98" s="53">
        <v>0.71682650548823734</v>
      </c>
      <c r="G98" s="54">
        <v>0.68901398044083606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1095.2</v>
      </c>
      <c r="D100" s="36">
        <v>1083.0999999999999</v>
      </c>
      <c r="E100" s="36">
        <v>1116.2</v>
      </c>
      <c r="F100" s="37">
        <v>3294.5</v>
      </c>
      <c r="G100" s="34">
        <v>50723.54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1094.2</v>
      </c>
      <c r="D101" s="36">
        <v>1081.4000000000001</v>
      </c>
      <c r="E101" s="36">
        <v>1116.0999999999999</v>
      </c>
      <c r="F101" s="37">
        <v>3291.7000000000003</v>
      </c>
      <c r="G101" s="34">
        <v>50741.34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1103.3</v>
      </c>
      <c r="D102" s="36">
        <v>1092.0999999999999</v>
      </c>
      <c r="E102" s="36">
        <v>1126.2</v>
      </c>
      <c r="F102" s="37">
        <v>3321.5999999999995</v>
      </c>
      <c r="G102" s="34">
        <v>51174.79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2136.3000000000002</v>
      </c>
      <c r="D103" s="36">
        <v>2128.1999999999998</v>
      </c>
      <c r="E103" s="36">
        <v>2127.8000000000002</v>
      </c>
      <c r="F103" s="37">
        <v>6392.3</v>
      </c>
      <c r="G103" s="34">
        <v>96211.4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0.64879885807999527</v>
      </c>
      <c r="D104" s="52">
        <v>0.65350365411779154</v>
      </c>
      <c r="E104" s="52">
        <v>0.63355664731278849</v>
      </c>
      <c r="F104" s="53">
        <v>0.64517854619592652</v>
      </c>
      <c r="G104" s="54">
        <v>0.63031713839528081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269.97000000000003</v>
      </c>
      <c r="D106" s="36">
        <v>237.82</v>
      </c>
      <c r="E106" s="36">
        <v>269</v>
      </c>
      <c r="F106" s="37">
        <v>776.79</v>
      </c>
      <c r="G106" s="34">
        <v>11184.630000000001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5.9515883688631206E-2</v>
      </c>
      <c r="D107" s="52">
        <v>5.2682645873022904E-2</v>
      </c>
      <c r="E107" s="52">
        <v>5.9379276853119056E-2</v>
      </c>
      <c r="F107" s="53">
        <v>5.7198924929126316E-2</v>
      </c>
      <c r="G107" s="54">
        <v>5.7703892110530994E-2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4266</v>
      </c>
      <c r="D108" s="36">
        <v>4276.2</v>
      </c>
      <c r="E108" s="36">
        <v>4262</v>
      </c>
      <c r="F108" s="37">
        <v>12804.2</v>
      </c>
      <c r="G108" s="34">
        <v>182649.5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176</v>
      </c>
      <c r="D109" s="36">
        <v>174</v>
      </c>
      <c r="E109" s="36">
        <v>182</v>
      </c>
      <c r="F109" s="37">
        <v>532</v>
      </c>
      <c r="G109" s="34">
        <v>7682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0.64338457083564593</v>
      </c>
      <c r="D110" s="55">
        <v>0.65006514029105611</v>
      </c>
      <c r="E110" s="55">
        <v>0.63357187666308901</v>
      </c>
      <c r="F110" s="55">
        <v>0.64227781342030676</v>
      </c>
      <c r="G110" s="56">
        <v>0.62059091289326085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4266</v>
      </c>
      <c r="D112" s="57">
        <v>4276.2</v>
      </c>
      <c r="E112" s="57">
        <v>4262</v>
      </c>
      <c r="F112" s="58">
        <v>12804.2</v>
      </c>
      <c r="G112" s="59">
        <v>182649.5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4106</v>
      </c>
      <c r="D113" s="36">
        <v>4102</v>
      </c>
      <c r="E113" s="36">
        <v>4066</v>
      </c>
      <c r="F113" s="37">
        <v>12274</v>
      </c>
      <c r="G113" s="34">
        <v>164802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3988</v>
      </c>
      <c r="D114" s="36">
        <v>3998</v>
      </c>
      <c r="E114" s="36">
        <v>4001</v>
      </c>
      <c r="F114" s="37">
        <v>11987</v>
      </c>
      <c r="G114" s="34">
        <v>170783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0.93483356774496018</v>
      </c>
      <c r="D115" s="52">
        <v>0.93494223843599467</v>
      </c>
      <c r="E115" s="52">
        <v>0.93876114500234631</v>
      </c>
      <c r="F115" s="52">
        <v>0.93617719185892123</v>
      </c>
      <c r="G115" s="60">
        <v>0.93503130312428995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1685</v>
      </c>
      <c r="D116" s="36">
        <v>1647</v>
      </c>
      <c r="E116" s="36">
        <v>1714</v>
      </c>
      <c r="F116" s="37">
        <v>5046</v>
      </c>
      <c r="G116" s="34">
        <v>79745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0.42251755265797392</v>
      </c>
      <c r="D117" s="43">
        <v>0.41195597798899447</v>
      </c>
      <c r="E117" s="43">
        <v>0.42839290177455636</v>
      </c>
      <c r="F117" s="44">
        <v>0.42095603570534745</v>
      </c>
      <c r="G117" s="45">
        <v>0.46693757575402706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63612</v>
      </c>
      <c r="D118" s="36">
        <v>63788</v>
      </c>
      <c r="E118" s="36">
        <v>59576</v>
      </c>
      <c r="F118" s="37">
        <v>186976</v>
      </c>
      <c r="G118" s="34">
        <v>2649980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15.950852557673018</v>
      </c>
      <c r="D119" s="63">
        <v>15.954977488744372</v>
      </c>
      <c r="E119" s="63">
        <v>14.890277430642339</v>
      </c>
      <c r="F119" s="64">
        <v>15.598231417368817</v>
      </c>
      <c r="G119" s="65">
        <v>15.516649783643571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3661.2500000000005</v>
      </c>
      <c r="D121" s="57">
        <v>3729.5</v>
      </c>
      <c r="E121" s="57">
        <v>3922.6200000000003</v>
      </c>
      <c r="F121" s="58">
        <v>11313.37</v>
      </c>
      <c r="G121" s="66">
        <v>162268.75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3988</v>
      </c>
      <c r="D122" s="36">
        <v>3998</v>
      </c>
      <c r="E122" s="36">
        <v>4001</v>
      </c>
      <c r="F122" s="37">
        <v>11987</v>
      </c>
      <c r="G122" s="34">
        <v>170783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1.0892454762717649</v>
      </c>
      <c r="D123" s="55">
        <v>1.0719935648210215</v>
      </c>
      <c r="E123" s="55">
        <v>1.0199815429483354</v>
      </c>
      <c r="F123" s="67">
        <v>1.0595428241098805</v>
      </c>
      <c r="G123" s="68">
        <v>1.0524700535377267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68.92</v>
      </c>
      <c r="D126" s="36">
        <v>145.38999999999999</v>
      </c>
      <c r="E126" s="36">
        <v>162</v>
      </c>
      <c r="F126" s="36">
        <v>376.31</v>
      </c>
      <c r="G126" s="34">
        <v>5776.9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68.92</v>
      </c>
      <c r="D127" s="36">
        <v>145.38999999999999</v>
      </c>
      <c r="E127" s="36">
        <v>162</v>
      </c>
      <c r="F127" s="37">
        <v>376.31</v>
      </c>
      <c r="G127" s="34">
        <v>5776.9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3.52</v>
      </c>
      <c r="D129" s="36">
        <v>7.22</v>
      </c>
      <c r="E129" s="36">
        <v>8</v>
      </c>
      <c r="F129" s="37">
        <v>18.740000000000002</v>
      </c>
      <c r="G129" s="34">
        <v>234.87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19.579545454545453</v>
      </c>
      <c r="D130" s="36">
        <v>20.137119113573405</v>
      </c>
      <c r="E130" s="36">
        <v>20.25</v>
      </c>
      <c r="F130" s="37">
        <v>20.080576307363927</v>
      </c>
      <c r="G130" s="34">
        <v>24.596159577638691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6.43</v>
      </c>
      <c r="E132" s="38">
        <v>0</v>
      </c>
      <c r="F132" s="27">
        <v>14.43</v>
      </c>
      <c r="G132" s="28">
        <v>234.56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0.76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294.52999999999997</v>
      </c>
      <c r="D134" s="36">
        <v>203.63</v>
      </c>
      <c r="E134" s="36">
        <v>0</v>
      </c>
      <c r="F134" s="37">
        <v>498.15999999999997</v>
      </c>
      <c r="G134" s="34">
        <v>8731.99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36.816249999999997</v>
      </c>
      <c r="D135" s="63">
        <v>31.668740279937794</v>
      </c>
      <c r="E135" s="63">
        <v>0</v>
      </c>
      <c r="F135" s="64">
        <v>34.522522522522522</v>
      </c>
      <c r="G135" s="65">
        <v>37.106875743668198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129.66999999999999</v>
      </c>
      <c r="D137" s="57">
        <v>126.92999999999999</v>
      </c>
      <c r="E137" s="57">
        <v>124.82</v>
      </c>
      <c r="F137" s="58">
        <v>381.41999999999996</v>
      </c>
      <c r="G137" s="59">
        <v>5457.71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32.515045135406218</v>
      </c>
      <c r="D138" s="38">
        <v>31.748374187093543</v>
      </c>
      <c r="E138" s="38">
        <v>31.197200699825043</v>
      </c>
      <c r="F138" s="38">
        <v>31.819471093684822</v>
      </c>
      <c r="G138" s="72">
        <v>31.956986351100518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63412</v>
      </c>
      <c r="D139" s="73">
        <v>63504</v>
      </c>
      <c r="E139" s="73">
        <v>59672</v>
      </c>
      <c r="F139" s="37">
        <v>186588</v>
      </c>
      <c r="G139" s="74">
        <v>2652180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15.900702106318956</v>
      </c>
      <c r="D140" s="38">
        <v>15.883941970985493</v>
      </c>
      <c r="E140" s="38">
        <v>14.914271432141964</v>
      </c>
      <c r="F140" s="38">
        <v>15.565863018269793</v>
      </c>
      <c r="G140" s="72">
        <v>15.529531627855231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248</v>
      </c>
      <c r="D141" s="36">
        <v>379</v>
      </c>
      <c r="E141" s="36">
        <v>412</v>
      </c>
      <c r="F141" s="37">
        <v>1039</v>
      </c>
      <c r="G141" s="39">
        <v>11871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6.2186559679037114E-2</v>
      </c>
      <c r="D142" s="38">
        <v>9.479739869934968E-2</v>
      </c>
      <c r="E142" s="38">
        <v>0.10297425643589103</v>
      </c>
      <c r="F142" s="27">
        <v>8.6677233669808965E-2</v>
      </c>
      <c r="G142" s="72">
        <v>6.950926028937307E-2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191</v>
      </c>
      <c r="D143" s="76">
        <v>182</v>
      </c>
      <c r="E143" s="76">
        <v>73</v>
      </c>
      <c r="F143" s="77">
        <v>446</v>
      </c>
      <c r="G143" s="78">
        <v>6079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788.90997314453102</v>
      </c>
      <c r="D149" s="190"/>
      <c r="E149" s="191"/>
      <c r="F149" s="36">
        <v>788.90997314453102</v>
      </c>
      <c r="G149" s="39">
        <v>15129.270050048801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31</v>
      </c>
      <c r="D150" s="190"/>
      <c r="E150" s="191"/>
      <c r="F150" s="36">
        <v>31</v>
      </c>
      <c r="G150" s="39">
        <v>595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4">
        <v>720</v>
      </c>
      <c r="D151" s="134">
        <v>76</v>
      </c>
      <c r="E151" s="134">
        <v>712</v>
      </c>
      <c r="F151" s="36">
        <v>1508</v>
      </c>
      <c r="G151" s="39">
        <v>27062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6909.12010192871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303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4">
        <v>0</v>
      </c>
      <c r="D154" s="134">
        <v>1004</v>
      </c>
      <c r="E154" s="134">
        <v>502</v>
      </c>
      <c r="F154" s="36">
        <v>1506</v>
      </c>
      <c r="G154" s="39">
        <v>27264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490.67999267578102</v>
      </c>
      <c r="D155" s="190"/>
      <c r="E155" s="191"/>
      <c r="F155" s="36">
        <v>490.67999267578102</v>
      </c>
      <c r="G155" s="39">
        <v>2427.3499908447302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30</v>
      </c>
      <c r="D156" s="190"/>
      <c r="E156" s="191"/>
      <c r="F156" s="36">
        <v>30</v>
      </c>
      <c r="G156" s="39">
        <v>149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4">
        <v>1474</v>
      </c>
      <c r="D157" s="134">
        <v>0</v>
      </c>
      <c r="E157" s="134">
        <v>0</v>
      </c>
      <c r="F157" s="36">
        <v>1474</v>
      </c>
      <c r="G157" s="39">
        <v>80448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5767.5899658203125</v>
      </c>
      <c r="D166" s="204"/>
      <c r="E166" s="204"/>
      <c r="F166" s="205"/>
      <c r="G166" s="86">
        <v>159239.74014282224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61</v>
      </c>
      <c r="D168" s="204"/>
      <c r="E168" s="204"/>
      <c r="F168" s="205"/>
      <c r="G168" s="86">
        <v>1047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203678.34008789068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33" t="s">
        <v>176</v>
      </c>
      <c r="E173" s="133" t="s">
        <v>177</v>
      </c>
      <c r="F173" s="133" t="s">
        <v>178</v>
      </c>
      <c r="G173" s="96" t="s">
        <v>179</v>
      </c>
    </row>
    <row r="174" spans="1:10" ht="30.75" hidden="1" customHeight="1" outlineLevel="1" x14ac:dyDescent="0.25">
      <c r="A174" s="211" t="s">
        <v>304</v>
      </c>
      <c r="B174" s="212"/>
      <c r="C174" s="212"/>
      <c r="D174" s="97" t="s">
        <v>305</v>
      </c>
      <c r="E174" s="98" t="s">
        <v>223</v>
      </c>
      <c r="F174" s="98" t="s">
        <v>196</v>
      </c>
      <c r="G174" s="99">
        <v>205</v>
      </c>
    </row>
    <row r="175" spans="1:10" ht="30.75" hidden="1" customHeight="1" outlineLevel="1" x14ac:dyDescent="0.25">
      <c r="A175" s="211" t="s">
        <v>306</v>
      </c>
      <c r="B175" s="212"/>
      <c r="C175" s="212"/>
      <c r="D175" s="97">
        <v>20</v>
      </c>
      <c r="E175" s="98" t="s">
        <v>223</v>
      </c>
      <c r="F175" s="98" t="s">
        <v>196</v>
      </c>
      <c r="G175" s="99">
        <v>235</v>
      </c>
    </row>
    <row r="176" spans="1:10" ht="30.75" hidden="1" customHeight="1" outlineLevel="1" x14ac:dyDescent="0.25">
      <c r="A176" s="211" t="s">
        <v>222</v>
      </c>
      <c r="B176" s="212"/>
      <c r="C176" s="212"/>
      <c r="D176" s="97">
        <v>23</v>
      </c>
      <c r="E176" s="98" t="s">
        <v>223</v>
      </c>
      <c r="F176" s="98" t="s">
        <v>196</v>
      </c>
      <c r="G176" s="99">
        <v>70</v>
      </c>
    </row>
    <row r="177" spans="1:10" ht="30.75" hidden="1" customHeight="1" outlineLevel="1" x14ac:dyDescent="0.25">
      <c r="A177" s="211" t="s">
        <v>201</v>
      </c>
      <c r="B177" s="212"/>
      <c r="C177" s="212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211" t="s">
        <v>201</v>
      </c>
      <c r="B178" s="212"/>
      <c r="C178" s="212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211" t="s">
        <v>201</v>
      </c>
      <c r="B179" s="212"/>
      <c r="C179" s="21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211" t="s">
        <v>201</v>
      </c>
      <c r="B180" s="212"/>
      <c r="C180" s="212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510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33" t="s">
        <v>183</v>
      </c>
      <c r="E191" s="133" t="s">
        <v>184</v>
      </c>
      <c r="F191" s="133" t="s">
        <v>185</v>
      </c>
      <c r="G191" s="133" t="s">
        <v>177</v>
      </c>
      <c r="H191" s="133" t="s">
        <v>186</v>
      </c>
      <c r="I191" s="133" t="s">
        <v>187</v>
      </c>
      <c r="J191" s="101" t="s">
        <v>188</v>
      </c>
    </row>
    <row r="192" spans="1:10" ht="30.75" hidden="1" customHeight="1" outlineLevel="2" x14ac:dyDescent="0.25">
      <c r="A192" s="211" t="s">
        <v>201</v>
      </c>
      <c r="B192" s="212"/>
      <c r="C192" s="212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0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307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201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308</v>
      </c>
      <c r="B2" s="167" t="s">
        <v>1</v>
      </c>
      <c r="C2" s="168"/>
      <c r="D2" s="167" t="s">
        <v>309</v>
      </c>
      <c r="E2" s="168"/>
      <c r="F2" s="169">
        <v>43653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184000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3877</v>
      </c>
      <c r="D7" s="19">
        <v>3987</v>
      </c>
      <c r="E7" s="19">
        <v>3949</v>
      </c>
      <c r="F7" s="19">
        <v>11813</v>
      </c>
      <c r="G7" s="20">
        <v>182596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382.35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1014.96997070313</v>
      </c>
      <c r="D16" s="181"/>
      <c r="E16" s="181"/>
      <c r="F16" s="182"/>
      <c r="G16" s="34">
        <v>4362.8800048828098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40</v>
      </c>
      <c r="D17" s="178"/>
      <c r="E17" s="178"/>
      <c r="F17" s="179"/>
      <c r="G17" s="34">
        <v>172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-5377.9197998046893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54.880001068115199</v>
      </c>
      <c r="D20" s="175"/>
      <c r="E20" s="175"/>
      <c r="F20" s="176"/>
      <c r="G20" s="34">
        <v>315.61999702453602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4</v>
      </c>
      <c r="D21" s="178"/>
      <c r="E21" s="178"/>
      <c r="F21" s="179"/>
      <c r="G21" s="34">
        <v>24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42637.269987106316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2800</v>
      </c>
      <c r="D27" s="36">
        <v>0</v>
      </c>
      <c r="E27" s="36">
        <v>2692</v>
      </c>
      <c r="F27" s="37">
        <v>5492</v>
      </c>
      <c r="G27" s="34">
        <v>140702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45</v>
      </c>
      <c r="D28" s="36">
        <v>0</v>
      </c>
      <c r="E28" s="36">
        <v>41</v>
      </c>
      <c r="F28" s="37">
        <v>86</v>
      </c>
      <c r="G28" s="34">
        <v>2153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2.72</v>
      </c>
      <c r="D29" s="38">
        <v>0.17</v>
      </c>
      <c r="E29" s="38">
        <v>4.22</v>
      </c>
      <c r="F29" s="27">
        <v>7.1099999999999994</v>
      </c>
      <c r="G29" s="28">
        <v>146.16999999999999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1029.4117647058822</v>
      </c>
      <c r="D30" s="36">
        <v>0</v>
      </c>
      <c r="E30" s="36">
        <v>637.91469194312799</v>
      </c>
      <c r="F30" s="36">
        <v>772.4331926863573</v>
      </c>
      <c r="G30" s="34">
        <v>962.59150304440038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212.67999267578099</v>
      </c>
      <c r="D31" s="38">
        <v>469.01998901367199</v>
      </c>
      <c r="E31" s="38">
        <v>158.88999938964801</v>
      </c>
      <c r="F31" s="27">
        <v>840.58998107910099</v>
      </c>
      <c r="G31" s="28">
        <v>11566.2998657227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18</v>
      </c>
      <c r="E32" s="36">
        <v>6</v>
      </c>
      <c r="F32" s="37">
        <v>32</v>
      </c>
      <c r="G32" s="34">
        <v>443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50.200000762939503</v>
      </c>
      <c r="D33" s="38">
        <v>0</v>
      </c>
      <c r="E33" s="38">
        <v>0</v>
      </c>
      <c r="F33" s="27">
        <v>50.200000762939503</v>
      </c>
      <c r="G33" s="28">
        <v>751.40001296997104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0</v>
      </c>
      <c r="F34" s="37">
        <v>2</v>
      </c>
      <c r="G34" s="34">
        <v>29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0.97</v>
      </c>
      <c r="E35" s="38">
        <v>3.68</v>
      </c>
      <c r="F35" s="27">
        <v>4.6500000000000004</v>
      </c>
      <c r="G35" s="28">
        <v>169.35</v>
      </c>
    </row>
    <row r="36" spans="1:8" ht="22.5" hidden="1" customHeight="1" outlineLevel="2" x14ac:dyDescent="0.25">
      <c r="A36" s="35" t="s">
        <v>42</v>
      </c>
      <c r="B36" s="26" t="s">
        <v>36</v>
      </c>
      <c r="C36" s="36" t="e">
        <v>#DIV/0!</v>
      </c>
      <c r="D36" s="36">
        <v>483.52576186976495</v>
      </c>
      <c r="E36" s="36">
        <v>43.17663026892609</v>
      </c>
      <c r="F36" s="36">
        <v>191.56773803054631</v>
      </c>
      <c r="G36" s="34">
        <v>72.735163145513269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3062.8799934387202</v>
      </c>
      <c r="D37" s="36">
        <v>469.01998901367199</v>
      </c>
      <c r="E37" s="36">
        <v>2850.889999389648</v>
      </c>
      <c r="F37" s="36">
        <v>6382.7899818420401</v>
      </c>
      <c r="G37" s="39">
        <v>153019.69987869269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4634</v>
      </c>
      <c r="D38" s="36">
        <v>4240</v>
      </c>
      <c r="E38" s="36">
        <v>3992</v>
      </c>
      <c r="F38" s="37">
        <v>12866</v>
      </c>
      <c r="G38" s="34">
        <v>200780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34929.479858398438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3855.07</v>
      </c>
      <c r="D41" s="36">
        <v>3880.93</v>
      </c>
      <c r="E41" s="36">
        <v>3818</v>
      </c>
      <c r="F41" s="37">
        <v>11554</v>
      </c>
      <c r="G41" s="34">
        <v>187399.02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6.4</v>
      </c>
      <c r="D42" s="38">
        <v>6.45</v>
      </c>
      <c r="E42" s="38">
        <v>6.35</v>
      </c>
      <c r="F42" s="27">
        <v>19.200000000000003</v>
      </c>
      <c r="G42" s="28">
        <v>310.64999999999998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602.35468749999995</v>
      </c>
      <c r="D43" s="36">
        <v>601.69457364341076</v>
      </c>
      <c r="E43" s="36">
        <v>601.25984251968509</v>
      </c>
      <c r="F43" s="37">
        <v>601.77083333333326</v>
      </c>
      <c r="G43" s="34">
        <v>603.24809270883634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84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52149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247.64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28.35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8.735097001763668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100.270000457764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4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155.919998168945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6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8.4999999999999982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3524.7</v>
      </c>
      <c r="D62" s="36">
        <v>3406</v>
      </c>
      <c r="E62" s="36">
        <v>3347.3</v>
      </c>
      <c r="F62" s="36">
        <v>10278</v>
      </c>
      <c r="G62" s="34">
        <v>170465.49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0.94090606956089984</v>
      </c>
      <c r="D63" s="47">
        <v>0.89001541717839505</v>
      </c>
      <c r="E63" s="47">
        <v>0.8694488962079634</v>
      </c>
      <c r="F63" s="47">
        <v>0.89977308699732461</v>
      </c>
      <c r="G63" s="48">
        <v>0.93425062617055021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178.37</v>
      </c>
      <c r="D64" s="36">
        <v>377.59000000000003</v>
      </c>
      <c r="E64" s="36">
        <v>460.64</v>
      </c>
      <c r="F64" s="37">
        <v>1016.6</v>
      </c>
      <c r="G64" s="34">
        <v>9787.24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4.7615234098668746E-2</v>
      </c>
      <c r="D65" s="47">
        <v>9.8667328647207925E-2</v>
      </c>
      <c r="E65" s="47">
        <v>0.1196495502492266</v>
      </c>
      <c r="F65" s="47">
        <v>8.8996820416567451E-2</v>
      </c>
      <c r="G65" s="48">
        <v>5.3639801806696807E-2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</v>
      </c>
      <c r="D66" s="36">
        <v>43.31</v>
      </c>
      <c r="E66" s="36">
        <v>41.97</v>
      </c>
      <c r="F66" s="37">
        <v>128.28</v>
      </c>
      <c r="G66" s="34">
        <v>1974.48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1.147869634043144E-2</v>
      </c>
      <c r="D67" s="47">
        <v>1.1317254174397032E-2</v>
      </c>
      <c r="E67" s="47">
        <v>1.0901553542810092E-2</v>
      </c>
      <c r="F67" s="47">
        <v>1.1230092586107882E-2</v>
      </c>
      <c r="G67" s="48">
        <v>1.0821305686923658E-2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235.06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1.2882663358293198E-3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509.22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5.6212575866610541E-3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1754.5</v>
      </c>
      <c r="D73" s="36">
        <v>1692.8</v>
      </c>
      <c r="E73" s="36">
        <v>1664.5</v>
      </c>
      <c r="F73" s="37">
        <v>5111.8</v>
      </c>
      <c r="G73" s="34">
        <v>84162.5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0.94049852586437954</v>
      </c>
      <c r="D74" s="47">
        <v>0.88930449537958822</v>
      </c>
      <c r="E74" s="47">
        <v>0.86865081228896923</v>
      </c>
      <c r="F74" s="47">
        <v>0.89914163090128763</v>
      </c>
      <c r="G74" s="48">
        <v>0.92906620250061067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89.46</v>
      </c>
      <c r="D75" s="36">
        <v>189.06</v>
      </c>
      <c r="E75" s="36">
        <v>230.69</v>
      </c>
      <c r="F75" s="37">
        <v>509.21</v>
      </c>
      <c r="G75" s="34">
        <v>4826.1099999999997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4.7954971857410877E-2</v>
      </c>
      <c r="D76" s="47">
        <v>9.9321779239405106E-2</v>
      </c>
      <c r="E76" s="47">
        <v>0.12038994045475657</v>
      </c>
      <c r="F76" s="47">
        <v>8.956764933511574E-2</v>
      </c>
      <c r="G76" s="48">
        <v>5.3275219849104077E-2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21.54</v>
      </c>
      <c r="D77" s="36">
        <v>21.65</v>
      </c>
      <c r="E77" s="36">
        <v>21</v>
      </c>
      <c r="F77" s="37">
        <v>64.19</v>
      </c>
      <c r="G77" s="34">
        <v>987.05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1.1546502278209594E-2</v>
      </c>
      <c r="D78" s="47">
        <v>1.1373725381006667E-2</v>
      </c>
      <c r="E78" s="47">
        <v>1.0959247256274169E-2</v>
      </c>
      <c r="F78" s="47">
        <v>1.1290719763596708E-2</v>
      </c>
      <c r="G78" s="48">
        <v>1.0896002319064046E-2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103.39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1.1413177445600848E-3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384.97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4.1901952674314822E-3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1770.2</v>
      </c>
      <c r="D84" s="36">
        <v>1713.2</v>
      </c>
      <c r="E84" s="36">
        <v>1682.8</v>
      </c>
      <c r="F84" s="37">
        <v>5166.2</v>
      </c>
      <c r="G84" s="34">
        <v>85408.8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0.94131034739467279</v>
      </c>
      <c r="D85" s="47">
        <v>0.89071899094827356</v>
      </c>
      <c r="E85" s="47">
        <v>0.87023974515441738</v>
      </c>
      <c r="F85" s="47">
        <v>0.90039876744607572</v>
      </c>
      <c r="G85" s="48">
        <v>0.92962971025534979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88.91</v>
      </c>
      <c r="D86" s="36">
        <v>188.53</v>
      </c>
      <c r="E86" s="36">
        <v>229.95</v>
      </c>
      <c r="F86" s="37">
        <v>507.39</v>
      </c>
      <c r="G86" s="34">
        <v>4961.13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4.727821883790552E-2</v>
      </c>
      <c r="D87" s="47">
        <v>9.8019642402216917E-2</v>
      </c>
      <c r="E87" s="47">
        <v>0.11891587199801418</v>
      </c>
      <c r="F87" s="47">
        <v>8.8431212615551924E-2</v>
      </c>
      <c r="G87" s="48">
        <v>5.3999281624834014E-2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21.46</v>
      </c>
      <c r="D88" s="36">
        <v>21.66</v>
      </c>
      <c r="E88" s="36">
        <v>20.97</v>
      </c>
      <c r="F88" s="37">
        <v>64.09</v>
      </c>
      <c r="G88" s="34">
        <v>987.43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1.141143376742158E-2</v>
      </c>
      <c r="D89" s="47">
        <v>1.126136664950946E-2</v>
      </c>
      <c r="E89" s="47">
        <v>1.0844382847568416E-2</v>
      </c>
      <c r="F89" s="47">
        <v>1.1170019938372303E-2</v>
      </c>
      <c r="G89" s="48">
        <v>1.0747654396238326E-2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131.66999999999999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1.4331584561464612E-3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1128.3</v>
      </c>
      <c r="D94" s="36">
        <v>1120.8</v>
      </c>
      <c r="E94" s="36">
        <v>1114.5999999999999</v>
      </c>
      <c r="F94" s="37">
        <v>3363.7</v>
      </c>
      <c r="G94" s="34">
        <v>53884.61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1131.06</v>
      </c>
      <c r="D95" s="36">
        <v>1123.44</v>
      </c>
      <c r="E95" s="36">
        <v>1117.31</v>
      </c>
      <c r="F95" s="37">
        <v>3371.81</v>
      </c>
      <c r="G95" s="34">
        <v>54110.5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814.06</v>
      </c>
      <c r="D96" s="36">
        <v>1119</v>
      </c>
      <c r="E96" s="36">
        <v>1112.75</v>
      </c>
      <c r="F96" s="37">
        <v>3045.81</v>
      </c>
      <c r="G96" s="34">
        <v>43462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2204.4</v>
      </c>
      <c r="D97" s="36">
        <v>2384.1999999999998</v>
      </c>
      <c r="E97" s="36">
        <v>2330.5</v>
      </c>
      <c r="F97" s="37">
        <v>6919.1</v>
      </c>
      <c r="G97" s="34">
        <v>104535.7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0.71724658523729279</v>
      </c>
      <c r="D98" s="52">
        <v>0.70889975143016848</v>
      </c>
      <c r="E98" s="52">
        <v>0.69678233363032416</v>
      </c>
      <c r="F98" s="53">
        <v>0.7073789631665256</v>
      </c>
      <c r="G98" s="54">
        <v>0.69020001768157335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1122</v>
      </c>
      <c r="D100" s="36">
        <v>1011.4</v>
      </c>
      <c r="E100" s="36">
        <v>1076.7</v>
      </c>
      <c r="F100" s="37">
        <v>3210.1000000000004</v>
      </c>
      <c r="G100" s="34">
        <v>53933.64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1123.9000000000001</v>
      </c>
      <c r="D101" s="36">
        <v>1081.9000000000001</v>
      </c>
      <c r="E101" s="36">
        <v>1074.9000000000001</v>
      </c>
      <c r="F101" s="37">
        <v>3280.7000000000003</v>
      </c>
      <c r="G101" s="34">
        <v>54022.04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1133.7</v>
      </c>
      <c r="D102" s="36">
        <v>1091</v>
      </c>
      <c r="E102" s="36">
        <v>1085.7</v>
      </c>
      <c r="F102" s="37">
        <v>3310.3999999999996</v>
      </c>
      <c r="G102" s="34">
        <v>54485.19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2156.1999999999998</v>
      </c>
      <c r="D103" s="36">
        <v>2069</v>
      </c>
      <c r="E103" s="36">
        <v>2122.8000000000002</v>
      </c>
      <c r="F103" s="37">
        <v>6348</v>
      </c>
      <c r="G103" s="34">
        <v>102559.4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0.63800449757367728</v>
      </c>
      <c r="D104" s="52">
        <v>0.64975033759381962</v>
      </c>
      <c r="E104" s="52">
        <v>0.65573162820869246</v>
      </c>
      <c r="F104" s="53">
        <v>0.64767579480063664</v>
      </c>
      <c r="G104" s="54">
        <v>0.63136450820535495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266.95999999999998</v>
      </c>
      <c r="D106" s="36">
        <v>262.75</v>
      </c>
      <c r="E106" s="36">
        <v>265.07</v>
      </c>
      <c r="F106" s="37">
        <v>794.78</v>
      </c>
      <c r="G106" s="34">
        <v>11979.41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6.1220932899142308E-2</v>
      </c>
      <c r="D107" s="52">
        <v>5.9002515045360644E-2</v>
      </c>
      <c r="E107" s="52">
        <v>5.9522152111916998E-2</v>
      </c>
      <c r="F107" s="53">
        <v>5.9906083469635413E-2</v>
      </c>
      <c r="G107" s="54">
        <v>5.7844970740495556E-2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4093</v>
      </c>
      <c r="D108" s="36">
        <v>4190.3</v>
      </c>
      <c r="E108" s="36">
        <v>4188.7</v>
      </c>
      <c r="F108" s="37">
        <v>12472</v>
      </c>
      <c r="G108" s="34">
        <v>195121.5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173</v>
      </c>
      <c r="D109" s="36">
        <v>187</v>
      </c>
      <c r="E109" s="36">
        <v>177</v>
      </c>
      <c r="F109" s="37">
        <v>537</v>
      </c>
      <c r="G109" s="34">
        <v>8219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0.634276664259525</v>
      </c>
      <c r="D110" s="55">
        <v>0.63998081722295719</v>
      </c>
      <c r="E110" s="55">
        <v>0.6363909838406796</v>
      </c>
      <c r="F110" s="55">
        <v>0.63689453655607142</v>
      </c>
      <c r="G110" s="56">
        <v>0.62160801417071887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4093</v>
      </c>
      <c r="D112" s="57">
        <v>4190.3</v>
      </c>
      <c r="E112" s="57">
        <v>4188.7</v>
      </c>
      <c r="F112" s="58">
        <v>12472</v>
      </c>
      <c r="G112" s="59">
        <v>195121.5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3960</v>
      </c>
      <c r="D113" s="36">
        <v>4034</v>
      </c>
      <c r="E113" s="36">
        <v>3996</v>
      </c>
      <c r="F113" s="37">
        <v>11990</v>
      </c>
      <c r="G113" s="34">
        <v>176792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3877</v>
      </c>
      <c r="D114" s="36">
        <v>3987</v>
      </c>
      <c r="E114" s="36">
        <v>3949</v>
      </c>
      <c r="F114" s="37">
        <v>11813</v>
      </c>
      <c r="G114" s="34">
        <v>182596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0.94722697288052771</v>
      </c>
      <c r="D115" s="52">
        <v>0.95148318736128679</v>
      </c>
      <c r="E115" s="52">
        <v>0.9427746078735646</v>
      </c>
      <c r="F115" s="52">
        <v>0.94716164207825526</v>
      </c>
      <c r="G115" s="60">
        <v>0.93580666405291058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1690</v>
      </c>
      <c r="D116" s="36">
        <v>1646</v>
      </c>
      <c r="E116" s="36">
        <v>1706</v>
      </c>
      <c r="F116" s="37">
        <v>5042</v>
      </c>
      <c r="G116" s="34">
        <v>84787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0.43590404952282691</v>
      </c>
      <c r="D117" s="43">
        <v>0.41284173564083271</v>
      </c>
      <c r="E117" s="43">
        <v>0.4320081033172955</v>
      </c>
      <c r="F117" s="44">
        <v>0.42681791246931344</v>
      </c>
      <c r="G117" s="45">
        <v>0.4643420447326338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57332</v>
      </c>
      <c r="D118" s="36">
        <v>57960</v>
      </c>
      <c r="E118" s="36">
        <v>60048</v>
      </c>
      <c r="F118" s="37">
        <v>175340</v>
      </c>
      <c r="G118" s="34">
        <v>2825320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14.787722465824091</v>
      </c>
      <c r="D119" s="63">
        <v>14.5372460496614</v>
      </c>
      <c r="E119" s="63">
        <v>15.20587490503925</v>
      </c>
      <c r="F119" s="64">
        <v>14.842969609751968</v>
      </c>
      <c r="G119" s="65">
        <v>15.473066222699293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3567.7</v>
      </c>
      <c r="D121" s="57">
        <v>3449.31</v>
      </c>
      <c r="E121" s="57">
        <v>3389.27</v>
      </c>
      <c r="F121" s="58">
        <v>10406.280000000001</v>
      </c>
      <c r="G121" s="66">
        <v>172675.03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3877</v>
      </c>
      <c r="D122" s="36">
        <v>3987</v>
      </c>
      <c r="E122" s="36">
        <v>3949</v>
      </c>
      <c r="F122" s="37">
        <v>11813</v>
      </c>
      <c r="G122" s="34">
        <v>182596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1.0866945090674665</v>
      </c>
      <c r="D123" s="55">
        <v>1.1558833505831601</v>
      </c>
      <c r="E123" s="55">
        <v>1.1651476571651123</v>
      </c>
      <c r="F123" s="67">
        <v>1.1351799105924498</v>
      </c>
      <c r="G123" s="68">
        <v>1.0574545723258308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161.91</v>
      </c>
      <c r="D126" s="36">
        <v>237.09</v>
      </c>
      <c r="E126" s="36">
        <v>242.5</v>
      </c>
      <c r="F126" s="36">
        <v>641.5</v>
      </c>
      <c r="G126" s="34">
        <v>6418.4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161.91</v>
      </c>
      <c r="D127" s="36">
        <v>237.09</v>
      </c>
      <c r="E127" s="36">
        <v>242.5</v>
      </c>
      <c r="F127" s="37">
        <v>641.5</v>
      </c>
      <c r="G127" s="34">
        <v>6418.4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258.87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20.23875</v>
      </c>
      <c r="D130" s="36">
        <v>29.63625</v>
      </c>
      <c r="E130" s="36">
        <v>30.3125</v>
      </c>
      <c r="F130" s="37">
        <v>26.729166666666668</v>
      </c>
      <c r="G130" s="34">
        <v>24.793912002163246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5.55</v>
      </c>
      <c r="D132" s="38">
        <v>8</v>
      </c>
      <c r="E132" s="38">
        <v>8</v>
      </c>
      <c r="F132" s="27">
        <v>21.55</v>
      </c>
      <c r="G132" s="28">
        <v>256.11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0.76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295.8</v>
      </c>
      <c r="D134" s="36">
        <v>411.43</v>
      </c>
      <c r="E134" s="36">
        <v>382.28</v>
      </c>
      <c r="F134" s="37">
        <v>1089.51</v>
      </c>
      <c r="G134" s="34">
        <v>9821.5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53.297297297297298</v>
      </c>
      <c r="D135" s="63">
        <v>51.428750000000001</v>
      </c>
      <c r="E135" s="63">
        <v>47.784999999999997</v>
      </c>
      <c r="F135" s="64">
        <v>50.557308584686773</v>
      </c>
      <c r="G135" s="65">
        <v>38.235294117647058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123.56</v>
      </c>
      <c r="D137" s="57">
        <v>123.78</v>
      </c>
      <c r="E137" s="57">
        <v>126.24</v>
      </c>
      <c r="F137" s="58">
        <v>373.58</v>
      </c>
      <c r="G137" s="59">
        <v>5831.29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31.870002579313901</v>
      </c>
      <c r="D138" s="38">
        <v>31.045899172310008</v>
      </c>
      <c r="E138" s="38">
        <v>31.967586730817928</v>
      </c>
      <c r="F138" s="38">
        <v>31.624481503428427</v>
      </c>
      <c r="G138" s="72">
        <v>31.93547503778834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57488</v>
      </c>
      <c r="D139" s="73">
        <v>57932</v>
      </c>
      <c r="E139" s="73">
        <v>60148</v>
      </c>
      <c r="F139" s="37">
        <v>175568</v>
      </c>
      <c r="G139" s="74">
        <v>2827748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14.82795976270312</v>
      </c>
      <c r="D140" s="38">
        <v>14.530223225482819</v>
      </c>
      <c r="E140" s="38">
        <v>15.231197771587743</v>
      </c>
      <c r="F140" s="38">
        <v>14.862270380089731</v>
      </c>
      <c r="G140" s="72">
        <v>15.486363337641569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406</v>
      </c>
      <c r="D141" s="36">
        <v>405</v>
      </c>
      <c r="E141" s="36">
        <v>405</v>
      </c>
      <c r="F141" s="37">
        <v>1216</v>
      </c>
      <c r="G141" s="39">
        <v>13087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0.10472014444157854</v>
      </c>
      <c r="D142" s="38">
        <v>0.10158013544018059</v>
      </c>
      <c r="E142" s="38">
        <v>0.10255760952139782</v>
      </c>
      <c r="F142" s="27">
        <v>0.10293744180140524</v>
      </c>
      <c r="G142" s="72">
        <v>7.1671887664570971E-2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214</v>
      </c>
      <c r="D143" s="76">
        <v>198</v>
      </c>
      <c r="E143" s="76">
        <v>198</v>
      </c>
      <c r="F143" s="77">
        <v>610</v>
      </c>
      <c r="G143" s="78">
        <v>6689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1379.69995117188</v>
      </c>
      <c r="D149" s="190"/>
      <c r="E149" s="191"/>
      <c r="F149" s="36">
        <v>1379.69995117188</v>
      </c>
      <c r="G149" s="39">
        <v>16508.970001220699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54</v>
      </c>
      <c r="D150" s="190"/>
      <c r="E150" s="191"/>
      <c r="F150" s="36">
        <v>54</v>
      </c>
      <c r="G150" s="39">
        <v>649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6">
        <v>690</v>
      </c>
      <c r="D151" s="136">
        <v>156</v>
      </c>
      <c r="E151" s="136">
        <v>684</v>
      </c>
      <c r="F151" s="36">
        <v>1530</v>
      </c>
      <c r="G151" s="39">
        <v>28592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896.469970703125</v>
      </c>
      <c r="D152" s="190"/>
      <c r="E152" s="191"/>
      <c r="F152" s="36">
        <v>896.469970703125</v>
      </c>
      <c r="G152" s="39">
        <v>7805.5900726318396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35</v>
      </c>
      <c r="D153" s="190"/>
      <c r="E153" s="191"/>
      <c r="F153" s="36">
        <v>35</v>
      </c>
      <c r="G153" s="39">
        <v>338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6">
        <v>0</v>
      </c>
      <c r="D154" s="136">
        <v>998</v>
      </c>
      <c r="E154" s="136">
        <v>500</v>
      </c>
      <c r="F154" s="36">
        <v>1498</v>
      </c>
      <c r="G154" s="39">
        <v>28762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353.07998657226602</v>
      </c>
      <c r="D155" s="190"/>
      <c r="E155" s="191"/>
      <c r="F155" s="36">
        <v>353.07998657226602</v>
      </c>
      <c r="G155" s="39">
        <v>2780.4299774169899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19</v>
      </c>
      <c r="D156" s="190"/>
      <c r="E156" s="191"/>
      <c r="F156" s="36">
        <v>19</v>
      </c>
      <c r="G156" s="39">
        <v>168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6">
        <v>2328</v>
      </c>
      <c r="D157" s="136">
        <v>1626</v>
      </c>
      <c r="E157" s="136">
        <v>2000</v>
      </c>
      <c r="F157" s="36">
        <v>5954</v>
      </c>
      <c r="G157" s="39">
        <v>86402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11611.249908447271</v>
      </c>
      <c r="D166" s="204"/>
      <c r="E166" s="204"/>
      <c r="F166" s="205"/>
      <c r="G166" s="86">
        <v>170850.99005126953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108</v>
      </c>
      <c r="D168" s="204"/>
      <c r="E168" s="204"/>
      <c r="F168" s="205"/>
      <c r="G168" s="86">
        <v>1155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203880.09017944374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35" t="s">
        <v>176</v>
      </c>
      <c r="E173" s="135" t="s">
        <v>177</v>
      </c>
      <c r="F173" s="135" t="s">
        <v>178</v>
      </c>
      <c r="G173" s="96" t="s">
        <v>179</v>
      </c>
    </row>
    <row r="174" spans="1:10" ht="30.75" hidden="1" customHeight="1" outlineLevel="1" x14ac:dyDescent="0.25">
      <c r="A174" s="211" t="s">
        <v>310</v>
      </c>
      <c r="B174" s="212"/>
      <c r="C174" s="212"/>
      <c r="D174" s="97">
        <v>12</v>
      </c>
      <c r="E174" s="98" t="s">
        <v>214</v>
      </c>
      <c r="F174" s="98" t="s">
        <v>196</v>
      </c>
      <c r="G174" s="99">
        <v>15</v>
      </c>
    </row>
    <row r="175" spans="1:10" ht="30.75" hidden="1" customHeight="1" outlineLevel="1" x14ac:dyDescent="0.25">
      <c r="A175" s="211" t="s">
        <v>311</v>
      </c>
      <c r="B175" s="212"/>
      <c r="C175" s="212"/>
      <c r="D175" s="97">
        <v>16</v>
      </c>
      <c r="E175" s="98" t="s">
        <v>207</v>
      </c>
      <c r="F175" s="98" t="s">
        <v>196</v>
      </c>
      <c r="G175" s="99">
        <v>65</v>
      </c>
    </row>
    <row r="176" spans="1:10" ht="30.75" hidden="1" customHeight="1" outlineLevel="1" x14ac:dyDescent="0.25">
      <c r="A176" s="211" t="s">
        <v>252</v>
      </c>
      <c r="B176" s="212"/>
      <c r="C176" s="212"/>
      <c r="D176" s="97">
        <v>20</v>
      </c>
      <c r="E176" s="98" t="s">
        <v>214</v>
      </c>
      <c r="F176" s="98" t="s">
        <v>196</v>
      </c>
      <c r="G176" s="99">
        <v>35</v>
      </c>
    </row>
    <row r="177" spans="1:10" ht="30.75" hidden="1" customHeight="1" outlineLevel="1" x14ac:dyDescent="0.25">
      <c r="A177" s="211" t="s">
        <v>312</v>
      </c>
      <c r="B177" s="212"/>
      <c r="C177" s="212"/>
      <c r="D177" s="97">
        <v>23</v>
      </c>
      <c r="E177" s="98" t="s">
        <v>207</v>
      </c>
      <c r="F177" s="98" t="s">
        <v>196</v>
      </c>
      <c r="G177" s="99">
        <v>50</v>
      </c>
    </row>
    <row r="178" spans="1:10" ht="30.75" hidden="1" customHeight="1" outlineLevel="1" x14ac:dyDescent="0.25">
      <c r="A178" s="211" t="s">
        <v>201</v>
      </c>
      <c r="B178" s="212"/>
      <c r="C178" s="212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211" t="s">
        <v>201</v>
      </c>
      <c r="B179" s="212"/>
      <c r="C179" s="21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211" t="s">
        <v>201</v>
      </c>
      <c r="B180" s="212"/>
      <c r="C180" s="212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165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35" t="s">
        <v>183</v>
      </c>
      <c r="E191" s="135" t="s">
        <v>184</v>
      </c>
      <c r="F191" s="135" t="s">
        <v>185</v>
      </c>
      <c r="G191" s="135" t="s">
        <v>177</v>
      </c>
      <c r="H191" s="135" t="s">
        <v>186</v>
      </c>
      <c r="I191" s="135" t="s">
        <v>187</v>
      </c>
      <c r="J191" s="101" t="s">
        <v>188</v>
      </c>
    </row>
    <row r="192" spans="1:10" ht="30.75" hidden="1" customHeight="1" outlineLevel="2" x14ac:dyDescent="0.25">
      <c r="A192" s="211" t="s">
        <v>201</v>
      </c>
      <c r="B192" s="212"/>
      <c r="C192" s="212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0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313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314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B2" sqref="B2:C2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315</v>
      </c>
      <c r="B2" s="167" t="s">
        <v>1</v>
      </c>
      <c r="C2" s="168"/>
      <c r="D2" s="167" t="s">
        <v>316</v>
      </c>
      <c r="E2" s="168"/>
      <c r="F2" s="169">
        <v>43654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195500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3861</v>
      </c>
      <c r="D7" s="19">
        <v>3680</v>
      </c>
      <c r="E7" s="19">
        <v>4450</v>
      </c>
      <c r="F7" s="19">
        <v>11991</v>
      </c>
      <c r="G7" s="20">
        <v>194587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7.8</v>
      </c>
      <c r="D9" s="23">
        <v>8</v>
      </c>
      <c r="E9" s="23">
        <v>8</v>
      </c>
      <c r="F9" s="23">
        <v>23.8</v>
      </c>
      <c r="G9" s="24">
        <v>406.15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0.2</v>
      </c>
      <c r="D10" s="27">
        <v>0</v>
      </c>
      <c r="E10" s="27">
        <v>0</v>
      </c>
      <c r="F10" s="27">
        <v>0.2</v>
      </c>
      <c r="G10" s="28">
        <v>1.85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0.2</v>
      </c>
      <c r="D11" s="27">
        <v>0</v>
      </c>
      <c r="E11" s="27">
        <v>0</v>
      </c>
      <c r="F11" s="27">
        <v>0.2</v>
      </c>
      <c r="G11" s="28">
        <v>1.85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589.239990234375</v>
      </c>
      <c r="D16" s="181"/>
      <c r="E16" s="181"/>
      <c r="F16" s="182"/>
      <c r="G16" s="34">
        <v>4952.1199951171902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23</v>
      </c>
      <c r="D17" s="178"/>
      <c r="E17" s="178"/>
      <c r="F17" s="179"/>
      <c r="G17" s="34">
        <v>195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-5967.1597900390652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12.25</v>
      </c>
      <c r="D20" s="175"/>
      <c r="E20" s="175"/>
      <c r="F20" s="176"/>
      <c r="G20" s="34">
        <v>327.86999702453602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1</v>
      </c>
      <c r="D21" s="178"/>
      <c r="E21" s="178"/>
      <c r="F21" s="179"/>
      <c r="G21" s="34">
        <v>25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42649.519987106301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2814</v>
      </c>
      <c r="D27" s="36">
        <v>3082</v>
      </c>
      <c r="E27" s="36">
        <v>4322</v>
      </c>
      <c r="F27" s="37">
        <v>10218</v>
      </c>
      <c r="G27" s="34">
        <v>150920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38</v>
      </c>
      <c r="D28" s="36">
        <v>45</v>
      </c>
      <c r="E28" s="36">
        <v>70</v>
      </c>
      <c r="F28" s="37">
        <v>153</v>
      </c>
      <c r="G28" s="34">
        <v>2306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3.88</v>
      </c>
      <c r="D29" s="38">
        <v>3.63</v>
      </c>
      <c r="E29" s="38">
        <v>4.97</v>
      </c>
      <c r="F29" s="27">
        <v>12.48</v>
      </c>
      <c r="G29" s="28">
        <v>158.65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725.25773195876286</v>
      </c>
      <c r="D30" s="36">
        <v>849.03581267217635</v>
      </c>
      <c r="E30" s="36">
        <v>869.61770623742461</v>
      </c>
      <c r="F30" s="36">
        <v>818.75</v>
      </c>
      <c r="G30" s="34">
        <v>951.2763945792625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288.60998535156301</v>
      </c>
      <c r="D31" s="38">
        <v>318.239990234375</v>
      </c>
      <c r="E31" s="38">
        <v>41.650001525878899</v>
      </c>
      <c r="F31" s="27">
        <v>648.49997711181686</v>
      </c>
      <c r="G31" s="28">
        <v>12214.7998657227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11</v>
      </c>
      <c r="D32" s="36">
        <v>12</v>
      </c>
      <c r="E32" s="36">
        <v>2</v>
      </c>
      <c r="F32" s="37">
        <v>25</v>
      </c>
      <c r="G32" s="34">
        <v>468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751.40001296997104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29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2.17</v>
      </c>
      <c r="D35" s="38">
        <v>5.62</v>
      </c>
      <c r="E35" s="38">
        <v>1.7</v>
      </c>
      <c r="F35" s="27">
        <v>9.49</v>
      </c>
      <c r="G35" s="28">
        <v>178.84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132.99999324956821</v>
      </c>
      <c r="D36" s="36">
        <v>56.626332781917256</v>
      </c>
      <c r="E36" s="36">
        <v>24.500000897575823</v>
      </c>
      <c r="F36" s="36">
        <v>68.335087156145079</v>
      </c>
      <c r="G36" s="34">
        <v>72.501676798773602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3102.609985351563</v>
      </c>
      <c r="D37" s="36">
        <v>3400.239990234375</v>
      </c>
      <c r="E37" s="36">
        <v>4363.6500015258789</v>
      </c>
      <c r="F37" s="36">
        <v>10866.499977111816</v>
      </c>
      <c r="G37" s="39">
        <v>163886.19987869269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3768</v>
      </c>
      <c r="D38" s="36">
        <v>4452</v>
      </c>
      <c r="E38" s="36">
        <v>3420</v>
      </c>
      <c r="F38" s="37">
        <v>11640</v>
      </c>
      <c r="G38" s="34">
        <v>212420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34155.979820251414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3725.07</v>
      </c>
      <c r="D41" s="36">
        <v>4130.93</v>
      </c>
      <c r="E41" s="36">
        <v>4002.07</v>
      </c>
      <c r="F41" s="37">
        <v>11858.07</v>
      </c>
      <c r="G41" s="34">
        <v>199257.09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6.17</v>
      </c>
      <c r="D42" s="38">
        <v>6.85</v>
      </c>
      <c r="E42" s="38">
        <v>6.62</v>
      </c>
      <c r="F42" s="27">
        <v>19.64</v>
      </c>
      <c r="G42" s="28">
        <v>330.29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603.73905996758515</v>
      </c>
      <c r="D43" s="36">
        <v>603.05547445255479</v>
      </c>
      <c r="E43" s="36">
        <v>604.54229607250761</v>
      </c>
      <c r="F43" s="37">
        <v>603.77138492871688</v>
      </c>
      <c r="G43" s="34">
        <v>603.27920917981169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84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52149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247.64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28.35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8.735097001763668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100.270000457764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4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155.919998168945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6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50.249999999999993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3393.2</v>
      </c>
      <c r="D62" s="36">
        <v>3623.8</v>
      </c>
      <c r="E62" s="36">
        <v>3595</v>
      </c>
      <c r="F62" s="36">
        <v>10612</v>
      </c>
      <c r="G62" s="34">
        <v>181077.49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0.88655252507570392</v>
      </c>
      <c r="D63" s="47">
        <v>0.91338725572977975</v>
      </c>
      <c r="E63" s="47">
        <v>0.90925645837654101</v>
      </c>
      <c r="F63" s="47">
        <v>0.90325502058965212</v>
      </c>
      <c r="G63" s="48">
        <v>0.93237557378991454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392.23</v>
      </c>
      <c r="D64" s="36">
        <v>300.08000000000004</v>
      </c>
      <c r="E64" s="36">
        <v>315.37</v>
      </c>
      <c r="F64" s="37">
        <v>1007.6800000000001</v>
      </c>
      <c r="G64" s="34">
        <v>10794.92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0.10247922224167258</v>
      </c>
      <c r="D65" s="47">
        <v>7.5635865031015048E-2</v>
      </c>
      <c r="E65" s="47">
        <v>7.9764175042617444E-2</v>
      </c>
      <c r="F65" s="47">
        <v>8.5770073421389065E-2</v>
      </c>
      <c r="G65" s="48">
        <v>5.5583494828740032E-2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41.980000000000004</v>
      </c>
      <c r="D66" s="36">
        <v>43.55</v>
      </c>
      <c r="E66" s="36">
        <v>43.41</v>
      </c>
      <c r="F66" s="37">
        <v>128.94</v>
      </c>
      <c r="G66" s="34">
        <v>2103.42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1.0968252682623499E-2</v>
      </c>
      <c r="D67" s="47">
        <v>1.0976879239205227E-2</v>
      </c>
      <c r="E67" s="47">
        <v>1.0979366580841626E-2</v>
      </c>
      <c r="F67" s="47">
        <v>1.0974905988958701E-2</v>
      </c>
      <c r="G67" s="48">
        <v>1.0830597604490665E-2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235.06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1.2103337768546345E-3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509.22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5.2800324006230023E-3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1689.2</v>
      </c>
      <c r="D73" s="36">
        <v>1804.5</v>
      </c>
      <c r="E73" s="36">
        <v>1790.6</v>
      </c>
      <c r="F73" s="37">
        <v>5284.2999999999993</v>
      </c>
      <c r="G73" s="34">
        <v>89446.8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0.8858263587355526</v>
      </c>
      <c r="D74" s="47">
        <v>0.91283431386931468</v>
      </c>
      <c r="E74" s="47">
        <v>0.9086618728401139</v>
      </c>
      <c r="F74" s="47">
        <v>0.90263258585113226</v>
      </c>
      <c r="G74" s="48">
        <v>0.92746161213629785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196.69</v>
      </c>
      <c r="D75" s="36">
        <v>150.49</v>
      </c>
      <c r="E75" s="36">
        <v>158.22999999999999</v>
      </c>
      <c r="F75" s="37">
        <v>505.40999999999997</v>
      </c>
      <c r="G75" s="34">
        <v>5331.52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0.10314538627734776</v>
      </c>
      <c r="D76" s="47">
        <v>7.6127700689494704E-2</v>
      </c>
      <c r="E76" s="47">
        <v>8.0295748988881505E-2</v>
      </c>
      <c r="F76" s="47">
        <v>8.6331119583487076E-2</v>
      </c>
      <c r="G76" s="48">
        <v>5.5281800291759067E-2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21.03</v>
      </c>
      <c r="D77" s="36">
        <v>21.82</v>
      </c>
      <c r="E77" s="36">
        <v>21.76</v>
      </c>
      <c r="F77" s="37">
        <v>64.61</v>
      </c>
      <c r="G77" s="34">
        <v>1051.6600000000001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1.1028254987099617E-2</v>
      </c>
      <c r="D78" s="47">
        <v>1.1037985441190605E-2</v>
      </c>
      <c r="E78" s="47">
        <v>1.1042378171004624E-2</v>
      </c>
      <c r="F78" s="47">
        <v>1.1036294565380781E-2</v>
      </c>
      <c r="G78" s="48">
        <v>1.0904518429046751E-2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103.39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1.0720367422733046E-3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384.97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3.9375748581084056E-3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1704</v>
      </c>
      <c r="D84" s="36">
        <v>1819.3</v>
      </c>
      <c r="E84" s="36">
        <v>1804.4</v>
      </c>
      <c r="F84" s="37">
        <v>5327.7000000000007</v>
      </c>
      <c r="G84" s="34">
        <v>90736.5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0.8872735603934413</v>
      </c>
      <c r="D85" s="47">
        <v>0.91393636153560198</v>
      </c>
      <c r="E85" s="47">
        <v>0.90984726627302481</v>
      </c>
      <c r="F85" s="47">
        <v>0.90387323346283699</v>
      </c>
      <c r="G85" s="48">
        <v>0.92807689199873589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195.54</v>
      </c>
      <c r="D86" s="36">
        <v>149.59</v>
      </c>
      <c r="E86" s="36">
        <v>157.13999999999999</v>
      </c>
      <c r="F86" s="37">
        <v>502.27</v>
      </c>
      <c r="G86" s="34">
        <v>5463.4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0.10181776525782482</v>
      </c>
      <c r="D87" s="47">
        <v>7.5147441500637999E-2</v>
      </c>
      <c r="E87" s="47">
        <v>7.9235978398438864E-2</v>
      </c>
      <c r="F87" s="47">
        <v>8.5212832736711722E-2</v>
      </c>
      <c r="G87" s="48">
        <v>5.5881098474658969E-2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20.95</v>
      </c>
      <c r="D88" s="36">
        <v>21.73</v>
      </c>
      <c r="E88" s="36">
        <v>21.65</v>
      </c>
      <c r="F88" s="37">
        <v>64.33</v>
      </c>
      <c r="G88" s="34">
        <v>1051.76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1.0908674348733917E-2</v>
      </c>
      <c r="D89" s="47">
        <v>1.0916196963760035E-2</v>
      </c>
      <c r="E89" s="47">
        <v>1.0916755328536348E-2</v>
      </c>
      <c r="F89" s="47">
        <v>1.0913933800451281E-2</v>
      </c>
      <c r="G89" s="48">
        <v>1.0757679125033372E-2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131.66999999999999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1.3467555434634744E-3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1089.5</v>
      </c>
      <c r="D94" s="36">
        <v>1115.3</v>
      </c>
      <c r="E94" s="36">
        <v>1107.8</v>
      </c>
      <c r="F94" s="37">
        <v>3312.6000000000004</v>
      </c>
      <c r="G94" s="34">
        <v>57197.21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1087.6300000000001</v>
      </c>
      <c r="D95" s="36">
        <v>1118.18</v>
      </c>
      <c r="E95" s="36">
        <v>1110.5</v>
      </c>
      <c r="F95" s="37">
        <v>3316.3100000000004</v>
      </c>
      <c r="G95" s="34">
        <v>57426.81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1087.6300000000001</v>
      </c>
      <c r="D96" s="36">
        <v>1113.56</v>
      </c>
      <c r="E96" s="36">
        <v>1106.0999999999999</v>
      </c>
      <c r="F96" s="37">
        <v>3307.29</v>
      </c>
      <c r="G96" s="34">
        <v>46769.29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2339.9</v>
      </c>
      <c r="D97" s="36">
        <v>2420.4</v>
      </c>
      <c r="E97" s="36">
        <v>2399.5</v>
      </c>
      <c r="F97" s="37">
        <v>7159.8</v>
      </c>
      <c r="G97" s="34">
        <v>111695.5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0.7167142454575528</v>
      </c>
      <c r="D98" s="52">
        <v>0.72314642191309342</v>
      </c>
      <c r="E98" s="52">
        <v>0.72178438214414631</v>
      </c>
      <c r="F98" s="53">
        <v>0.72057728306596081</v>
      </c>
      <c r="G98" s="54">
        <v>0.69207019795306257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1051.4000000000001</v>
      </c>
      <c r="D100" s="36">
        <v>1076.5</v>
      </c>
      <c r="E100" s="36">
        <v>1077.2</v>
      </c>
      <c r="F100" s="37">
        <v>3205.1000000000004</v>
      </c>
      <c r="G100" s="34">
        <v>57138.74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1037.8</v>
      </c>
      <c r="D101" s="36">
        <v>1075.7</v>
      </c>
      <c r="E101" s="36">
        <v>1075.2</v>
      </c>
      <c r="F101" s="37">
        <v>3188.7</v>
      </c>
      <c r="G101" s="34">
        <v>57210.74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987.2</v>
      </c>
      <c r="D102" s="36">
        <v>1084.7</v>
      </c>
      <c r="E102" s="36">
        <v>1085.2</v>
      </c>
      <c r="F102" s="37">
        <v>3157.1000000000004</v>
      </c>
      <c r="G102" s="34">
        <v>57642.29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2031.2</v>
      </c>
      <c r="D103" s="36">
        <v>2128.8000000000002</v>
      </c>
      <c r="E103" s="36">
        <v>2114.5</v>
      </c>
      <c r="F103" s="37">
        <v>6274.5</v>
      </c>
      <c r="G103" s="34">
        <v>108833.9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0.66025224288128992</v>
      </c>
      <c r="D104" s="52">
        <v>0.65766628564367158</v>
      </c>
      <c r="E104" s="52">
        <v>0.65310723993081288</v>
      </c>
      <c r="F104" s="53">
        <v>0.65695379493032058</v>
      </c>
      <c r="G104" s="54">
        <v>0.6327855106090251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200.89999999999998</v>
      </c>
      <c r="D106" s="36">
        <v>210.19</v>
      </c>
      <c r="E106" s="36">
        <v>206.91000000000003</v>
      </c>
      <c r="F106" s="37">
        <v>618</v>
      </c>
      <c r="G106" s="34">
        <v>12597.41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4.5960970922651043E-2</v>
      </c>
      <c r="D107" s="52">
        <v>4.6203728128022502E-2</v>
      </c>
      <c r="E107" s="52">
        <v>4.5837394771821006E-2</v>
      </c>
      <c r="F107" s="53">
        <v>4.6001652486545634E-2</v>
      </c>
      <c r="G107" s="54">
        <v>5.7123494645158424E-2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4171.8</v>
      </c>
      <c r="D108" s="36">
        <v>4338.7</v>
      </c>
      <c r="E108" s="36">
        <v>4305</v>
      </c>
      <c r="F108" s="37">
        <v>12815.5</v>
      </c>
      <c r="G108" s="34">
        <v>207937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177</v>
      </c>
      <c r="D109" s="36">
        <v>189</v>
      </c>
      <c r="E109" s="36">
        <v>185</v>
      </c>
      <c r="F109" s="37">
        <v>551</v>
      </c>
      <c r="G109" s="34">
        <v>8770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0.65789224684442593</v>
      </c>
      <c r="D110" s="55">
        <v>0.65898231150344633</v>
      </c>
      <c r="E110" s="55">
        <v>0.65604998476074372</v>
      </c>
      <c r="F110" s="55">
        <v>0.65764018247969169</v>
      </c>
      <c r="G110" s="56">
        <v>0.62371417461153333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4171.8</v>
      </c>
      <c r="D112" s="57">
        <v>4338.7</v>
      </c>
      <c r="E112" s="57">
        <v>4305</v>
      </c>
      <c r="F112" s="58">
        <v>12815.5</v>
      </c>
      <c r="G112" s="59">
        <v>207937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3402</v>
      </c>
      <c r="D113" s="36">
        <v>3802</v>
      </c>
      <c r="E113" s="36">
        <v>4036</v>
      </c>
      <c r="F113" s="37">
        <v>11240</v>
      </c>
      <c r="G113" s="34">
        <v>188032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3861</v>
      </c>
      <c r="D114" s="36">
        <v>3680</v>
      </c>
      <c r="E114" s="36">
        <v>4450</v>
      </c>
      <c r="F114" s="37">
        <v>11991</v>
      </c>
      <c r="G114" s="34">
        <v>194587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0.9254997842657845</v>
      </c>
      <c r="D115" s="52">
        <v>0.84818033051374842</v>
      </c>
      <c r="E115" s="52">
        <v>1.0336817653890824</v>
      </c>
      <c r="F115" s="52">
        <v>0.93566384456322427</v>
      </c>
      <c r="G115" s="60">
        <v>0.935797861852388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1544</v>
      </c>
      <c r="D116" s="36">
        <v>1701</v>
      </c>
      <c r="E116" s="36">
        <v>1761</v>
      </c>
      <c r="F116" s="37">
        <v>5006</v>
      </c>
      <c r="G116" s="34">
        <v>89793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0.39989639989639991</v>
      </c>
      <c r="D117" s="43">
        <v>0.4622282608695652</v>
      </c>
      <c r="E117" s="43">
        <v>0.39573033707865168</v>
      </c>
      <c r="F117" s="44">
        <v>0.41747977649904094</v>
      </c>
      <c r="G117" s="45">
        <v>0.4614542595342957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62184</v>
      </c>
      <c r="D118" s="36">
        <v>60680</v>
      </c>
      <c r="E118" s="36">
        <v>60108</v>
      </c>
      <c r="F118" s="37">
        <v>182972</v>
      </c>
      <c r="G118" s="34">
        <v>3008292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16.105672105672106</v>
      </c>
      <c r="D119" s="63">
        <v>16.489130434782609</v>
      </c>
      <c r="E119" s="63">
        <v>13.507415730337078</v>
      </c>
      <c r="F119" s="64">
        <v>15.259110999916604</v>
      </c>
      <c r="G119" s="65">
        <v>15.45988169816072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3435.18</v>
      </c>
      <c r="D121" s="57">
        <v>3667.3500000000004</v>
      </c>
      <c r="E121" s="57">
        <v>3638.41</v>
      </c>
      <c r="F121" s="58">
        <v>10740.94</v>
      </c>
      <c r="G121" s="66">
        <v>183415.97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3861</v>
      </c>
      <c r="D122" s="36">
        <v>3680</v>
      </c>
      <c r="E122" s="36">
        <v>4450</v>
      </c>
      <c r="F122" s="37">
        <v>11991</v>
      </c>
      <c r="G122" s="34">
        <v>194587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1.1239585698566015</v>
      </c>
      <c r="D123" s="55">
        <v>1.0034493571652554</v>
      </c>
      <c r="E123" s="55">
        <v>1.2230617220159357</v>
      </c>
      <c r="F123" s="67">
        <v>1.1163827374512845</v>
      </c>
      <c r="G123" s="68">
        <v>1.0609054380597285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</v>
      </c>
      <c r="D126" s="36">
        <v>233.6</v>
      </c>
      <c r="E126" s="36">
        <v>242.5</v>
      </c>
      <c r="F126" s="36">
        <v>718.6</v>
      </c>
      <c r="G126" s="34">
        <v>7137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</v>
      </c>
      <c r="D127" s="36">
        <v>233.6</v>
      </c>
      <c r="E127" s="36">
        <v>242.5</v>
      </c>
      <c r="F127" s="37">
        <v>718.6</v>
      </c>
      <c r="G127" s="34">
        <v>7137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7.82</v>
      </c>
      <c r="E129" s="36">
        <v>8</v>
      </c>
      <c r="F129" s="37">
        <v>23.82</v>
      </c>
      <c r="G129" s="34">
        <v>282.69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30.3125</v>
      </c>
      <c r="D130" s="36">
        <v>29.872122762148337</v>
      </c>
      <c r="E130" s="36">
        <v>30.3125</v>
      </c>
      <c r="F130" s="37">
        <v>30.167926112510496</v>
      </c>
      <c r="G130" s="34">
        <v>25.246736708054758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7.93</v>
      </c>
      <c r="D132" s="38">
        <v>8</v>
      </c>
      <c r="E132" s="38">
        <v>8</v>
      </c>
      <c r="F132" s="27">
        <v>23.93</v>
      </c>
      <c r="G132" s="28">
        <v>280.04000000000002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0.05</v>
      </c>
      <c r="D133" s="38">
        <v>0</v>
      </c>
      <c r="E133" s="38">
        <v>0</v>
      </c>
      <c r="F133" s="27">
        <v>0.05</v>
      </c>
      <c r="G133" s="28">
        <v>0.81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353.3</v>
      </c>
      <c r="D134" s="36">
        <v>317.07</v>
      </c>
      <c r="E134" s="36">
        <v>303.35000000000002</v>
      </c>
      <c r="F134" s="37">
        <v>973.72</v>
      </c>
      <c r="G134" s="34">
        <v>10795.22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44.273182957393487</v>
      </c>
      <c r="D135" s="63">
        <v>39.633749999999999</v>
      </c>
      <c r="E135" s="63">
        <v>37.918750000000003</v>
      </c>
      <c r="F135" s="64">
        <v>40.605504587155963</v>
      </c>
      <c r="G135" s="65">
        <v>38.437671354815734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126.33000000000001</v>
      </c>
      <c r="D137" s="57">
        <v>128.56</v>
      </c>
      <c r="E137" s="57">
        <v>130.94999999999999</v>
      </c>
      <c r="F137" s="58">
        <v>385.84000000000003</v>
      </c>
      <c r="G137" s="59">
        <v>6217.13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32.719502719502721</v>
      </c>
      <c r="D138" s="38">
        <v>34.934782608695649</v>
      </c>
      <c r="E138" s="38">
        <v>29.426966292134829</v>
      </c>
      <c r="F138" s="38">
        <v>32.177466433158209</v>
      </c>
      <c r="G138" s="72">
        <v>31.950387230390518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61968</v>
      </c>
      <c r="D139" s="73">
        <v>60596</v>
      </c>
      <c r="E139" s="73">
        <v>60300</v>
      </c>
      <c r="F139" s="37">
        <v>182864</v>
      </c>
      <c r="G139" s="74">
        <v>3010612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16.049728049728049</v>
      </c>
      <c r="D140" s="38">
        <v>16.466304347826085</v>
      </c>
      <c r="E140" s="38">
        <v>13.55056179775281</v>
      </c>
      <c r="F140" s="38">
        <v>15.250104244850304</v>
      </c>
      <c r="G140" s="72">
        <v>15.471804385698942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403</v>
      </c>
      <c r="D141" s="36">
        <v>402</v>
      </c>
      <c r="E141" s="36">
        <v>387</v>
      </c>
      <c r="F141" s="37">
        <v>1192</v>
      </c>
      <c r="G141" s="39">
        <v>14279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0.10437710437710437</v>
      </c>
      <c r="D142" s="38">
        <v>0.1092391304347826</v>
      </c>
      <c r="E142" s="38">
        <v>8.6966292134831466E-2</v>
      </c>
      <c r="F142" s="27">
        <v>9.9407889250271039E-2</v>
      </c>
      <c r="G142" s="72">
        <v>7.3381058344082595E-2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270</v>
      </c>
      <c r="D143" s="76">
        <v>147</v>
      </c>
      <c r="E143" s="76">
        <v>171</v>
      </c>
      <c r="F143" s="77">
        <v>588</v>
      </c>
      <c r="G143" s="78">
        <v>7277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1246.06005859375</v>
      </c>
      <c r="D149" s="190"/>
      <c r="E149" s="191"/>
      <c r="F149" s="36">
        <v>1246.06005859375</v>
      </c>
      <c r="G149" s="39">
        <v>17755.0300598145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49</v>
      </c>
      <c r="D150" s="190"/>
      <c r="E150" s="191"/>
      <c r="F150" s="36">
        <v>49</v>
      </c>
      <c r="G150" s="39">
        <v>698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7">
        <v>566</v>
      </c>
      <c r="D151" s="137">
        <v>228</v>
      </c>
      <c r="E151" s="137">
        <v>772</v>
      </c>
      <c r="F151" s="36">
        <v>1566</v>
      </c>
      <c r="G151" s="39">
        <v>30158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565.60998535156295</v>
      </c>
      <c r="D152" s="190"/>
      <c r="E152" s="191"/>
      <c r="F152" s="36">
        <v>565.60998535156295</v>
      </c>
      <c r="G152" s="39">
        <v>8371.2000579834003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22</v>
      </c>
      <c r="D153" s="190"/>
      <c r="E153" s="191"/>
      <c r="F153" s="36">
        <v>22</v>
      </c>
      <c r="G153" s="39">
        <v>360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7">
        <v>0</v>
      </c>
      <c r="D154" s="137">
        <v>940</v>
      </c>
      <c r="E154" s="137">
        <v>576</v>
      </c>
      <c r="F154" s="36">
        <v>1516</v>
      </c>
      <c r="G154" s="39">
        <v>30278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372.739990234375</v>
      </c>
      <c r="D155" s="190"/>
      <c r="E155" s="191"/>
      <c r="F155" s="36">
        <v>372.739990234375</v>
      </c>
      <c r="G155" s="39">
        <v>3153.1699676513699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21</v>
      </c>
      <c r="D156" s="190"/>
      <c r="E156" s="191"/>
      <c r="F156" s="36">
        <v>21</v>
      </c>
      <c r="G156" s="39">
        <v>189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7">
        <v>2088</v>
      </c>
      <c r="D157" s="137">
        <v>2036</v>
      </c>
      <c r="E157" s="137">
        <v>2040</v>
      </c>
      <c r="F157" s="36">
        <v>6164</v>
      </c>
      <c r="G157" s="39">
        <v>92566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11430.410034179688</v>
      </c>
      <c r="D166" s="204"/>
      <c r="E166" s="204"/>
      <c r="F166" s="205"/>
      <c r="G166" s="86">
        <v>182281.40008544928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92</v>
      </c>
      <c r="D168" s="204"/>
      <c r="E168" s="204"/>
      <c r="F168" s="205"/>
      <c r="G168" s="86">
        <v>1247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204440.68014526332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38" t="s">
        <v>176</v>
      </c>
      <c r="E173" s="138" t="s">
        <v>177</v>
      </c>
      <c r="F173" s="138" t="s">
        <v>178</v>
      </c>
      <c r="G173" s="96" t="s">
        <v>179</v>
      </c>
    </row>
    <row r="174" spans="1:10" ht="30.75" hidden="1" customHeight="1" outlineLevel="1" x14ac:dyDescent="0.25">
      <c r="A174" s="211" t="s">
        <v>317</v>
      </c>
      <c r="B174" s="212"/>
      <c r="C174" s="212"/>
      <c r="D174" s="97">
        <v>8</v>
      </c>
      <c r="E174" s="98" t="s">
        <v>299</v>
      </c>
      <c r="F174" s="98" t="s">
        <v>200</v>
      </c>
      <c r="G174" s="99">
        <v>20</v>
      </c>
    </row>
    <row r="175" spans="1:10" ht="30.75" hidden="1" customHeight="1" outlineLevel="1" x14ac:dyDescent="0.25">
      <c r="A175" s="211" t="s">
        <v>197</v>
      </c>
      <c r="B175" s="212"/>
      <c r="C175" s="212"/>
      <c r="D175" s="97">
        <v>8</v>
      </c>
      <c r="E175" s="98" t="s">
        <v>199</v>
      </c>
      <c r="F175" s="98" t="s">
        <v>200</v>
      </c>
      <c r="G175" s="99">
        <v>45</v>
      </c>
    </row>
    <row r="176" spans="1:10" ht="30.75" hidden="1" customHeight="1" outlineLevel="1" x14ac:dyDescent="0.25">
      <c r="A176" s="211" t="s">
        <v>197</v>
      </c>
      <c r="B176" s="212"/>
      <c r="C176" s="212"/>
      <c r="D176" s="97">
        <v>9</v>
      </c>
      <c r="E176" s="98" t="s">
        <v>199</v>
      </c>
      <c r="F176" s="98" t="s">
        <v>200</v>
      </c>
      <c r="G176" s="99">
        <v>90</v>
      </c>
    </row>
    <row r="177" spans="1:10" ht="30.75" hidden="1" customHeight="1" outlineLevel="1" x14ac:dyDescent="0.25">
      <c r="A177" s="211" t="s">
        <v>197</v>
      </c>
      <c r="B177" s="212"/>
      <c r="C177" s="212"/>
      <c r="D177" s="97">
        <v>13</v>
      </c>
      <c r="E177" s="98" t="s">
        <v>199</v>
      </c>
      <c r="F177" s="98" t="s">
        <v>200</v>
      </c>
      <c r="G177" s="99">
        <v>250</v>
      </c>
    </row>
    <row r="178" spans="1:10" ht="30.75" hidden="1" customHeight="1" outlineLevel="1" x14ac:dyDescent="0.25">
      <c r="A178" s="211" t="s">
        <v>197</v>
      </c>
      <c r="B178" s="212"/>
      <c r="C178" s="212"/>
      <c r="D178" s="97">
        <v>14</v>
      </c>
      <c r="E178" s="98" t="s">
        <v>199</v>
      </c>
      <c r="F178" s="98" t="s">
        <v>200</v>
      </c>
      <c r="G178" s="99">
        <v>165</v>
      </c>
    </row>
    <row r="179" spans="1:10" ht="30.75" hidden="1" customHeight="1" outlineLevel="1" x14ac:dyDescent="0.25">
      <c r="A179" s="211" t="s">
        <v>318</v>
      </c>
      <c r="B179" s="212"/>
      <c r="C179" s="212"/>
      <c r="D179" s="97">
        <v>16</v>
      </c>
      <c r="E179" s="98" t="s">
        <v>207</v>
      </c>
      <c r="F179" s="98" t="s">
        <v>196</v>
      </c>
      <c r="G179" s="99">
        <v>25</v>
      </c>
    </row>
    <row r="180" spans="1:10" ht="30.75" hidden="1" customHeight="1" outlineLevel="1" x14ac:dyDescent="0.25">
      <c r="A180" s="211" t="s">
        <v>319</v>
      </c>
      <c r="B180" s="212"/>
      <c r="C180" s="212"/>
      <c r="D180" s="97">
        <v>18</v>
      </c>
      <c r="E180" s="98" t="s">
        <v>297</v>
      </c>
      <c r="F180" s="98" t="s">
        <v>196</v>
      </c>
      <c r="G180" s="99">
        <v>125</v>
      </c>
    </row>
    <row r="181" spans="1:10" ht="30.75" hidden="1" customHeight="1" outlineLevel="1" x14ac:dyDescent="0.25">
      <c r="A181" s="211" t="s">
        <v>197</v>
      </c>
      <c r="B181" s="212"/>
      <c r="C181" s="212"/>
      <c r="D181" s="97" t="s">
        <v>320</v>
      </c>
      <c r="E181" s="98" t="s">
        <v>199</v>
      </c>
      <c r="F181" s="98" t="s">
        <v>200</v>
      </c>
      <c r="G181" s="99">
        <v>280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1000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38" t="s">
        <v>183</v>
      </c>
      <c r="E191" s="138" t="s">
        <v>184</v>
      </c>
      <c r="F191" s="138" t="s">
        <v>185</v>
      </c>
      <c r="G191" s="138" t="s">
        <v>177</v>
      </c>
      <c r="H191" s="138" t="s">
        <v>186</v>
      </c>
      <c r="I191" s="138" t="s">
        <v>187</v>
      </c>
      <c r="J191" s="101" t="s">
        <v>188</v>
      </c>
    </row>
    <row r="192" spans="1:10" ht="30.75" hidden="1" customHeight="1" outlineLevel="2" x14ac:dyDescent="0.25">
      <c r="A192" s="211" t="s">
        <v>321</v>
      </c>
      <c r="B192" s="212"/>
      <c r="C192" s="212"/>
      <c r="D192" s="102">
        <v>0.49513888888888902</v>
      </c>
      <c r="E192" s="102">
        <v>0.50347222222222199</v>
      </c>
      <c r="F192" s="103">
        <v>12</v>
      </c>
      <c r="G192" s="103" t="s">
        <v>249</v>
      </c>
      <c r="H192" s="103" t="s">
        <v>203</v>
      </c>
      <c r="I192" s="103"/>
      <c r="J192" s="104">
        <v>96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12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322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201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A5" sqref="A5:G5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323</v>
      </c>
      <c r="B2" s="167" t="s">
        <v>1</v>
      </c>
      <c r="C2" s="168"/>
      <c r="D2" s="167" t="s">
        <v>324</v>
      </c>
      <c r="E2" s="168"/>
      <c r="F2" s="169">
        <v>43655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207000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3882</v>
      </c>
      <c r="D7" s="19">
        <v>3772</v>
      </c>
      <c r="E7" s="19">
        <v>3951</v>
      </c>
      <c r="F7" s="19">
        <v>11605</v>
      </c>
      <c r="G7" s="20">
        <v>206192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7.95</v>
      </c>
      <c r="E9" s="23">
        <v>8</v>
      </c>
      <c r="F9" s="23">
        <v>23.95</v>
      </c>
      <c r="G9" s="24">
        <v>430.1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0.05</v>
      </c>
      <c r="E10" s="27">
        <v>0</v>
      </c>
      <c r="F10" s="27">
        <v>0.05</v>
      </c>
      <c r="G10" s="28">
        <v>1.9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0.05</v>
      </c>
      <c r="E11" s="27">
        <v>0</v>
      </c>
      <c r="F11" s="27">
        <v>0.05</v>
      </c>
      <c r="G11" s="28">
        <v>1.9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667.15997314453102</v>
      </c>
      <c r="D16" s="181"/>
      <c r="E16" s="181"/>
      <c r="F16" s="182"/>
      <c r="G16" s="34">
        <v>5619.2799682617197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26</v>
      </c>
      <c r="D17" s="178"/>
      <c r="E17" s="178"/>
      <c r="F17" s="179"/>
      <c r="G17" s="34">
        <v>221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-6634.319763183591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0</v>
      </c>
      <c r="D20" s="175"/>
      <c r="E20" s="175"/>
      <c r="F20" s="176"/>
      <c r="G20" s="34">
        <v>327.86999702453602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0</v>
      </c>
      <c r="D21" s="178"/>
      <c r="E21" s="178"/>
      <c r="F21" s="179"/>
      <c r="G21" s="34">
        <v>25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42649.519987106301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3614</v>
      </c>
      <c r="D27" s="36">
        <v>3314</v>
      </c>
      <c r="E27" s="36">
        <v>4422</v>
      </c>
      <c r="F27" s="37">
        <v>11350</v>
      </c>
      <c r="G27" s="34">
        <v>162270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55</v>
      </c>
      <c r="D28" s="36">
        <v>52</v>
      </c>
      <c r="E28" s="36">
        <v>63</v>
      </c>
      <c r="F28" s="37">
        <v>170</v>
      </c>
      <c r="G28" s="34">
        <v>2476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3.8</v>
      </c>
      <c r="D29" s="38">
        <v>3.5</v>
      </c>
      <c r="E29" s="38">
        <v>4.22</v>
      </c>
      <c r="F29" s="27">
        <v>11.52</v>
      </c>
      <c r="G29" s="28">
        <v>170.17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951.0526315789474</v>
      </c>
      <c r="D30" s="36">
        <v>946.85714285714289</v>
      </c>
      <c r="E30" s="36">
        <v>1047.8672985781991</v>
      </c>
      <c r="F30" s="36">
        <v>985.24305555555554</v>
      </c>
      <c r="G30" s="34">
        <v>953.57583592877722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184.11000061035199</v>
      </c>
      <c r="D31" s="38">
        <v>384.76998901367199</v>
      </c>
      <c r="E31" s="38">
        <v>103.370002746582</v>
      </c>
      <c r="F31" s="27">
        <v>672.24999237060604</v>
      </c>
      <c r="G31" s="28">
        <v>12887.0498657227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7</v>
      </c>
      <c r="D32" s="36">
        <v>15</v>
      </c>
      <c r="E32" s="36">
        <v>4</v>
      </c>
      <c r="F32" s="37">
        <v>26</v>
      </c>
      <c r="G32" s="34">
        <v>494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81.949996948242202</v>
      </c>
      <c r="D33" s="38">
        <v>0</v>
      </c>
      <c r="E33" s="38">
        <v>0</v>
      </c>
      <c r="F33" s="27">
        <v>81.949996948242202</v>
      </c>
      <c r="G33" s="28">
        <v>833.350009918213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32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2.2799999999999998</v>
      </c>
      <c r="D35" s="38">
        <v>2.7</v>
      </c>
      <c r="E35" s="38">
        <v>2.33</v>
      </c>
      <c r="F35" s="27">
        <v>7.3100000000000005</v>
      </c>
      <c r="G35" s="28">
        <v>186.15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116.69298138534835</v>
      </c>
      <c r="D36" s="36">
        <v>142.50740333839701</v>
      </c>
      <c r="E36" s="36">
        <v>44.364808045743345</v>
      </c>
      <c r="F36" s="36">
        <v>103.17373314895323</v>
      </c>
      <c r="G36" s="34">
        <v>73.706150285473612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3880.0599975585942</v>
      </c>
      <c r="D37" s="36">
        <v>3698.7699890136719</v>
      </c>
      <c r="E37" s="36">
        <v>4525.370002746582</v>
      </c>
      <c r="F37" s="36">
        <v>12104.199989318848</v>
      </c>
      <c r="G37" s="39">
        <v>175990.39987564093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4626</v>
      </c>
      <c r="D38" s="36">
        <v>3822</v>
      </c>
      <c r="E38" s="36">
        <v>3916</v>
      </c>
      <c r="F38" s="37">
        <v>12364</v>
      </c>
      <c r="G38" s="34">
        <v>224784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33896.179832458445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3792</v>
      </c>
      <c r="D41" s="36">
        <v>4141.93</v>
      </c>
      <c r="E41" s="36">
        <v>3875</v>
      </c>
      <c r="F41" s="37">
        <v>11808.93</v>
      </c>
      <c r="G41" s="34">
        <v>211066.02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6.27</v>
      </c>
      <c r="D42" s="38">
        <v>6.87</v>
      </c>
      <c r="E42" s="38">
        <v>6.45</v>
      </c>
      <c r="F42" s="27">
        <v>19.59</v>
      </c>
      <c r="G42" s="28">
        <v>349.88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604.78468899521533</v>
      </c>
      <c r="D43" s="36">
        <v>602.90101892285304</v>
      </c>
      <c r="E43" s="36">
        <v>600.77519379844955</v>
      </c>
      <c r="F43" s="37">
        <v>602.8039816232772</v>
      </c>
      <c r="G43" s="34">
        <v>603.25260089173423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84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52149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247.64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28.35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8.735097001763668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100.270000457764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4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155.919998168945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6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149.25000000000003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3459.4</v>
      </c>
      <c r="D62" s="36">
        <v>3427.1</v>
      </c>
      <c r="E62" s="36">
        <v>3838.7</v>
      </c>
      <c r="F62" s="36">
        <v>10725.2</v>
      </c>
      <c r="G62" s="34">
        <v>191802.69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0.91706298081256321</v>
      </c>
      <c r="D63" s="47">
        <v>0.93269649466579585</v>
      </c>
      <c r="E63" s="47">
        <v>0.98902429598330455</v>
      </c>
      <c r="F63" s="47">
        <v>0.94679006634910445</v>
      </c>
      <c r="G63" s="48">
        <v>0.93317000654620763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271.49</v>
      </c>
      <c r="D64" s="36">
        <v>206.97</v>
      </c>
      <c r="E64" s="36">
        <v>0</v>
      </c>
      <c r="F64" s="37">
        <v>478.46000000000004</v>
      </c>
      <c r="G64" s="34">
        <v>11273.38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7.1970118708678615E-2</v>
      </c>
      <c r="D65" s="47">
        <v>5.6327563683866759E-2</v>
      </c>
      <c r="E65" s="47">
        <v>0</v>
      </c>
      <c r="F65" s="47">
        <v>4.223708417049496E-2</v>
      </c>
      <c r="G65" s="48">
        <v>5.4847927776184399E-2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41.37</v>
      </c>
      <c r="D66" s="36">
        <v>40.33</v>
      </c>
      <c r="E66" s="36">
        <v>42.6</v>
      </c>
      <c r="F66" s="37">
        <v>124.29999999999998</v>
      </c>
      <c r="G66" s="34">
        <v>2227.7200000000003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1.096690047875809E-2</v>
      </c>
      <c r="D67" s="47">
        <v>1.0975941650337471E-2</v>
      </c>
      <c r="E67" s="47">
        <v>1.0975704016695438E-2</v>
      </c>
      <c r="F67" s="47">
        <v>1.0972849480400707E-2</v>
      </c>
      <c r="G67" s="48">
        <v>1.0838437599509778E-2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235.06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1.1436280780981309E-3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509.22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4.9878946435818116E-3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1728.7</v>
      </c>
      <c r="D73" s="36">
        <v>1711.3</v>
      </c>
      <c r="E73" s="36">
        <v>1910.6</v>
      </c>
      <c r="F73" s="37">
        <v>5350.6</v>
      </c>
      <c r="G73" s="34">
        <v>94797.4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0.9164356183700626</v>
      </c>
      <c r="D74" s="47">
        <v>0.9349782277319143</v>
      </c>
      <c r="E74" s="47">
        <v>0.98895410830564101</v>
      </c>
      <c r="F74" s="47">
        <v>0.94724691869460986</v>
      </c>
      <c r="G74" s="48">
        <v>0.92855630903240716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136.82</v>
      </c>
      <c r="D75" s="36">
        <v>98.81</v>
      </c>
      <c r="E75" s="36">
        <v>0</v>
      </c>
      <c r="F75" s="37">
        <v>235.63</v>
      </c>
      <c r="G75" s="34">
        <v>5567.15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7.2532377685770782E-2</v>
      </c>
      <c r="D76" s="47">
        <v>5.3985390452983374E-2</v>
      </c>
      <c r="E76" s="47">
        <v>0</v>
      </c>
      <c r="F76" s="47">
        <v>4.1714908879753841E-2</v>
      </c>
      <c r="G76" s="48">
        <v>5.4531160726241069E-2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20.81</v>
      </c>
      <c r="D77" s="36">
        <v>20.2</v>
      </c>
      <c r="E77" s="36">
        <v>21.34</v>
      </c>
      <c r="F77" s="37">
        <v>62.349999999999994</v>
      </c>
      <c r="G77" s="34">
        <v>1114.01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1.1032003944166716E-2</v>
      </c>
      <c r="D78" s="47">
        <v>1.103638181510236E-2</v>
      </c>
      <c r="E78" s="47">
        <v>1.1045891694359039E-2</v>
      </c>
      <c r="F78" s="47">
        <v>1.1038172425636174E-2</v>
      </c>
      <c r="G78" s="48">
        <v>1.0911913341770892E-2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103.39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1.0127222559992214E-3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384.97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3.7213981019197338E-3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1730.7</v>
      </c>
      <c r="D84" s="36">
        <v>1715.8</v>
      </c>
      <c r="E84" s="36">
        <v>1928.1</v>
      </c>
      <c r="F84" s="37">
        <v>5374.6</v>
      </c>
      <c r="G84" s="34">
        <v>96111.1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0.9176904763167244</v>
      </c>
      <c r="D85" s="47">
        <v>0.93043181189638235</v>
      </c>
      <c r="E85" s="47">
        <v>0.98909385644519232</v>
      </c>
      <c r="F85" s="47">
        <v>0.9463356915719674</v>
      </c>
      <c r="G85" s="48">
        <v>0.92907931816353928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134.66999999999999</v>
      </c>
      <c r="D86" s="36">
        <v>108.16</v>
      </c>
      <c r="E86" s="36">
        <v>0</v>
      </c>
      <c r="F86" s="37">
        <v>242.82999999999998</v>
      </c>
      <c r="G86" s="34">
        <v>5706.23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7.1407740478172568E-2</v>
      </c>
      <c r="D87" s="47">
        <v>5.8652234977685465E-2</v>
      </c>
      <c r="E87" s="47">
        <v>0</v>
      </c>
      <c r="F87" s="47">
        <v>4.2756427638228116E-2</v>
      </c>
      <c r="G87" s="48">
        <v>5.5160541058049822E-2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20.56</v>
      </c>
      <c r="D88" s="36">
        <v>20.13</v>
      </c>
      <c r="E88" s="36">
        <v>21.26</v>
      </c>
      <c r="F88" s="37">
        <v>61.95</v>
      </c>
      <c r="G88" s="34">
        <v>1113.71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1.0901783205103051E-2</v>
      </c>
      <c r="D89" s="47">
        <v>1.091595312593203E-2</v>
      </c>
      <c r="E89" s="47">
        <v>1.0906143554807733E-2</v>
      </c>
      <c r="F89" s="47">
        <v>1.090788078980452E-2</v>
      </c>
      <c r="G89" s="48">
        <v>1.0765925345063321E-2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131.66999999999999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1.2728173314278288E-3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1115.3</v>
      </c>
      <c r="D94" s="36">
        <v>1103.4000000000001</v>
      </c>
      <c r="E94" s="36">
        <v>1114.8</v>
      </c>
      <c r="F94" s="37">
        <v>3333.5</v>
      </c>
      <c r="G94" s="34">
        <v>60530.71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1117.94</v>
      </c>
      <c r="D95" s="36">
        <v>1100.69</v>
      </c>
      <c r="E95" s="36">
        <v>1117.56</v>
      </c>
      <c r="F95" s="37">
        <v>3336.19</v>
      </c>
      <c r="G95" s="34">
        <v>60763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1113.3</v>
      </c>
      <c r="D96" s="36">
        <v>1101.7</v>
      </c>
      <c r="E96" s="36">
        <v>1113</v>
      </c>
      <c r="F96" s="37">
        <v>3328</v>
      </c>
      <c r="G96" s="34">
        <v>50097.29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2362.1999999999998</v>
      </c>
      <c r="D97" s="36">
        <v>2322</v>
      </c>
      <c r="E97" s="36">
        <v>2396.8000000000002</v>
      </c>
      <c r="F97" s="37">
        <v>7081</v>
      </c>
      <c r="G97" s="34">
        <v>118776.5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0.7058633693307117</v>
      </c>
      <c r="D98" s="52">
        <v>0.70240396395415317</v>
      </c>
      <c r="E98" s="52">
        <v>0.716455030250855</v>
      </c>
      <c r="F98" s="53">
        <v>0.70826360889365436</v>
      </c>
      <c r="G98" s="54">
        <v>0.69301480241086166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997.8</v>
      </c>
      <c r="D100" s="36">
        <v>1066.2</v>
      </c>
      <c r="E100" s="36">
        <v>1076.8</v>
      </c>
      <c r="F100" s="37">
        <v>3140.8</v>
      </c>
      <c r="G100" s="34">
        <v>60279.54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1054.3</v>
      </c>
      <c r="D101" s="36">
        <v>1065.3</v>
      </c>
      <c r="E101" s="36">
        <v>1074.9000000000001</v>
      </c>
      <c r="F101" s="37">
        <v>3194.5</v>
      </c>
      <c r="G101" s="34">
        <v>60405.24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1063.4000000000001</v>
      </c>
      <c r="D102" s="36">
        <v>1074.4000000000001</v>
      </c>
      <c r="E102" s="36">
        <v>1085.7</v>
      </c>
      <c r="F102" s="37">
        <v>3223.5</v>
      </c>
      <c r="G102" s="34">
        <v>60865.79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2014.7</v>
      </c>
      <c r="D103" s="36">
        <v>2005</v>
      </c>
      <c r="E103" s="36">
        <v>2108</v>
      </c>
      <c r="F103" s="37">
        <v>6127.7</v>
      </c>
      <c r="G103" s="34">
        <v>114961.60000000001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0.64666987642432994</v>
      </c>
      <c r="D104" s="52">
        <v>0.62540940141613899</v>
      </c>
      <c r="E104" s="52">
        <v>0.6511398035460555</v>
      </c>
      <c r="F104" s="53">
        <v>0.64105327028497305</v>
      </c>
      <c r="G104" s="54">
        <v>0.63322081555568788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262.18</v>
      </c>
      <c r="D106" s="36">
        <v>279.79000000000002</v>
      </c>
      <c r="E106" s="36">
        <v>235.5</v>
      </c>
      <c r="F106" s="37">
        <v>777.47</v>
      </c>
      <c r="G106" s="34">
        <v>13374.880000000001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5.9900843062441464E-2</v>
      </c>
      <c r="D107" s="52">
        <v>6.4661428241275715E-2</v>
      </c>
      <c r="E107" s="52">
        <v>5.2277570591369206E-2</v>
      </c>
      <c r="F107" s="53">
        <v>5.8860448038035536E-2</v>
      </c>
      <c r="G107" s="54">
        <v>5.7221651070150738E-2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4116</v>
      </c>
      <c r="D108" s="36">
        <v>4042.47</v>
      </c>
      <c r="E108" s="36">
        <v>4269.25</v>
      </c>
      <c r="F108" s="37">
        <v>12427.72</v>
      </c>
      <c r="G108" s="34">
        <v>220364.72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179</v>
      </c>
      <c r="D109" s="36">
        <v>183</v>
      </c>
      <c r="E109" s="36">
        <v>187</v>
      </c>
      <c r="F109" s="37">
        <v>549</v>
      </c>
      <c r="G109" s="34">
        <v>9319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0.63695056050411314</v>
      </c>
      <c r="D110" s="55">
        <v>0.62080197306689966</v>
      </c>
      <c r="E110" s="55">
        <v>0.64855015221578793</v>
      </c>
      <c r="F110" s="55">
        <v>0.63547804335031477</v>
      </c>
      <c r="G110" s="56">
        <v>0.62436601049856499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4116</v>
      </c>
      <c r="D112" s="57">
        <v>4042.47</v>
      </c>
      <c r="E112" s="57">
        <v>4269.25</v>
      </c>
      <c r="F112" s="58">
        <v>12427.72</v>
      </c>
      <c r="G112" s="59">
        <v>220364.72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1694</v>
      </c>
      <c r="D113" s="36">
        <v>1182</v>
      </c>
      <c r="E113" s="36">
        <v>3938</v>
      </c>
      <c r="F113" s="37">
        <v>6814</v>
      </c>
      <c r="G113" s="34">
        <v>194846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3882</v>
      </c>
      <c r="D114" s="36">
        <v>3772</v>
      </c>
      <c r="E114" s="36">
        <v>3951</v>
      </c>
      <c r="F114" s="37">
        <v>11605</v>
      </c>
      <c r="G114" s="34">
        <v>206192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0.9431486880466472</v>
      </c>
      <c r="D115" s="52">
        <v>0.93309288627992293</v>
      </c>
      <c r="E115" s="52">
        <v>0.92545529074193356</v>
      </c>
      <c r="F115" s="52">
        <v>0.93379960282336583</v>
      </c>
      <c r="G115" s="60">
        <v>0.93568516775280541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1723</v>
      </c>
      <c r="D116" s="36">
        <v>1695</v>
      </c>
      <c r="E116" s="36">
        <v>1753</v>
      </c>
      <c r="F116" s="37">
        <v>5171</v>
      </c>
      <c r="G116" s="34">
        <v>94964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0.44384337970118498</v>
      </c>
      <c r="D117" s="43">
        <v>0.44936373276776248</v>
      </c>
      <c r="E117" s="43">
        <v>0.4436851430017717</v>
      </c>
      <c r="F117" s="44">
        <v>0.44558380008616977</v>
      </c>
      <c r="G117" s="45">
        <v>0.46056103049584851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58980</v>
      </c>
      <c r="D118" s="36">
        <v>58664</v>
      </c>
      <c r="E118" s="36">
        <v>58432</v>
      </c>
      <c r="F118" s="37">
        <v>176076</v>
      </c>
      <c r="G118" s="34">
        <v>3184368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15.193199381761978</v>
      </c>
      <c r="D119" s="63">
        <v>15.552492046659596</v>
      </c>
      <c r="E119" s="63">
        <v>14.789167299417869</v>
      </c>
      <c r="F119" s="64">
        <v>15.172425678586816</v>
      </c>
      <c r="G119" s="65">
        <v>15.443702956467758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3500.77</v>
      </c>
      <c r="D121" s="57">
        <v>3467.43</v>
      </c>
      <c r="E121" s="57">
        <v>3881.2999999999997</v>
      </c>
      <c r="F121" s="58">
        <v>10849.5</v>
      </c>
      <c r="G121" s="66">
        <v>194265.47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3882</v>
      </c>
      <c r="D122" s="36">
        <v>3772</v>
      </c>
      <c r="E122" s="36">
        <v>3951</v>
      </c>
      <c r="F122" s="37">
        <v>11605</v>
      </c>
      <c r="G122" s="34">
        <v>206192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1.1088988993849924</v>
      </c>
      <c r="D123" s="55">
        <v>1.0878373896517017</v>
      </c>
      <c r="E123" s="55">
        <v>1.0179579007033726</v>
      </c>
      <c r="F123" s="67">
        <v>1.0696345453707543</v>
      </c>
      <c r="G123" s="68">
        <v>1.0613929485255409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238.9</v>
      </c>
      <c r="D126" s="36">
        <v>0</v>
      </c>
      <c r="E126" s="36">
        <v>118.78</v>
      </c>
      <c r="F126" s="36">
        <v>357.68</v>
      </c>
      <c r="G126" s="34">
        <v>7494.68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238.9</v>
      </c>
      <c r="D127" s="36">
        <v>0</v>
      </c>
      <c r="E127" s="36">
        <v>118.78</v>
      </c>
      <c r="F127" s="37">
        <v>357.68</v>
      </c>
      <c r="G127" s="34">
        <v>7494.68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7.88</v>
      </c>
      <c r="D129" s="36">
        <v>0</v>
      </c>
      <c r="E129" s="36">
        <v>3.93</v>
      </c>
      <c r="F129" s="37">
        <v>11.81</v>
      </c>
      <c r="G129" s="34">
        <v>294.5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30.317258883248734</v>
      </c>
      <c r="D130" s="36">
        <v>0</v>
      </c>
      <c r="E130" s="36">
        <v>30.223918575063614</v>
      </c>
      <c r="F130" s="37">
        <v>30.286198137171887</v>
      </c>
      <c r="G130" s="34">
        <v>25.448828522920206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7.53</v>
      </c>
      <c r="D132" s="38">
        <v>4.43</v>
      </c>
      <c r="E132" s="38">
        <v>0</v>
      </c>
      <c r="F132" s="27">
        <v>11.96</v>
      </c>
      <c r="G132" s="28">
        <v>292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0.81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314.05</v>
      </c>
      <c r="D134" s="36">
        <v>127.57</v>
      </c>
      <c r="E134" s="36">
        <v>0</v>
      </c>
      <c r="F134" s="37">
        <v>441.62</v>
      </c>
      <c r="G134" s="34">
        <v>11236.84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41.706507304116869</v>
      </c>
      <c r="D135" s="63">
        <v>28.79683972911964</v>
      </c>
      <c r="E135" s="63">
        <v>0</v>
      </c>
      <c r="F135" s="64">
        <v>36.924749163879596</v>
      </c>
      <c r="G135" s="65">
        <v>38.375875140876339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126.53999999999999</v>
      </c>
      <c r="D137" s="57">
        <v>118.39</v>
      </c>
      <c r="E137" s="57">
        <v>124.05</v>
      </c>
      <c r="F137" s="58">
        <v>368.98</v>
      </c>
      <c r="G137" s="59">
        <v>6586.11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32.596599690880986</v>
      </c>
      <c r="D138" s="38">
        <v>31.386532343584307</v>
      </c>
      <c r="E138" s="38">
        <v>31.397114654517843</v>
      </c>
      <c r="F138" s="38">
        <v>31.794915984489442</v>
      </c>
      <c r="G138" s="72">
        <v>31.941636920928065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59124</v>
      </c>
      <c r="D139" s="73">
        <v>58700</v>
      </c>
      <c r="E139" s="73">
        <v>58648</v>
      </c>
      <c r="F139" s="37">
        <v>176472</v>
      </c>
      <c r="G139" s="74">
        <v>3187084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15.230293663060278</v>
      </c>
      <c r="D140" s="38">
        <v>15.56203605514316</v>
      </c>
      <c r="E140" s="38">
        <v>14.843837003290306</v>
      </c>
      <c r="F140" s="38">
        <v>15.206548901335632</v>
      </c>
      <c r="G140" s="72">
        <v>15.456875145495461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77</v>
      </c>
      <c r="E141" s="36">
        <v>253</v>
      </c>
      <c r="F141" s="37">
        <v>330</v>
      </c>
      <c r="G141" s="39">
        <v>14609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</v>
      </c>
      <c r="D142" s="38">
        <v>2.04135737009544E-2</v>
      </c>
      <c r="E142" s="38">
        <v>6.4034421665401159E-2</v>
      </c>
      <c r="F142" s="27">
        <v>2.843601895734597E-2</v>
      </c>
      <c r="G142" s="72">
        <v>7.0851439435089619E-2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175</v>
      </c>
      <c r="D143" s="76">
        <v>161</v>
      </c>
      <c r="E143" s="76">
        <v>112</v>
      </c>
      <c r="F143" s="77">
        <v>448</v>
      </c>
      <c r="G143" s="78">
        <v>7725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1027.97998046875</v>
      </c>
      <c r="D149" s="190"/>
      <c r="E149" s="191"/>
      <c r="F149" s="36">
        <v>1027.97998046875</v>
      </c>
      <c r="G149" s="39">
        <v>18783.010040283199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40</v>
      </c>
      <c r="D150" s="190"/>
      <c r="E150" s="191"/>
      <c r="F150" s="36">
        <v>40</v>
      </c>
      <c r="G150" s="39">
        <v>738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0">
        <v>576</v>
      </c>
      <c r="D151" s="140">
        <v>194</v>
      </c>
      <c r="E151" s="140">
        <v>802</v>
      </c>
      <c r="F151" s="36">
        <v>1572</v>
      </c>
      <c r="G151" s="39">
        <v>31730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538.75</v>
      </c>
      <c r="D152" s="190"/>
      <c r="E152" s="191"/>
      <c r="F152" s="36">
        <v>538.75</v>
      </c>
      <c r="G152" s="39">
        <v>8909.9500579834003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21</v>
      </c>
      <c r="D153" s="190"/>
      <c r="E153" s="191"/>
      <c r="F153" s="36">
        <v>21</v>
      </c>
      <c r="G153" s="39">
        <v>381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0">
        <v>0</v>
      </c>
      <c r="D154" s="140">
        <v>986</v>
      </c>
      <c r="E154" s="140">
        <v>500</v>
      </c>
      <c r="F154" s="36">
        <v>1486</v>
      </c>
      <c r="G154" s="39">
        <v>31764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601.86999511718795</v>
      </c>
      <c r="D155" s="190"/>
      <c r="E155" s="191"/>
      <c r="F155" s="36">
        <v>601.86999511718795</v>
      </c>
      <c r="G155" s="39">
        <v>3755.0399627685501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34</v>
      </c>
      <c r="D156" s="190"/>
      <c r="E156" s="191"/>
      <c r="F156" s="36">
        <v>34</v>
      </c>
      <c r="G156" s="39">
        <v>223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0">
        <v>2142</v>
      </c>
      <c r="D157" s="140">
        <v>1912</v>
      </c>
      <c r="E157" s="140">
        <v>1584</v>
      </c>
      <c r="F157" s="36">
        <v>5638</v>
      </c>
      <c r="G157" s="39">
        <v>98204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10864.599975585938</v>
      </c>
      <c r="D166" s="204"/>
      <c r="E166" s="204"/>
      <c r="F166" s="205"/>
      <c r="G166" s="86">
        <v>193146.00006103516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95</v>
      </c>
      <c r="D168" s="204"/>
      <c r="E168" s="204"/>
      <c r="F168" s="205"/>
      <c r="G168" s="86">
        <v>1342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205181.08016967805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39" t="s">
        <v>176</v>
      </c>
      <c r="E173" s="139" t="s">
        <v>177</v>
      </c>
      <c r="F173" s="139" t="s">
        <v>178</v>
      </c>
      <c r="G173" s="96" t="s">
        <v>179</v>
      </c>
    </row>
    <row r="174" spans="1:10" ht="30.75" hidden="1" customHeight="1" outlineLevel="1" x14ac:dyDescent="0.25">
      <c r="A174" s="211" t="s">
        <v>298</v>
      </c>
      <c r="B174" s="212"/>
      <c r="C174" s="212"/>
      <c r="D174" s="97">
        <v>8</v>
      </c>
      <c r="E174" s="98" t="s">
        <v>207</v>
      </c>
      <c r="F174" s="98" t="s">
        <v>196</v>
      </c>
      <c r="G174" s="99">
        <v>75</v>
      </c>
    </row>
    <row r="175" spans="1:10" ht="30.75" hidden="1" customHeight="1" outlineLevel="1" x14ac:dyDescent="0.25">
      <c r="A175" s="211" t="s">
        <v>325</v>
      </c>
      <c r="B175" s="212"/>
      <c r="C175" s="212"/>
      <c r="D175" s="97" t="s">
        <v>326</v>
      </c>
      <c r="E175" s="98" t="s">
        <v>299</v>
      </c>
      <c r="F175" s="98" t="s">
        <v>200</v>
      </c>
      <c r="G175" s="99">
        <v>4875</v>
      </c>
    </row>
    <row r="176" spans="1:10" ht="30.75" hidden="1" customHeight="1" outlineLevel="1" x14ac:dyDescent="0.25">
      <c r="A176" s="211" t="s">
        <v>201</v>
      </c>
      <c r="B176" s="212"/>
      <c r="C176" s="212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211" t="s">
        <v>201</v>
      </c>
      <c r="B177" s="212"/>
      <c r="C177" s="212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211" t="s">
        <v>201</v>
      </c>
      <c r="B178" s="212"/>
      <c r="C178" s="212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211" t="s">
        <v>201</v>
      </c>
      <c r="B179" s="212"/>
      <c r="C179" s="21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211" t="s">
        <v>201</v>
      </c>
      <c r="B180" s="212"/>
      <c r="C180" s="212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4950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39" t="s">
        <v>183</v>
      </c>
      <c r="E191" s="139" t="s">
        <v>184</v>
      </c>
      <c r="F191" s="139" t="s">
        <v>185</v>
      </c>
      <c r="G191" s="139" t="s">
        <v>177</v>
      </c>
      <c r="H191" s="139" t="s">
        <v>186</v>
      </c>
      <c r="I191" s="139" t="s">
        <v>187</v>
      </c>
      <c r="J191" s="101" t="s">
        <v>188</v>
      </c>
    </row>
    <row r="192" spans="1:10" ht="30.75" hidden="1" customHeight="1" outlineLevel="2" x14ac:dyDescent="0.25">
      <c r="A192" s="211" t="s">
        <v>327</v>
      </c>
      <c r="B192" s="212"/>
      <c r="C192" s="212"/>
      <c r="D192" s="102">
        <v>0.67361111111111105</v>
      </c>
      <c r="E192" s="102">
        <v>0.67569444444444404</v>
      </c>
      <c r="F192" s="103">
        <v>3</v>
      </c>
      <c r="G192" s="103" t="s">
        <v>328</v>
      </c>
      <c r="H192" s="103" t="s">
        <v>203</v>
      </c>
      <c r="I192" s="103"/>
      <c r="J192" s="104">
        <v>20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3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329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201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330</v>
      </c>
      <c r="B2" s="167" t="s">
        <v>1</v>
      </c>
      <c r="C2" s="168"/>
      <c r="D2" s="167" t="s">
        <v>331</v>
      </c>
      <c r="E2" s="168"/>
      <c r="F2" s="169">
        <v>43656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218500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3646</v>
      </c>
      <c r="D7" s="19">
        <v>3949</v>
      </c>
      <c r="E7" s="19">
        <v>3940</v>
      </c>
      <c r="F7" s="19">
        <v>11535</v>
      </c>
      <c r="G7" s="20">
        <v>217727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454.1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1.9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1.9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453.22000122070301</v>
      </c>
      <c r="D16" s="181"/>
      <c r="E16" s="181"/>
      <c r="F16" s="182"/>
      <c r="G16" s="34">
        <v>6072.4999694824201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18</v>
      </c>
      <c r="D17" s="178"/>
      <c r="E17" s="178"/>
      <c r="F17" s="179"/>
      <c r="G17" s="34">
        <v>239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-7087.5397644042932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15.1400003433228</v>
      </c>
      <c r="D20" s="175"/>
      <c r="E20" s="175"/>
      <c r="F20" s="176"/>
      <c r="G20" s="34">
        <v>343.009997367859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1</v>
      </c>
      <c r="D21" s="178"/>
      <c r="E21" s="178"/>
      <c r="F21" s="179"/>
      <c r="G21" s="34">
        <v>26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42664.659987449624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1434</v>
      </c>
      <c r="D27" s="36">
        <v>2714</v>
      </c>
      <c r="E27" s="36">
        <v>2954</v>
      </c>
      <c r="F27" s="37">
        <v>7102</v>
      </c>
      <c r="G27" s="34">
        <v>169372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31</v>
      </c>
      <c r="D28" s="36">
        <v>41</v>
      </c>
      <c r="E28" s="36">
        <v>45</v>
      </c>
      <c r="F28" s="37">
        <v>117</v>
      </c>
      <c r="G28" s="34">
        <v>2593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1.7</v>
      </c>
      <c r="D29" s="38">
        <v>2.77</v>
      </c>
      <c r="E29" s="38">
        <v>3.1</v>
      </c>
      <c r="F29" s="27">
        <v>7.57</v>
      </c>
      <c r="G29" s="28">
        <v>177.74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843.52941176470586</v>
      </c>
      <c r="D30" s="36">
        <v>979.78339350180499</v>
      </c>
      <c r="E30" s="36">
        <v>952.90322580645159</v>
      </c>
      <c r="F30" s="36">
        <v>938.1770145310436</v>
      </c>
      <c r="G30" s="34">
        <v>952.91999549904347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208.52000427246099</v>
      </c>
      <c r="D31" s="38">
        <v>285.02999877929699</v>
      </c>
      <c r="E31" s="38">
        <v>159.10000610351599</v>
      </c>
      <c r="F31" s="27">
        <v>652.65000915527401</v>
      </c>
      <c r="G31" s="28">
        <v>13539.699890136701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11</v>
      </c>
      <c r="E32" s="36">
        <v>6</v>
      </c>
      <c r="F32" s="37">
        <v>25</v>
      </c>
      <c r="G32" s="34">
        <v>519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833.350009918213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32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1.77</v>
      </c>
      <c r="D35" s="38">
        <v>1.65</v>
      </c>
      <c r="E35" s="38">
        <v>5.18</v>
      </c>
      <c r="F35" s="27">
        <v>8.6</v>
      </c>
      <c r="G35" s="28">
        <v>194.75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117.80791201833955</v>
      </c>
      <c r="D36" s="36">
        <v>172.74545380563455</v>
      </c>
      <c r="E36" s="36">
        <v>30.714286892570659</v>
      </c>
      <c r="F36" s="36">
        <v>75.889535948287673</v>
      </c>
      <c r="G36" s="34">
        <v>73.802566880898141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1642.5200042724609</v>
      </c>
      <c r="D37" s="36">
        <v>2999.0299987792969</v>
      </c>
      <c r="E37" s="36">
        <v>3113.1000061035161</v>
      </c>
      <c r="F37" s="36">
        <v>7754.6500091552743</v>
      </c>
      <c r="G37" s="39">
        <v>183745.0499000549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4116</v>
      </c>
      <c r="D38" s="36">
        <v>4588</v>
      </c>
      <c r="E38" s="36">
        <v>3744</v>
      </c>
      <c r="F38" s="37">
        <v>12448</v>
      </c>
      <c r="G38" s="34">
        <v>237232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29202.829849243171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3803</v>
      </c>
      <c r="D41" s="36">
        <v>4248</v>
      </c>
      <c r="E41" s="36">
        <v>3898</v>
      </c>
      <c r="F41" s="37">
        <v>11949</v>
      </c>
      <c r="G41" s="34">
        <v>223015.02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6.32</v>
      </c>
      <c r="D42" s="38">
        <v>7.3</v>
      </c>
      <c r="E42" s="38">
        <v>6.45</v>
      </c>
      <c r="F42" s="27">
        <v>20.07</v>
      </c>
      <c r="G42" s="28">
        <v>369.95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601.74050632911394</v>
      </c>
      <c r="D43" s="36">
        <v>581.91780821917814</v>
      </c>
      <c r="E43" s="36">
        <v>604.34108527131787</v>
      </c>
      <c r="F43" s="37">
        <v>595.36621823617338</v>
      </c>
      <c r="G43" s="34">
        <v>602.8247601027166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84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52149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247.64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28.35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8.735097001763668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74.209999084472699</v>
      </c>
      <c r="D55" s="190"/>
      <c r="E55" s="190"/>
      <c r="F55" s="191"/>
      <c r="G55" s="34">
        <v>174.47999954223599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3</v>
      </c>
      <c r="D56" s="190"/>
      <c r="E56" s="190"/>
      <c r="F56" s="191"/>
      <c r="G56" s="34">
        <v>7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25.629999160766602</v>
      </c>
      <c r="D57" s="190"/>
      <c r="E57" s="190"/>
      <c r="F57" s="191"/>
      <c r="G57" s="34">
        <v>181.549997329712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1</v>
      </c>
      <c r="D58" s="190"/>
      <c r="E58" s="190"/>
      <c r="F58" s="191"/>
      <c r="G58" s="34">
        <v>7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229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3395.8</v>
      </c>
      <c r="D62" s="36">
        <v>3461.9</v>
      </c>
      <c r="E62" s="36">
        <v>3477.1</v>
      </c>
      <c r="F62" s="36">
        <v>10334.800000000001</v>
      </c>
      <c r="G62" s="34">
        <v>202137.49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0.95605976570088436</v>
      </c>
      <c r="D63" s="47">
        <v>0.89162640238185986</v>
      </c>
      <c r="E63" s="47">
        <v>0.89928876244665712</v>
      </c>
      <c r="F63" s="47">
        <v>0.91449909521681627</v>
      </c>
      <c r="G63" s="48">
        <v>0.93219693423581174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117.49000000000001</v>
      </c>
      <c r="D64" s="36">
        <v>378.11</v>
      </c>
      <c r="E64" s="36">
        <v>346.94</v>
      </c>
      <c r="F64" s="37">
        <v>842.54</v>
      </c>
      <c r="G64" s="34">
        <v>12115.92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3.3078350277459485E-2</v>
      </c>
      <c r="D65" s="47">
        <v>9.7383765852452425E-2</v>
      </c>
      <c r="E65" s="47">
        <v>8.9729729729729729E-2</v>
      </c>
      <c r="F65" s="47">
        <v>7.4554134350347981E-2</v>
      </c>
      <c r="G65" s="48">
        <v>5.5874956592398356E-2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38.58</v>
      </c>
      <c r="D66" s="36">
        <v>42.67</v>
      </c>
      <c r="E66" s="36">
        <v>42.46</v>
      </c>
      <c r="F66" s="37">
        <v>123.71000000000001</v>
      </c>
      <c r="G66" s="34">
        <v>2351.4300000000003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1.0861884021656198E-2</v>
      </c>
      <c r="D67" s="47">
        <v>1.0989831765687618E-2</v>
      </c>
      <c r="E67" s="47">
        <v>1.0981507823613087E-2</v>
      </c>
      <c r="F67" s="47">
        <v>1.0946770432835888E-2</v>
      </c>
      <c r="G67" s="48">
        <v>1.0844083584248104E-2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235.06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1.0840255875417763E-3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509.22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4.724256042394172E-3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1722.3</v>
      </c>
      <c r="D73" s="36">
        <v>1752.7</v>
      </c>
      <c r="E73" s="36">
        <v>1730.8</v>
      </c>
      <c r="F73" s="37">
        <v>5205.8</v>
      </c>
      <c r="G73" s="34">
        <v>100003.2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0.95465354108119793</v>
      </c>
      <c r="D74" s="47">
        <v>0.89105236400610066</v>
      </c>
      <c r="E74" s="47">
        <v>0.89859406475193659</v>
      </c>
      <c r="F74" s="47">
        <v>0.91374229230696313</v>
      </c>
      <c r="G74" s="48">
        <v>0.92777330399189517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62.11</v>
      </c>
      <c r="D75" s="36">
        <v>192.57</v>
      </c>
      <c r="E75" s="36">
        <v>174.05</v>
      </c>
      <c r="F75" s="37">
        <v>428.73</v>
      </c>
      <c r="G75" s="34">
        <v>5995.88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3.4426947359085643E-2</v>
      </c>
      <c r="D76" s="47">
        <v>9.7900355871886113E-2</v>
      </c>
      <c r="E76" s="47">
        <v>9.0363009573650663E-2</v>
      </c>
      <c r="F76" s="47">
        <v>7.5252359479957801E-2</v>
      </c>
      <c r="G76" s="48">
        <v>5.562639393478333E-2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19.7</v>
      </c>
      <c r="D77" s="36">
        <v>21.73</v>
      </c>
      <c r="E77" s="36">
        <v>21.27</v>
      </c>
      <c r="F77" s="37">
        <v>62.7</v>
      </c>
      <c r="G77" s="34">
        <v>1176.71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1.0919511559716426E-2</v>
      </c>
      <c r="D78" s="47">
        <v>1.1047280122013219E-2</v>
      </c>
      <c r="E78" s="47">
        <v>1.1042925674412809E-2</v>
      </c>
      <c r="F78" s="47">
        <v>1.1005348213078987E-2</v>
      </c>
      <c r="G78" s="48">
        <v>1.0916851906142033E-2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103.39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9.5919412478522731E-4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384.97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3.5301669394735519E-3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1673.5</v>
      </c>
      <c r="D84" s="36">
        <v>1709.2</v>
      </c>
      <c r="E84" s="36">
        <v>1746.3</v>
      </c>
      <c r="F84" s="37">
        <v>5129</v>
      </c>
      <c r="G84" s="34">
        <v>101240.1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0.95751132878656098</v>
      </c>
      <c r="D85" s="47">
        <v>0.89221581892591662</v>
      </c>
      <c r="E85" s="47">
        <v>0.89997835475525401</v>
      </c>
      <c r="F85" s="47">
        <v>0.91526851326416625</v>
      </c>
      <c r="G85" s="48">
        <v>0.92836962352649899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55.38</v>
      </c>
      <c r="D86" s="36">
        <v>185.54</v>
      </c>
      <c r="E86" s="36">
        <v>172.89</v>
      </c>
      <c r="F86" s="37">
        <v>413.80999999999995</v>
      </c>
      <c r="G86" s="34">
        <v>6120.04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3.1686272714789215E-2</v>
      </c>
      <c r="D87" s="47">
        <v>9.6853336674183568E-2</v>
      </c>
      <c r="E87" s="47">
        <v>8.9101103907482021E-2</v>
      </c>
      <c r="F87" s="47">
        <v>7.3844270515469795E-2</v>
      </c>
      <c r="G87" s="48">
        <v>5.6120640247956238E-2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18.88</v>
      </c>
      <c r="D88" s="36">
        <v>20.94</v>
      </c>
      <c r="E88" s="36">
        <v>21.19</v>
      </c>
      <c r="F88" s="37">
        <v>61.010000000000005</v>
      </c>
      <c r="G88" s="34">
        <v>1174.72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1.0802398498649697E-2</v>
      </c>
      <c r="D89" s="47">
        <v>1.0930844399899775E-2</v>
      </c>
      <c r="E89" s="47">
        <v>1.0920541337263836E-2</v>
      </c>
      <c r="F89" s="47">
        <v>1.0887216220363968E-2</v>
      </c>
      <c r="G89" s="48">
        <v>1.0772158108783465E-2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131.66999999999999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1.2074111772877952E-3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1115.2</v>
      </c>
      <c r="D94" s="36">
        <v>1114.2</v>
      </c>
      <c r="E94" s="36">
        <v>1115.5</v>
      </c>
      <c r="F94" s="37">
        <v>3344.9</v>
      </c>
      <c r="G94" s="34">
        <v>63875.61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1117.81</v>
      </c>
      <c r="D95" s="36">
        <v>1117</v>
      </c>
      <c r="E95" s="36">
        <v>1118.25</v>
      </c>
      <c r="F95" s="37">
        <v>3353.06</v>
      </c>
      <c r="G95" s="34">
        <v>64116.06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1114.2</v>
      </c>
      <c r="D96" s="36">
        <v>1112.4000000000001</v>
      </c>
      <c r="E96" s="36">
        <v>1113.7</v>
      </c>
      <c r="F96" s="37">
        <v>3340.3</v>
      </c>
      <c r="G96" s="34">
        <v>53437.59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2341.6999999999998</v>
      </c>
      <c r="D97" s="36">
        <v>2383.9</v>
      </c>
      <c r="E97" s="36">
        <v>2350.1</v>
      </c>
      <c r="F97" s="37">
        <v>7075.7000000000007</v>
      </c>
      <c r="G97" s="34">
        <v>125852.2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0.69959757529405076</v>
      </c>
      <c r="D98" s="52">
        <v>0.71297403995693265</v>
      </c>
      <c r="E98" s="52">
        <v>0.70205678949648243</v>
      </c>
      <c r="F98" s="53">
        <v>0.70487315530779249</v>
      </c>
      <c r="G98" s="54">
        <v>0.69367091063481157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937.6</v>
      </c>
      <c r="D100" s="36">
        <v>1076.2</v>
      </c>
      <c r="E100" s="36">
        <v>1077.4000000000001</v>
      </c>
      <c r="F100" s="37">
        <v>3091.2000000000003</v>
      </c>
      <c r="G100" s="34">
        <v>63370.74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1076.2</v>
      </c>
      <c r="D101" s="36">
        <v>1075.3</v>
      </c>
      <c r="E101" s="36">
        <v>1075.5</v>
      </c>
      <c r="F101" s="37">
        <v>3227</v>
      </c>
      <c r="G101" s="34">
        <v>63632.24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938.6</v>
      </c>
      <c r="D102" s="36">
        <v>1084.4000000000001</v>
      </c>
      <c r="E102" s="36">
        <v>1086.4000000000001</v>
      </c>
      <c r="F102" s="37">
        <v>3109.4</v>
      </c>
      <c r="G102" s="34">
        <v>63975.19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1803.8</v>
      </c>
      <c r="D103" s="36">
        <v>2044.7</v>
      </c>
      <c r="E103" s="36">
        <v>2075.8000000000002</v>
      </c>
      <c r="F103" s="37">
        <v>5924.3</v>
      </c>
      <c r="G103" s="34">
        <v>120885.9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0.61096057444790675</v>
      </c>
      <c r="D104" s="52">
        <v>0.63187984795574648</v>
      </c>
      <c r="E104" s="52">
        <v>0.64081746056246724</v>
      </c>
      <c r="F104" s="53">
        <v>0.62839959268530698</v>
      </c>
      <c r="G104" s="54">
        <v>0.63298281683189239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245.14999999999998</v>
      </c>
      <c r="D106" s="36">
        <v>202.27999999999997</v>
      </c>
      <c r="E106" s="36">
        <v>222.94</v>
      </c>
      <c r="F106" s="37">
        <v>670.36999999999989</v>
      </c>
      <c r="G106" s="34">
        <v>14045.25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5.913641297792787E-2</v>
      </c>
      <c r="D107" s="52">
        <v>4.5675834349455803E-2</v>
      </c>
      <c r="E107" s="52">
        <v>5.0371675817347888E-2</v>
      </c>
      <c r="F107" s="53">
        <v>5.1566923076923066E-2</v>
      </c>
      <c r="G107" s="54">
        <v>5.6923717901694149E-2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3900.34</v>
      </c>
      <c r="D108" s="36">
        <v>4227.3500000000004</v>
      </c>
      <c r="E108" s="36">
        <v>4201.93</v>
      </c>
      <c r="F108" s="37">
        <v>12329.62</v>
      </c>
      <c r="G108" s="34">
        <v>232694.34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185</v>
      </c>
      <c r="D109" s="36">
        <v>181</v>
      </c>
      <c r="E109" s="36">
        <v>178</v>
      </c>
      <c r="F109" s="37">
        <v>544</v>
      </c>
      <c r="G109" s="34">
        <v>9863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0.61913991501061172</v>
      </c>
      <c r="D110" s="55">
        <v>0.64250322972870288</v>
      </c>
      <c r="E110" s="55">
        <v>0.63793676699434476</v>
      </c>
      <c r="F110" s="55">
        <v>0.63339713734712977</v>
      </c>
      <c r="G110" s="56">
        <v>0.62483807049714346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3900.34</v>
      </c>
      <c r="D112" s="57">
        <v>4227.3500000000004</v>
      </c>
      <c r="E112" s="57">
        <v>4201.93</v>
      </c>
      <c r="F112" s="58">
        <v>12329.62</v>
      </c>
      <c r="G112" s="59">
        <v>232694.34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3680</v>
      </c>
      <c r="D113" s="36">
        <v>3498</v>
      </c>
      <c r="E113" s="36">
        <v>3934</v>
      </c>
      <c r="F113" s="37">
        <v>11112</v>
      </c>
      <c r="G113" s="34">
        <v>205958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3646</v>
      </c>
      <c r="D114" s="36">
        <v>3949</v>
      </c>
      <c r="E114" s="36">
        <v>3940</v>
      </c>
      <c r="F114" s="37">
        <v>11535</v>
      </c>
      <c r="G114" s="34">
        <v>217727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0.93479030033279142</v>
      </c>
      <c r="D115" s="52">
        <v>0.93415496705974188</v>
      </c>
      <c r="E115" s="52">
        <v>0.93766435899693701</v>
      </c>
      <c r="F115" s="52">
        <v>0.93555194726195934</v>
      </c>
      <c r="G115" s="60">
        <v>0.93567810888739278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1733</v>
      </c>
      <c r="D116" s="36">
        <v>1688</v>
      </c>
      <c r="E116" s="36">
        <v>1761</v>
      </c>
      <c r="F116" s="37">
        <v>5182</v>
      </c>
      <c r="G116" s="34">
        <v>100146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0.4753154141524959</v>
      </c>
      <c r="D117" s="43">
        <v>0.42744998733856671</v>
      </c>
      <c r="E117" s="43">
        <v>0.44695431472081221</v>
      </c>
      <c r="F117" s="44">
        <v>0.4492414390983962</v>
      </c>
      <c r="G117" s="45">
        <v>0.45996132771773829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59568</v>
      </c>
      <c r="D118" s="36">
        <v>64176</v>
      </c>
      <c r="E118" s="36">
        <v>57732</v>
      </c>
      <c r="F118" s="37">
        <v>181476</v>
      </c>
      <c r="G118" s="34">
        <v>3365844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16.337904552934724</v>
      </c>
      <c r="D119" s="63">
        <v>16.251202836161053</v>
      </c>
      <c r="E119" s="63">
        <v>14.652791878172589</v>
      </c>
      <c r="F119" s="64">
        <v>15.732639791937581</v>
      </c>
      <c r="G119" s="65">
        <v>15.459010595837906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3434.38</v>
      </c>
      <c r="D121" s="57">
        <v>3504.57</v>
      </c>
      <c r="E121" s="57">
        <v>3519.56</v>
      </c>
      <c r="F121" s="58">
        <v>10458.51</v>
      </c>
      <c r="G121" s="66">
        <v>204723.97999999998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3646</v>
      </c>
      <c r="D122" s="36">
        <v>3949</v>
      </c>
      <c r="E122" s="36">
        <v>3940</v>
      </c>
      <c r="F122" s="37">
        <v>11535</v>
      </c>
      <c r="G122" s="34">
        <v>217727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1.0616181086542549</v>
      </c>
      <c r="D123" s="55">
        <v>1.1268144166046048</v>
      </c>
      <c r="E123" s="55">
        <v>1.1194581140824422</v>
      </c>
      <c r="F123" s="67">
        <v>1.1029295760103495</v>
      </c>
      <c r="G123" s="68">
        <v>1.0635148847731468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237.11</v>
      </c>
      <c r="D126" s="36">
        <v>109.02</v>
      </c>
      <c r="E126" s="36">
        <v>233.19</v>
      </c>
      <c r="F126" s="36">
        <v>579.31999999999994</v>
      </c>
      <c r="G126" s="34">
        <v>8074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237.11</v>
      </c>
      <c r="D127" s="36">
        <v>109.02</v>
      </c>
      <c r="E127" s="36">
        <v>233.19</v>
      </c>
      <c r="F127" s="37">
        <v>579.31999999999994</v>
      </c>
      <c r="G127" s="34">
        <v>8074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7.85</v>
      </c>
      <c r="D129" s="36">
        <v>5.05</v>
      </c>
      <c r="E129" s="36">
        <v>8</v>
      </c>
      <c r="F129" s="37">
        <v>20.9</v>
      </c>
      <c r="G129" s="34">
        <v>315.39999999999998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30.205095541401278</v>
      </c>
      <c r="D130" s="36">
        <v>21.588118811881188</v>
      </c>
      <c r="E130" s="36">
        <v>29.14875</v>
      </c>
      <c r="F130" s="37">
        <v>27.718660287081338</v>
      </c>
      <c r="G130" s="34">
        <v>25.599239061509195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5.35</v>
      </c>
      <c r="D132" s="38">
        <v>8</v>
      </c>
      <c r="E132" s="38">
        <v>8</v>
      </c>
      <c r="F132" s="27">
        <v>21.35</v>
      </c>
      <c r="G132" s="28">
        <v>313.35000000000002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0.05</v>
      </c>
      <c r="E133" s="38">
        <v>0.12</v>
      </c>
      <c r="F133" s="27">
        <v>0.16999999999999998</v>
      </c>
      <c r="G133" s="28">
        <v>0.98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270.87</v>
      </c>
      <c r="D134" s="36">
        <v>330.74</v>
      </c>
      <c r="E134" s="36">
        <v>317.33</v>
      </c>
      <c r="F134" s="37">
        <v>918.94</v>
      </c>
      <c r="G134" s="34">
        <v>12155.78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50.629906542056077</v>
      </c>
      <c r="D135" s="63">
        <v>41.085714285714282</v>
      </c>
      <c r="E135" s="63">
        <v>39.080049261083744</v>
      </c>
      <c r="F135" s="64">
        <v>42.701672862453528</v>
      </c>
      <c r="G135" s="65">
        <v>38.672032577227753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123.94</v>
      </c>
      <c r="D137" s="57">
        <v>126.18</v>
      </c>
      <c r="E137" s="57">
        <v>127.97999999999999</v>
      </c>
      <c r="F137" s="58">
        <v>378.1</v>
      </c>
      <c r="G137" s="59">
        <v>6964.2100000000009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33.993417443774</v>
      </c>
      <c r="D138" s="38">
        <v>31.952393010888834</v>
      </c>
      <c r="E138" s="38">
        <v>32.482233502538065</v>
      </c>
      <c r="F138" s="38">
        <v>32.778500216731686</v>
      </c>
      <c r="G138" s="72">
        <v>31.985973260091772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59616</v>
      </c>
      <c r="D139" s="73">
        <v>63972</v>
      </c>
      <c r="E139" s="73">
        <v>58012</v>
      </c>
      <c r="F139" s="37">
        <v>181600</v>
      </c>
      <c r="G139" s="74">
        <v>3368684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16.351069665386724</v>
      </c>
      <c r="D140" s="38">
        <v>16.199544188402125</v>
      </c>
      <c r="E140" s="38">
        <v>14.723857868020305</v>
      </c>
      <c r="F140" s="38">
        <v>15.743389683571738</v>
      </c>
      <c r="G140" s="72">
        <v>15.472054453512886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253</v>
      </c>
      <c r="D141" s="36">
        <v>272</v>
      </c>
      <c r="E141" s="36">
        <v>290</v>
      </c>
      <c r="F141" s="37">
        <v>815</v>
      </c>
      <c r="G141" s="39">
        <v>15424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6.9391113549094899E-2</v>
      </c>
      <c r="D142" s="38">
        <v>6.8878197011901746E-2</v>
      </c>
      <c r="E142" s="38">
        <v>7.3604060913705582E-2</v>
      </c>
      <c r="F142" s="27">
        <v>7.0654529692241008E-2</v>
      </c>
      <c r="G142" s="72">
        <v>7.0841007316501864E-2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170</v>
      </c>
      <c r="D143" s="76">
        <v>224</v>
      </c>
      <c r="E143" s="76">
        <v>172</v>
      </c>
      <c r="F143" s="77">
        <v>566</v>
      </c>
      <c r="G143" s="78">
        <v>8291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1115.56005859375</v>
      </c>
      <c r="D149" s="190"/>
      <c r="E149" s="191"/>
      <c r="F149" s="36">
        <v>1115.56005859375</v>
      </c>
      <c r="G149" s="39">
        <v>19898.570098877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44</v>
      </c>
      <c r="D150" s="190"/>
      <c r="E150" s="191"/>
      <c r="F150" s="36">
        <v>44</v>
      </c>
      <c r="G150" s="39">
        <v>782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1">
        <v>808</v>
      </c>
      <c r="D151" s="141">
        <v>2</v>
      </c>
      <c r="E151" s="141">
        <v>782</v>
      </c>
      <c r="F151" s="36">
        <v>1592</v>
      </c>
      <c r="G151" s="39">
        <v>33322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713.07000732421898</v>
      </c>
      <c r="D152" s="190"/>
      <c r="E152" s="191"/>
      <c r="F152" s="36">
        <v>713.07000732421898</v>
      </c>
      <c r="G152" s="39">
        <v>9623.0200653076208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28</v>
      </c>
      <c r="D153" s="190"/>
      <c r="E153" s="191"/>
      <c r="F153" s="36">
        <v>28</v>
      </c>
      <c r="G153" s="39">
        <v>409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1">
        <v>0</v>
      </c>
      <c r="D154" s="141">
        <v>1006</v>
      </c>
      <c r="E154" s="141">
        <v>500</v>
      </c>
      <c r="F154" s="36">
        <v>1506</v>
      </c>
      <c r="G154" s="39">
        <v>33270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1319.75</v>
      </c>
      <c r="D155" s="190"/>
      <c r="E155" s="191"/>
      <c r="F155" s="36">
        <v>1319.75</v>
      </c>
      <c r="G155" s="39">
        <v>5074.7899627685501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77</v>
      </c>
      <c r="D156" s="190"/>
      <c r="E156" s="191"/>
      <c r="F156" s="36">
        <v>77</v>
      </c>
      <c r="G156" s="39">
        <v>300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1">
        <v>1658</v>
      </c>
      <c r="D157" s="141">
        <v>2372</v>
      </c>
      <c r="E157" s="141">
        <v>2038</v>
      </c>
      <c r="F157" s="36">
        <v>6068</v>
      </c>
      <c r="G157" s="39">
        <v>104272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12314.380065917969</v>
      </c>
      <c r="D166" s="204"/>
      <c r="E166" s="204"/>
      <c r="F166" s="205"/>
      <c r="G166" s="86">
        <v>205460.38012695318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149</v>
      </c>
      <c r="D168" s="204"/>
      <c r="E168" s="204"/>
      <c r="F168" s="205"/>
      <c r="G168" s="86">
        <v>1491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204401.70010376003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42" t="s">
        <v>176</v>
      </c>
      <c r="E173" s="142" t="s">
        <v>177</v>
      </c>
      <c r="F173" s="142" t="s">
        <v>178</v>
      </c>
      <c r="G173" s="96" t="s">
        <v>179</v>
      </c>
    </row>
    <row r="174" spans="1:10" ht="30.75" hidden="1" customHeight="1" outlineLevel="1" x14ac:dyDescent="0.25">
      <c r="A174" s="211" t="s">
        <v>332</v>
      </c>
      <c r="B174" s="212"/>
      <c r="C174" s="212"/>
      <c r="D174" s="97">
        <v>8</v>
      </c>
      <c r="E174" s="98" t="s">
        <v>207</v>
      </c>
      <c r="F174" s="98" t="s">
        <v>196</v>
      </c>
      <c r="G174" s="99">
        <v>50</v>
      </c>
    </row>
    <row r="175" spans="1:10" ht="30.75" hidden="1" customHeight="1" outlineLevel="1" x14ac:dyDescent="0.25">
      <c r="A175" s="211" t="s">
        <v>333</v>
      </c>
      <c r="B175" s="212"/>
      <c r="C175" s="212"/>
      <c r="D175" s="97">
        <v>13</v>
      </c>
      <c r="E175" s="98" t="s">
        <v>214</v>
      </c>
      <c r="F175" s="98" t="s">
        <v>196</v>
      </c>
      <c r="G175" s="99">
        <v>60</v>
      </c>
    </row>
    <row r="176" spans="1:10" ht="30.75" hidden="1" customHeight="1" outlineLevel="1" x14ac:dyDescent="0.25">
      <c r="A176" s="211" t="s">
        <v>334</v>
      </c>
      <c r="B176" s="212"/>
      <c r="C176" s="212"/>
      <c r="D176" s="97" t="s">
        <v>335</v>
      </c>
      <c r="E176" s="98" t="s">
        <v>220</v>
      </c>
      <c r="F176" s="98" t="s">
        <v>200</v>
      </c>
      <c r="G176" s="99">
        <v>460</v>
      </c>
    </row>
    <row r="177" spans="1:10" ht="30.75" hidden="1" customHeight="1" outlineLevel="1" x14ac:dyDescent="0.25">
      <c r="A177" s="211" t="s">
        <v>201</v>
      </c>
      <c r="B177" s="212"/>
      <c r="C177" s="212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211" t="s">
        <v>201</v>
      </c>
      <c r="B178" s="212"/>
      <c r="C178" s="212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211" t="s">
        <v>201</v>
      </c>
      <c r="B179" s="212"/>
      <c r="C179" s="21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211" t="s">
        <v>201</v>
      </c>
      <c r="B180" s="212"/>
      <c r="C180" s="212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570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42" t="s">
        <v>183</v>
      </c>
      <c r="E191" s="142" t="s">
        <v>184</v>
      </c>
      <c r="F191" s="142" t="s">
        <v>185</v>
      </c>
      <c r="G191" s="142" t="s">
        <v>177</v>
      </c>
      <c r="H191" s="142" t="s">
        <v>186</v>
      </c>
      <c r="I191" s="142" t="s">
        <v>187</v>
      </c>
      <c r="J191" s="101" t="s">
        <v>188</v>
      </c>
    </row>
    <row r="192" spans="1:10" ht="30.75" hidden="1" customHeight="1" outlineLevel="2" x14ac:dyDescent="0.25">
      <c r="A192" s="211" t="s">
        <v>201</v>
      </c>
      <c r="B192" s="212"/>
      <c r="C192" s="212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0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336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201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" zoomScaleSheetLayoutView="100" zoomScalePageLayoutView="66" workbookViewId="0">
      <selection activeCell="A1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204</v>
      </c>
      <c r="B2" s="167" t="s">
        <v>1</v>
      </c>
      <c r="C2" s="168"/>
      <c r="D2" s="167" t="s">
        <v>205</v>
      </c>
      <c r="E2" s="168"/>
      <c r="F2" s="169">
        <v>43639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23000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3944</v>
      </c>
      <c r="D7" s="19">
        <v>3910</v>
      </c>
      <c r="E7" s="19">
        <v>3907</v>
      </c>
      <c r="F7" s="19">
        <v>11761</v>
      </c>
      <c r="G7" s="20">
        <v>22464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46.85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1.1499999999999999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1.1499999999999999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704.780029296875</v>
      </c>
      <c r="D16" s="181"/>
      <c r="E16" s="181"/>
      <c r="F16" s="182"/>
      <c r="G16" s="34">
        <v>1471.3400268554699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28</v>
      </c>
      <c r="D17" s="178"/>
      <c r="E17" s="178"/>
      <c r="F17" s="179"/>
      <c r="G17" s="34">
        <v>58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-2486.3798217773447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0</v>
      </c>
      <c r="D20" s="175"/>
      <c r="E20" s="175"/>
      <c r="F20" s="176"/>
      <c r="G20" s="34">
        <v>12.6400003433228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0</v>
      </c>
      <c r="D21" s="178"/>
      <c r="E21" s="178"/>
      <c r="F21" s="179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42334.289990425103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4002</v>
      </c>
      <c r="D27" s="36">
        <v>3220</v>
      </c>
      <c r="E27" s="36">
        <v>3382</v>
      </c>
      <c r="F27" s="37">
        <v>10604</v>
      </c>
      <c r="G27" s="34">
        <v>16926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61</v>
      </c>
      <c r="D28" s="36">
        <v>58</v>
      </c>
      <c r="E28" s="36">
        <v>43</v>
      </c>
      <c r="F28" s="37">
        <v>162</v>
      </c>
      <c r="G28" s="34">
        <v>250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4.13</v>
      </c>
      <c r="D29" s="38">
        <v>3.47</v>
      </c>
      <c r="E29" s="38">
        <v>3.37</v>
      </c>
      <c r="F29" s="27">
        <v>10.969999999999999</v>
      </c>
      <c r="G29" s="28">
        <v>17.239999999999998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969.00726392251818</v>
      </c>
      <c r="D30" s="36">
        <v>927.95389048991353</v>
      </c>
      <c r="E30" s="36">
        <v>1003.5608308605341</v>
      </c>
      <c r="F30" s="36">
        <v>966.63628076572479</v>
      </c>
      <c r="G30" s="34">
        <v>981.78654292343401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205.61000061035199</v>
      </c>
      <c r="D31" s="38">
        <v>292.239990234375</v>
      </c>
      <c r="E31" s="38">
        <v>179.91000366210901</v>
      </c>
      <c r="F31" s="27">
        <v>677.75999450683605</v>
      </c>
      <c r="G31" s="28">
        <v>1322.7000122070301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11</v>
      </c>
      <c r="E32" s="36">
        <v>7</v>
      </c>
      <c r="F32" s="37">
        <v>26</v>
      </c>
      <c r="G32" s="34">
        <v>47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77.069999694824205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2.52</v>
      </c>
      <c r="D35" s="38">
        <v>2.9</v>
      </c>
      <c r="E35" s="38">
        <v>0.88</v>
      </c>
      <c r="F35" s="27">
        <v>6.3</v>
      </c>
      <c r="G35" s="28">
        <v>15.36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81.591270083473006</v>
      </c>
      <c r="D36" s="36">
        <v>100.77241042564656</v>
      </c>
      <c r="E36" s="36">
        <v>204.44318597966932</v>
      </c>
      <c r="F36" s="36">
        <v>107.5809515090216</v>
      </c>
      <c r="G36" s="34">
        <v>91.130860149860311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4207.6100006103516</v>
      </c>
      <c r="D37" s="36">
        <v>3512.239990234375</v>
      </c>
      <c r="E37" s="36">
        <v>3561.9100036621089</v>
      </c>
      <c r="F37" s="36">
        <v>11281.759994506836</v>
      </c>
      <c r="G37" s="39">
        <v>18325.770011901855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3946</v>
      </c>
      <c r="D38" s="36">
        <v>3950</v>
      </c>
      <c r="E38" s="36">
        <v>3818</v>
      </c>
      <c r="F38" s="37">
        <v>11714</v>
      </c>
      <c r="G38" s="34">
        <v>23344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77671.549961090132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4105</v>
      </c>
      <c r="D41" s="36">
        <v>3921</v>
      </c>
      <c r="E41" s="36">
        <v>3852</v>
      </c>
      <c r="F41" s="37">
        <v>11878</v>
      </c>
      <c r="G41" s="34">
        <v>23222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6.8</v>
      </c>
      <c r="D42" s="38">
        <v>6.48</v>
      </c>
      <c r="E42" s="38">
        <v>6.4</v>
      </c>
      <c r="F42" s="27">
        <v>19.68</v>
      </c>
      <c r="G42" s="28">
        <v>38.47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603.67647058823536</v>
      </c>
      <c r="D43" s="36">
        <v>605.09259259259261</v>
      </c>
      <c r="E43" s="36">
        <v>601.875</v>
      </c>
      <c r="F43" s="37">
        <v>603.55691056910575</v>
      </c>
      <c r="G43" s="34">
        <v>603.6391993761373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52233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3.97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0.95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4.1789473684210527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156.5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3598.5</v>
      </c>
      <c r="D62" s="36">
        <v>3590.3</v>
      </c>
      <c r="E62" s="36">
        <v>3553.3</v>
      </c>
      <c r="F62" s="36">
        <v>10742.1</v>
      </c>
      <c r="G62" s="34">
        <v>21031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0.90427523539803445</v>
      </c>
      <c r="D63" s="47">
        <v>0.90033452532010616</v>
      </c>
      <c r="E63" s="47">
        <v>0.91487937382527862</v>
      </c>
      <c r="F63" s="47">
        <v>0.90642448319012547</v>
      </c>
      <c r="G63" s="48">
        <v>0.92199778608301097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341.28</v>
      </c>
      <c r="D64" s="36">
        <v>357.62</v>
      </c>
      <c r="E64" s="36">
        <v>291.82</v>
      </c>
      <c r="F64" s="37">
        <v>990.72</v>
      </c>
      <c r="G64" s="34">
        <v>1552.14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8.5761026076598912E-2</v>
      </c>
      <c r="D65" s="47">
        <v>8.967986879786545E-2</v>
      </c>
      <c r="E65" s="47">
        <v>7.5135817091068244E-2</v>
      </c>
      <c r="F65" s="47">
        <v>8.3597514823556027E-2</v>
      </c>
      <c r="G65" s="48">
        <v>6.8045725057813922E-2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39.65</v>
      </c>
      <c r="D66" s="36">
        <v>39.82</v>
      </c>
      <c r="E66" s="36">
        <v>38.78</v>
      </c>
      <c r="F66" s="37">
        <v>118.25</v>
      </c>
      <c r="G66" s="34">
        <v>227.11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9.9637385253666978E-3</v>
      </c>
      <c r="D67" s="47">
        <v>9.9856058820284171E-3</v>
      </c>
      <c r="E67" s="47">
        <v>9.984809083653028E-3</v>
      </c>
      <c r="F67" s="47">
        <v>9.9780019863185358E-3</v>
      </c>
      <c r="G67" s="48">
        <v>9.9564888591751523E-3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1791.5</v>
      </c>
      <c r="D73" s="36">
        <v>1786.9</v>
      </c>
      <c r="E73" s="36">
        <v>1756.6</v>
      </c>
      <c r="F73" s="37">
        <v>5335</v>
      </c>
      <c r="G73" s="34">
        <v>10449.799999999999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0.9036387664309421</v>
      </c>
      <c r="D74" s="47">
        <v>0.89966216726496462</v>
      </c>
      <c r="E74" s="47">
        <v>0.91337829335635068</v>
      </c>
      <c r="F74" s="47">
        <v>0.90547733166777555</v>
      </c>
      <c r="G74" s="48">
        <v>0.92117906124327176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171.18</v>
      </c>
      <c r="D75" s="36">
        <v>179.35</v>
      </c>
      <c r="E75" s="36">
        <v>147.26</v>
      </c>
      <c r="F75" s="37">
        <v>497.78999999999996</v>
      </c>
      <c r="G75" s="34">
        <v>780.07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8.6343781209962986E-2</v>
      </c>
      <c r="D76" s="47">
        <v>9.0298511219973912E-2</v>
      </c>
      <c r="E76" s="47">
        <v>7.6570697642978594E-2</v>
      </c>
      <c r="F76" s="47">
        <v>8.4486890521256228E-2</v>
      </c>
      <c r="G76" s="48">
        <v>6.8765349605163645E-2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19.86</v>
      </c>
      <c r="D77" s="36">
        <v>19.940000000000001</v>
      </c>
      <c r="E77" s="36">
        <v>19.329999999999998</v>
      </c>
      <c r="F77" s="37">
        <v>59.129999999999995</v>
      </c>
      <c r="G77" s="34">
        <v>114.07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1.0017452359094898E-2</v>
      </c>
      <c r="D78" s="47">
        <v>1.0039321515061501E-2</v>
      </c>
      <c r="E78" s="47">
        <v>1.005100900067076E-2</v>
      </c>
      <c r="F78" s="47">
        <v>1.003577781096824E-2</v>
      </c>
      <c r="G78" s="48">
        <v>1.0055589151564624E-2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1807</v>
      </c>
      <c r="D84" s="36">
        <v>1803.4</v>
      </c>
      <c r="E84" s="36">
        <v>1796.7</v>
      </c>
      <c r="F84" s="37">
        <v>5407.1</v>
      </c>
      <c r="G84" s="34">
        <v>10581.2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0.90490713058806449</v>
      </c>
      <c r="D85" s="47">
        <v>0.9010017236641602</v>
      </c>
      <c r="E85" s="47">
        <v>0.91635172973055679</v>
      </c>
      <c r="F85" s="47">
        <v>0.90736094912865084</v>
      </c>
      <c r="G85" s="48">
        <v>0.92280777338132314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170.1</v>
      </c>
      <c r="D86" s="36">
        <v>178.27</v>
      </c>
      <c r="E86" s="36">
        <v>144.56</v>
      </c>
      <c r="F86" s="37">
        <v>492.93</v>
      </c>
      <c r="G86" s="34">
        <v>772.07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8.5182458723314758E-2</v>
      </c>
      <c r="D87" s="47">
        <v>8.9065973870250559E-2</v>
      </c>
      <c r="E87" s="47">
        <v>7.3728394306144196E-2</v>
      </c>
      <c r="F87" s="47">
        <v>8.2718172893785177E-2</v>
      </c>
      <c r="G87" s="48">
        <v>6.7333780440263696E-2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19.79</v>
      </c>
      <c r="D88" s="36">
        <v>19.88</v>
      </c>
      <c r="E88" s="36">
        <v>19.45</v>
      </c>
      <c r="F88" s="37">
        <v>59.120000000000005</v>
      </c>
      <c r="G88" s="34">
        <v>113.04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9.9104106886208059E-3</v>
      </c>
      <c r="D89" s="47">
        <v>9.9323024655891667E-3</v>
      </c>
      <c r="E89" s="47">
        <v>9.9198759632990081E-3</v>
      </c>
      <c r="F89" s="47">
        <v>9.9208779775639133E-3</v>
      </c>
      <c r="G89" s="48">
        <v>9.8584461784131071E-3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1111.5</v>
      </c>
      <c r="D94" s="36">
        <v>1117.5</v>
      </c>
      <c r="E94" s="36">
        <v>1115.44</v>
      </c>
      <c r="F94" s="37">
        <v>3344.44</v>
      </c>
      <c r="G94" s="34">
        <v>6221.19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1113.3800000000001</v>
      </c>
      <c r="D95" s="36">
        <v>1121.1199999999999</v>
      </c>
      <c r="E95" s="36">
        <v>1117.25</v>
      </c>
      <c r="F95" s="37">
        <v>3351.75</v>
      </c>
      <c r="G95" s="34">
        <v>6329.06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1108.81</v>
      </c>
      <c r="D96" s="36">
        <v>1006.88</v>
      </c>
      <c r="E96" s="36">
        <v>1112.75</v>
      </c>
      <c r="F96" s="37">
        <v>3228.44</v>
      </c>
      <c r="G96" s="34">
        <v>6316.82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2283.9</v>
      </c>
      <c r="D97" s="36">
        <v>2249.1999999999998</v>
      </c>
      <c r="E97" s="36">
        <v>2265.6999999999998</v>
      </c>
      <c r="F97" s="37">
        <v>6798.8</v>
      </c>
      <c r="G97" s="34">
        <v>12853.4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0.68509669465367207</v>
      </c>
      <c r="D98" s="52">
        <v>0.69302110614697265</v>
      </c>
      <c r="E98" s="52">
        <v>0.67725022717490069</v>
      </c>
      <c r="F98" s="53">
        <v>0.68504317037511719</v>
      </c>
      <c r="G98" s="54">
        <v>0.68126105431314987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1111.5</v>
      </c>
      <c r="D100" s="36">
        <v>1120.19</v>
      </c>
      <c r="E100" s="36">
        <v>1116.43</v>
      </c>
      <c r="F100" s="37">
        <v>3348.12</v>
      </c>
      <c r="G100" s="34">
        <v>6517.75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1110.69</v>
      </c>
      <c r="D101" s="36">
        <v>1118.31</v>
      </c>
      <c r="E101" s="36">
        <v>1115.5</v>
      </c>
      <c r="F101" s="37">
        <v>3344.5</v>
      </c>
      <c r="G101" s="34">
        <v>6523.19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1120.57</v>
      </c>
      <c r="D102" s="36">
        <v>1128.31</v>
      </c>
      <c r="E102" s="36">
        <v>1125.44</v>
      </c>
      <c r="F102" s="37">
        <v>3374.32</v>
      </c>
      <c r="G102" s="34">
        <v>6576.57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2171.4</v>
      </c>
      <c r="D103" s="36">
        <v>2197</v>
      </c>
      <c r="E103" s="36">
        <v>2139.1</v>
      </c>
      <c r="F103" s="37">
        <v>6507.5</v>
      </c>
      <c r="G103" s="34">
        <v>12633.5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0.6495829793344422</v>
      </c>
      <c r="D104" s="52">
        <v>0.65254647574410196</v>
      </c>
      <c r="E104" s="52">
        <v>0.63713561507966043</v>
      </c>
      <c r="F104" s="53">
        <v>0.64642284547240769</v>
      </c>
      <c r="G104" s="54">
        <v>0.64399100599413484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226.66000000000003</v>
      </c>
      <c r="D106" s="36">
        <v>200.95999999999998</v>
      </c>
      <c r="E106" s="36">
        <v>230.94</v>
      </c>
      <c r="F106" s="37">
        <v>658.56</v>
      </c>
      <c r="G106" s="34">
        <v>1175.0300000000002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5.087423966960699E-2</v>
      </c>
      <c r="D107" s="52">
        <v>4.5198146732040839E-2</v>
      </c>
      <c r="E107" s="52">
        <v>5.2429168180167102E-2</v>
      </c>
      <c r="F107" s="53">
        <v>4.9492345730969542E-2</v>
      </c>
      <c r="G107" s="54">
        <v>4.6103292279563231E-2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4231.5</v>
      </c>
      <c r="D108" s="36">
        <v>4243.5</v>
      </c>
      <c r="E108" s="36">
        <v>4174.5</v>
      </c>
      <c r="F108" s="37">
        <v>12649.5</v>
      </c>
      <c r="G108" s="34">
        <v>24315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175</v>
      </c>
      <c r="D109" s="36">
        <v>170</v>
      </c>
      <c r="E109" s="36">
        <v>185</v>
      </c>
      <c r="F109" s="37">
        <v>530</v>
      </c>
      <c r="G109" s="34">
        <v>994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0.63379490597548094</v>
      </c>
      <c r="D110" s="55">
        <v>0.64175757034984748</v>
      </c>
      <c r="E110" s="55">
        <v>0.62279849794339992</v>
      </c>
      <c r="F110" s="55">
        <v>0.63274170062681423</v>
      </c>
      <c r="G110" s="56">
        <v>0.63181149436995288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4231.5</v>
      </c>
      <c r="D112" s="57">
        <v>4243.5</v>
      </c>
      <c r="E112" s="57">
        <v>4174.5</v>
      </c>
      <c r="F112" s="58">
        <v>12649.5</v>
      </c>
      <c r="G112" s="59">
        <v>24315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3220</v>
      </c>
      <c r="D113" s="36">
        <v>4004</v>
      </c>
      <c r="E113" s="36">
        <v>4002</v>
      </c>
      <c r="F113" s="37">
        <v>11226</v>
      </c>
      <c r="G113" s="34">
        <v>21658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3944</v>
      </c>
      <c r="D114" s="36">
        <v>3910</v>
      </c>
      <c r="E114" s="36">
        <v>3907</v>
      </c>
      <c r="F114" s="37">
        <v>11761</v>
      </c>
      <c r="G114" s="34">
        <v>22464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0.93205719012170629</v>
      </c>
      <c r="D115" s="52">
        <v>0.92140921409214094</v>
      </c>
      <c r="E115" s="52">
        <v>0.93592046951730745</v>
      </c>
      <c r="F115" s="52">
        <v>0.92976006956796708</v>
      </c>
      <c r="G115" s="60">
        <v>0.923874151758174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1886</v>
      </c>
      <c r="D116" s="36">
        <v>1847</v>
      </c>
      <c r="E116" s="36">
        <v>1916</v>
      </c>
      <c r="F116" s="37">
        <v>5649</v>
      </c>
      <c r="G116" s="34">
        <v>11845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0.47819472616632858</v>
      </c>
      <c r="D117" s="43">
        <v>0.4723785166240409</v>
      </c>
      <c r="E117" s="43">
        <v>0.49040184284617355</v>
      </c>
      <c r="F117" s="44">
        <v>0.48031629963438482</v>
      </c>
      <c r="G117" s="45">
        <v>0.52728810541310545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59412</v>
      </c>
      <c r="D118" s="36">
        <v>60380</v>
      </c>
      <c r="E118" s="36">
        <v>58400</v>
      </c>
      <c r="F118" s="37">
        <v>178192</v>
      </c>
      <c r="G118" s="34">
        <v>362432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15.063894523326573</v>
      </c>
      <c r="D119" s="63">
        <v>15.442455242966751</v>
      </c>
      <c r="E119" s="63">
        <v>14.94753007422575</v>
      </c>
      <c r="F119" s="64">
        <v>15.151092594167162</v>
      </c>
      <c r="G119" s="65">
        <v>16.133903133903132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3638.15</v>
      </c>
      <c r="D121" s="57">
        <v>3630.1200000000003</v>
      </c>
      <c r="E121" s="57">
        <v>3592.0800000000004</v>
      </c>
      <c r="F121" s="58">
        <v>10860.35</v>
      </c>
      <c r="G121" s="66">
        <v>21258.11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3944</v>
      </c>
      <c r="D122" s="36">
        <v>3910</v>
      </c>
      <c r="E122" s="36">
        <v>3907</v>
      </c>
      <c r="F122" s="37">
        <v>11761</v>
      </c>
      <c r="G122" s="34">
        <v>22464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1.0840674518642717</v>
      </c>
      <c r="D123" s="55">
        <v>1.0770993796348329</v>
      </c>
      <c r="E123" s="55">
        <v>1.0876706532148503</v>
      </c>
      <c r="F123" s="67">
        <v>1.0829301081456859</v>
      </c>
      <c r="G123" s="68">
        <v>1.0567261153508003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242.4</v>
      </c>
      <c r="D126" s="36">
        <v>242.5</v>
      </c>
      <c r="E126" s="36">
        <v>226.21</v>
      </c>
      <c r="F126" s="36">
        <v>711.11</v>
      </c>
      <c r="G126" s="34">
        <v>1358.5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242.4</v>
      </c>
      <c r="D127" s="36">
        <v>242.5</v>
      </c>
      <c r="E127" s="36">
        <v>226.21</v>
      </c>
      <c r="F127" s="37">
        <v>711.11</v>
      </c>
      <c r="G127" s="34">
        <v>1358.5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46.48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</v>
      </c>
      <c r="D130" s="36">
        <v>30.3125</v>
      </c>
      <c r="E130" s="36">
        <v>28.276250000000001</v>
      </c>
      <c r="F130" s="37">
        <v>29.629583333333333</v>
      </c>
      <c r="G130" s="34">
        <v>29.227624784853703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5.15</v>
      </c>
      <c r="F132" s="27">
        <v>21.15</v>
      </c>
      <c r="G132" s="28">
        <v>33.729999999999997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353.77</v>
      </c>
      <c r="D134" s="36">
        <v>337</v>
      </c>
      <c r="E134" s="36">
        <v>182.05</v>
      </c>
      <c r="F134" s="37">
        <v>872.81999999999994</v>
      </c>
      <c r="G134" s="34">
        <v>1523.57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44.221249999999998</v>
      </c>
      <c r="D135" s="63">
        <v>42.125</v>
      </c>
      <c r="E135" s="63">
        <v>35.349514563106794</v>
      </c>
      <c r="F135" s="64">
        <v>41.268085106382976</v>
      </c>
      <c r="G135" s="65">
        <v>45.169581974503409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125.89</v>
      </c>
      <c r="D137" s="57">
        <v>124.06</v>
      </c>
      <c r="E137" s="57">
        <v>123.86000000000001</v>
      </c>
      <c r="F137" s="58">
        <v>373.81</v>
      </c>
      <c r="G137" s="59">
        <v>733.7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31.919371196754565</v>
      </c>
      <c r="D138" s="38">
        <v>31.728900255754475</v>
      </c>
      <c r="E138" s="38">
        <v>31.702073201945229</v>
      </c>
      <c r="F138" s="38">
        <v>31.7838619165037</v>
      </c>
      <c r="G138" s="72">
        <v>32.661146723646723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59472</v>
      </c>
      <c r="D139" s="73">
        <v>60284</v>
      </c>
      <c r="E139" s="73">
        <v>58668</v>
      </c>
      <c r="F139" s="37">
        <v>178424</v>
      </c>
      <c r="G139" s="74">
        <v>363052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15.079107505070994</v>
      </c>
      <c r="D140" s="38">
        <v>15.417902813299232</v>
      </c>
      <c r="E140" s="38">
        <v>15.016124904018428</v>
      </c>
      <c r="F140" s="38">
        <v>15.170818807924496</v>
      </c>
      <c r="G140" s="72">
        <v>16.161502849002851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176</v>
      </c>
      <c r="D141" s="36">
        <v>316</v>
      </c>
      <c r="E141" s="36">
        <v>409</v>
      </c>
      <c r="F141" s="37">
        <v>901</v>
      </c>
      <c r="G141" s="39">
        <v>1321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4.4624746450304259E-2</v>
      </c>
      <c r="D142" s="38">
        <v>8.0818414322250634E-2</v>
      </c>
      <c r="E142" s="38">
        <v>0.10468390069106731</v>
      </c>
      <c r="F142" s="27">
        <v>7.6609131876541114E-2</v>
      </c>
      <c r="G142" s="72">
        <v>5.8805199430199427E-2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122</v>
      </c>
      <c r="D143" s="76">
        <v>134</v>
      </c>
      <c r="E143" s="76">
        <v>107</v>
      </c>
      <c r="F143" s="77">
        <v>363</v>
      </c>
      <c r="G143" s="78">
        <v>636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1069.31005859375</v>
      </c>
      <c r="D149" s="190"/>
      <c r="E149" s="191"/>
      <c r="F149" s="36">
        <v>1069.31005859375</v>
      </c>
      <c r="G149" s="39">
        <v>2096.9200439453102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42</v>
      </c>
      <c r="D150" s="190"/>
      <c r="E150" s="191"/>
      <c r="F150" s="36">
        <v>42</v>
      </c>
      <c r="G150" s="39">
        <v>83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0">
        <v>924</v>
      </c>
      <c r="D151" s="110">
        <v>0</v>
      </c>
      <c r="E151" s="110">
        <v>1024</v>
      </c>
      <c r="F151" s="36">
        <v>1948</v>
      </c>
      <c r="G151" s="39">
        <v>3944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0</v>
      </c>
      <c r="D152" s="190"/>
      <c r="E152" s="191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0</v>
      </c>
      <c r="D153" s="190"/>
      <c r="E153" s="191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0">
        <v>0</v>
      </c>
      <c r="D154" s="110">
        <v>1824</v>
      </c>
      <c r="E154" s="110">
        <v>206</v>
      </c>
      <c r="F154" s="36">
        <v>2030</v>
      </c>
      <c r="G154" s="39">
        <v>4028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0">
        <v>1850</v>
      </c>
      <c r="D157" s="110">
        <v>2028</v>
      </c>
      <c r="E157" s="110">
        <v>2020</v>
      </c>
      <c r="F157" s="36">
        <v>5898</v>
      </c>
      <c r="G157" s="39">
        <v>11848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10945.31005859375</v>
      </c>
      <c r="D166" s="204"/>
      <c r="E166" s="204"/>
      <c r="F166" s="205"/>
      <c r="G166" s="86">
        <v>21916.920043945313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42</v>
      </c>
      <c r="D168" s="204"/>
      <c r="E168" s="204"/>
      <c r="F168" s="205"/>
      <c r="G168" s="86">
        <v>83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192682.16018676726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09" t="s">
        <v>176</v>
      </c>
      <c r="E173" s="109" t="s">
        <v>177</v>
      </c>
      <c r="F173" s="109" t="s">
        <v>178</v>
      </c>
      <c r="G173" s="96" t="s">
        <v>179</v>
      </c>
    </row>
    <row r="174" spans="1:10" ht="30.75" hidden="1" customHeight="1" outlineLevel="1" x14ac:dyDescent="0.25">
      <c r="A174" s="211" t="s">
        <v>206</v>
      </c>
      <c r="B174" s="212"/>
      <c r="C174" s="212"/>
      <c r="D174" s="97">
        <v>7</v>
      </c>
      <c r="E174" s="98" t="s">
        <v>207</v>
      </c>
      <c r="F174" s="98" t="s">
        <v>196</v>
      </c>
      <c r="G174" s="99">
        <v>25</v>
      </c>
    </row>
    <row r="175" spans="1:10" ht="30.75" hidden="1" customHeight="1" outlineLevel="1" x14ac:dyDescent="0.25">
      <c r="A175" s="211" t="s">
        <v>206</v>
      </c>
      <c r="B175" s="212"/>
      <c r="C175" s="212"/>
      <c r="D175" s="97">
        <v>7</v>
      </c>
      <c r="E175" s="98" t="s">
        <v>207</v>
      </c>
      <c r="F175" s="98" t="s">
        <v>196</v>
      </c>
      <c r="G175" s="99">
        <v>55</v>
      </c>
    </row>
    <row r="176" spans="1:10" ht="30.75" hidden="1" customHeight="1" outlineLevel="1" x14ac:dyDescent="0.25">
      <c r="A176" s="211" t="s">
        <v>208</v>
      </c>
      <c r="B176" s="212"/>
      <c r="C176" s="212"/>
      <c r="D176" s="97">
        <v>8</v>
      </c>
      <c r="E176" s="98" t="s">
        <v>209</v>
      </c>
      <c r="F176" s="98" t="s">
        <v>200</v>
      </c>
      <c r="G176" s="99">
        <v>55</v>
      </c>
    </row>
    <row r="177" spans="1:10" ht="30.75" hidden="1" customHeight="1" outlineLevel="1" x14ac:dyDescent="0.25">
      <c r="A177" s="211" t="s">
        <v>210</v>
      </c>
      <c r="B177" s="212"/>
      <c r="C177" s="212"/>
      <c r="D177" s="97" t="s">
        <v>211</v>
      </c>
      <c r="E177" s="98" t="s">
        <v>212</v>
      </c>
      <c r="F177" s="98" t="s">
        <v>200</v>
      </c>
      <c r="G177" s="99">
        <v>815</v>
      </c>
    </row>
    <row r="178" spans="1:10" ht="30.75" hidden="1" customHeight="1" outlineLevel="1" x14ac:dyDescent="0.25">
      <c r="A178" s="211" t="s">
        <v>213</v>
      </c>
      <c r="B178" s="212"/>
      <c r="C178" s="212"/>
      <c r="D178" s="97">
        <v>16</v>
      </c>
      <c r="E178" s="98" t="s">
        <v>214</v>
      </c>
      <c r="F178" s="98" t="s">
        <v>196</v>
      </c>
      <c r="G178" s="99">
        <v>120</v>
      </c>
    </row>
    <row r="179" spans="1:10" ht="30.75" hidden="1" customHeight="1" outlineLevel="1" x14ac:dyDescent="0.25">
      <c r="A179" s="211" t="s">
        <v>215</v>
      </c>
      <c r="B179" s="212"/>
      <c r="C179" s="212"/>
      <c r="D179" s="97">
        <v>17</v>
      </c>
      <c r="E179" s="98" t="s">
        <v>214</v>
      </c>
      <c r="F179" s="98" t="s">
        <v>196</v>
      </c>
      <c r="G179" s="99">
        <v>110</v>
      </c>
    </row>
    <row r="180" spans="1:10" ht="30.75" hidden="1" customHeight="1" outlineLevel="1" x14ac:dyDescent="0.25">
      <c r="A180" s="211" t="s">
        <v>206</v>
      </c>
      <c r="B180" s="212"/>
      <c r="C180" s="212"/>
      <c r="D180" s="97">
        <v>0</v>
      </c>
      <c r="E180" s="98" t="s">
        <v>207</v>
      </c>
      <c r="F180" s="98" t="s">
        <v>196</v>
      </c>
      <c r="G180" s="99">
        <v>25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1205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09" t="s">
        <v>183</v>
      </c>
      <c r="E191" s="109" t="s">
        <v>184</v>
      </c>
      <c r="F191" s="109" t="s">
        <v>185</v>
      </c>
      <c r="G191" s="109" t="s">
        <v>177</v>
      </c>
      <c r="H191" s="109" t="s">
        <v>186</v>
      </c>
      <c r="I191" s="109" t="s">
        <v>187</v>
      </c>
      <c r="J191" s="101" t="s">
        <v>188</v>
      </c>
    </row>
    <row r="192" spans="1:10" ht="30.75" hidden="1" customHeight="1" outlineLevel="2" x14ac:dyDescent="0.25">
      <c r="A192" s="211" t="s">
        <v>201</v>
      </c>
      <c r="B192" s="212"/>
      <c r="C192" s="212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0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216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201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A111" sqref="A111:G11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337</v>
      </c>
      <c r="B2" s="167" t="s">
        <v>1</v>
      </c>
      <c r="C2" s="168"/>
      <c r="D2" s="167" t="s">
        <v>338</v>
      </c>
      <c r="E2" s="168"/>
      <c r="F2" s="169">
        <v>43657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230000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3942</v>
      </c>
      <c r="D7" s="19">
        <v>3904</v>
      </c>
      <c r="E7" s="19">
        <v>3311</v>
      </c>
      <c r="F7" s="19">
        <v>11157</v>
      </c>
      <c r="G7" s="20">
        <v>228884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6.85</v>
      </c>
      <c r="F9" s="23">
        <v>22.85</v>
      </c>
      <c r="G9" s="24">
        <v>476.95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1.1499999999999999</v>
      </c>
      <c r="F10" s="27">
        <v>1.1499999999999999</v>
      </c>
      <c r="G10" s="28">
        <v>3.05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1.1499999999999999</v>
      </c>
      <c r="F11" s="27">
        <v>1.1499999999999999</v>
      </c>
      <c r="G11" s="28">
        <v>3.05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1169.78002929688</v>
      </c>
      <c r="D16" s="181"/>
      <c r="E16" s="181"/>
      <c r="F16" s="182"/>
      <c r="G16" s="34">
        <v>7242.2799987792996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46</v>
      </c>
      <c r="D17" s="178"/>
      <c r="E17" s="178"/>
      <c r="F17" s="179"/>
      <c r="G17" s="34">
        <v>285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-8257.3197937011792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26.329999923706101</v>
      </c>
      <c r="D20" s="175"/>
      <c r="E20" s="175"/>
      <c r="F20" s="176"/>
      <c r="G20" s="34">
        <v>369.339997291565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2</v>
      </c>
      <c r="D21" s="178"/>
      <c r="E21" s="178"/>
      <c r="F21" s="179"/>
      <c r="G21" s="34">
        <v>28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42690.989987373308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2882</v>
      </c>
      <c r="D27" s="36">
        <v>3106</v>
      </c>
      <c r="E27" s="36">
        <v>3608</v>
      </c>
      <c r="F27" s="37">
        <v>9596</v>
      </c>
      <c r="G27" s="34">
        <v>178968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44</v>
      </c>
      <c r="D28" s="36">
        <v>46</v>
      </c>
      <c r="E28" s="36">
        <v>57</v>
      </c>
      <c r="F28" s="37">
        <v>147</v>
      </c>
      <c r="G28" s="34">
        <v>2740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2.82</v>
      </c>
      <c r="D29" s="38">
        <v>3.08</v>
      </c>
      <c r="E29" s="38">
        <v>3.6</v>
      </c>
      <c r="F29" s="27">
        <v>9.5</v>
      </c>
      <c r="G29" s="28">
        <v>187.24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1021.985815602837</v>
      </c>
      <c r="D30" s="36">
        <v>1008.4415584415584</v>
      </c>
      <c r="E30" s="36">
        <v>1002.2222222222222</v>
      </c>
      <c r="F30" s="36">
        <v>1010.1052631578947</v>
      </c>
      <c r="G30" s="34">
        <v>955.82140568254647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232.25999450683599</v>
      </c>
      <c r="D31" s="38">
        <v>160.77999877929699</v>
      </c>
      <c r="E31" s="38">
        <v>187.22000122070301</v>
      </c>
      <c r="F31" s="27">
        <v>580.25999450683594</v>
      </c>
      <c r="G31" s="28">
        <v>14119.9598999023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6</v>
      </c>
      <c r="E32" s="36">
        <v>7</v>
      </c>
      <c r="F32" s="37">
        <v>22</v>
      </c>
      <c r="G32" s="34">
        <v>541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833.350009918213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32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4.95</v>
      </c>
      <c r="D35" s="38">
        <v>2.42</v>
      </c>
      <c r="E35" s="38">
        <v>1.18</v>
      </c>
      <c r="F35" s="27">
        <v>8.5500000000000007</v>
      </c>
      <c r="G35" s="28">
        <v>203.3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46.921211011482015</v>
      </c>
      <c r="D36" s="36">
        <v>66.438016024502886</v>
      </c>
      <c r="E36" s="36">
        <v>158.66101798364662</v>
      </c>
      <c r="F36" s="36">
        <v>67.866666024191332</v>
      </c>
      <c r="G36" s="34">
        <v>73.552926265718213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3114.2599945068359</v>
      </c>
      <c r="D37" s="36">
        <v>3266.7799987792969</v>
      </c>
      <c r="E37" s="36">
        <v>3795.2200012207031</v>
      </c>
      <c r="F37" s="36">
        <v>10176.259994506836</v>
      </c>
      <c r="G37" s="39">
        <v>193921.3099098205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4216</v>
      </c>
      <c r="D38" s="36">
        <v>3952</v>
      </c>
      <c r="E38" s="36">
        <v>3260</v>
      </c>
      <c r="F38" s="37">
        <v>11428</v>
      </c>
      <c r="G38" s="34">
        <v>248660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27951.089859008833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3775.07</v>
      </c>
      <c r="D41" s="36">
        <v>4230.93</v>
      </c>
      <c r="E41" s="36">
        <v>3170</v>
      </c>
      <c r="F41" s="37">
        <v>11176</v>
      </c>
      <c r="G41" s="34">
        <v>234191.02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6.27</v>
      </c>
      <c r="D42" s="38">
        <v>7.02</v>
      </c>
      <c r="E42" s="38">
        <v>5.23</v>
      </c>
      <c r="F42" s="27">
        <v>18.52</v>
      </c>
      <c r="G42" s="28">
        <v>388.47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602.08452950558217</v>
      </c>
      <c r="D43" s="36">
        <v>602.69658119658129</v>
      </c>
      <c r="E43" s="36">
        <v>606.11854684512423</v>
      </c>
      <c r="F43" s="37">
        <v>603.45572354211663</v>
      </c>
      <c r="G43" s="34">
        <v>602.85484078564616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84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52149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247.64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28.35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8.735097001763668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174.47999954223599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7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181.549997329712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7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174.75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3639.87</v>
      </c>
      <c r="D62" s="36">
        <v>3690.16</v>
      </c>
      <c r="E62" s="36">
        <v>3065.6499999999996</v>
      </c>
      <c r="F62" s="36">
        <v>10395.68</v>
      </c>
      <c r="G62" s="34">
        <v>212533.17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0.89846933863877032</v>
      </c>
      <c r="D63" s="47">
        <v>0.90413409025758129</v>
      </c>
      <c r="E63" s="47">
        <v>0.91514125710464722</v>
      </c>
      <c r="F63" s="47">
        <v>0.90534672642115765</v>
      </c>
      <c r="G63" s="48">
        <v>0.93084661323696438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366.51</v>
      </c>
      <c r="D64" s="36">
        <v>348.82</v>
      </c>
      <c r="E64" s="36">
        <v>248.75</v>
      </c>
      <c r="F64" s="37">
        <v>964.07999999999993</v>
      </c>
      <c r="G64" s="34">
        <v>13080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9.0469713837168828E-2</v>
      </c>
      <c r="D65" s="47">
        <v>8.5465143344367056E-2</v>
      </c>
      <c r="E65" s="47">
        <v>7.4255504609065298E-2</v>
      </c>
      <c r="F65" s="47">
        <v>8.3960517446488303E-2</v>
      </c>
      <c r="G65" s="48">
        <v>5.7287404602018095E-2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44.81</v>
      </c>
      <c r="D66" s="36">
        <v>42.45</v>
      </c>
      <c r="E66" s="36">
        <v>35.520000000000003</v>
      </c>
      <c r="F66" s="37">
        <v>122.78</v>
      </c>
      <c r="G66" s="34">
        <v>2474.21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1.1060947524060833E-2</v>
      </c>
      <c r="D67" s="47">
        <v>1.0400766398051665E-2</v>
      </c>
      <c r="E67" s="47">
        <v>1.0603238286287436E-2</v>
      </c>
      <c r="F67" s="47">
        <v>1.069275613235399E-2</v>
      </c>
      <c r="G67" s="48">
        <v>1.0836473191158959E-2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235.06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1.0295089698585912E-3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1402.84</v>
      </c>
      <c r="D71" s="36">
        <v>1849.22</v>
      </c>
      <c r="E71" s="36">
        <v>978.87</v>
      </c>
      <c r="F71" s="37">
        <v>4230.93</v>
      </c>
      <c r="G71" s="34">
        <v>4740.1499999999996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0.69176298867805441</v>
      </c>
      <c r="D72" s="47">
        <v>0.90425521510792073</v>
      </c>
      <c r="E72" s="47">
        <v>0.58609003873857146</v>
      </c>
      <c r="F72" s="47">
        <v>0.73669666783328192</v>
      </c>
      <c r="G72" s="48">
        <v>4.1751844928337514E-2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418.8</v>
      </c>
      <c r="D73" s="36">
        <v>0</v>
      </c>
      <c r="E73" s="36">
        <v>549.29999999999995</v>
      </c>
      <c r="F73" s="37">
        <v>968.09999999999991</v>
      </c>
      <c r="G73" s="34">
        <v>100971.3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0.20651702236774627</v>
      </c>
      <c r="D74" s="47">
        <v>0</v>
      </c>
      <c r="E74" s="47">
        <v>0.32888867600304156</v>
      </c>
      <c r="F74" s="47">
        <v>0.16856720487680016</v>
      </c>
      <c r="G74" s="48">
        <v>0.88936807059115142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183.84</v>
      </c>
      <c r="D75" s="36">
        <v>174.95</v>
      </c>
      <c r="E75" s="36">
        <v>124.33</v>
      </c>
      <c r="F75" s="37">
        <v>483.11999999999995</v>
      </c>
      <c r="G75" s="34">
        <v>6479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9.0654463686930462E-2</v>
      </c>
      <c r="D76" s="47">
        <v>8.5549285581559095E-2</v>
      </c>
      <c r="E76" s="47">
        <v>7.4441523916727037E-2</v>
      </c>
      <c r="F76" s="47">
        <v>8.412166926978587E-2</v>
      </c>
      <c r="G76" s="48">
        <v>5.7067857196649641E-2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22.44</v>
      </c>
      <c r="D77" s="36">
        <v>20.85</v>
      </c>
      <c r="E77" s="36">
        <v>17.670000000000002</v>
      </c>
      <c r="F77" s="37">
        <v>60.960000000000008</v>
      </c>
      <c r="G77" s="34">
        <v>1237.67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1.1065525267268927E-2</v>
      </c>
      <c r="D78" s="47">
        <v>1.0195499310520191E-2</v>
      </c>
      <c r="E78" s="47">
        <v>1.0579761341659832E-2</v>
      </c>
      <c r="F78" s="47">
        <v>1.061445802013195E-2</v>
      </c>
      <c r="G78" s="48">
        <v>1.0901554995613114E-2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103.39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9.106722882484343E-4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1394.53</v>
      </c>
      <c r="D82" s="36">
        <v>1840.94</v>
      </c>
      <c r="E82" s="36">
        <v>911.68</v>
      </c>
      <c r="F82" s="37">
        <v>4147.1500000000005</v>
      </c>
      <c r="G82" s="34">
        <v>4532.12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0.68924562712836146</v>
      </c>
      <c r="D83" s="47">
        <v>0.90401245328789404</v>
      </c>
      <c r="E83" s="47">
        <v>0.54274743265366865</v>
      </c>
      <c r="F83" s="47">
        <v>0.72257175364104109</v>
      </c>
      <c r="G83" s="48">
        <v>3.9481516527481747E-2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423.7</v>
      </c>
      <c r="D84" s="36">
        <v>0</v>
      </c>
      <c r="E84" s="36">
        <v>625.79999999999995</v>
      </c>
      <c r="F84" s="37">
        <v>1049.5</v>
      </c>
      <c r="G84" s="34">
        <v>102289.60000000001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0.20941347422736462</v>
      </c>
      <c r="D85" s="47">
        <v>0</v>
      </c>
      <c r="E85" s="47">
        <v>0.37255543979758893</v>
      </c>
      <c r="F85" s="47">
        <v>0.1828578796152231</v>
      </c>
      <c r="G85" s="48">
        <v>0.89109479294226479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182.67</v>
      </c>
      <c r="D86" s="36">
        <v>173.87</v>
      </c>
      <c r="E86" s="36">
        <v>124.42</v>
      </c>
      <c r="F86" s="37">
        <v>480.96</v>
      </c>
      <c r="G86" s="34">
        <v>6601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9.0284539384264076E-2</v>
      </c>
      <c r="D87" s="47">
        <v>8.5380645351378168E-2</v>
      </c>
      <c r="E87" s="47">
        <v>7.4070546212233968E-2</v>
      </c>
      <c r="F87" s="47">
        <v>8.3799262296081659E-2</v>
      </c>
      <c r="G87" s="48">
        <v>5.7504543259646039E-2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22.37</v>
      </c>
      <c r="D88" s="36">
        <v>21.6</v>
      </c>
      <c r="E88" s="36">
        <v>17.850000000000001</v>
      </c>
      <c r="F88" s="37">
        <v>61.82</v>
      </c>
      <c r="G88" s="34">
        <v>1236.54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1.1056359260009786E-2</v>
      </c>
      <c r="D89" s="47">
        <v>1.0606901360727949E-2</v>
      </c>
      <c r="E89" s="47">
        <v>1.0626581336508409E-2</v>
      </c>
      <c r="F89" s="47">
        <v>1.0771104447654209E-2</v>
      </c>
      <c r="G89" s="48">
        <v>1.0772105426796351E-2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131.66999999999999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1.147041843811179E-3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1115.5</v>
      </c>
      <c r="D94" s="36">
        <v>1114.3</v>
      </c>
      <c r="E94" s="36">
        <v>810</v>
      </c>
      <c r="F94" s="37">
        <v>3039.8</v>
      </c>
      <c r="G94" s="34">
        <v>66915.41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1117.32</v>
      </c>
      <c r="D95" s="36">
        <v>1109.75</v>
      </c>
      <c r="E95" s="36">
        <v>903.56</v>
      </c>
      <c r="F95" s="37">
        <v>3130.6299999999997</v>
      </c>
      <c r="G95" s="34">
        <v>67246.69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1113.5999999999999</v>
      </c>
      <c r="D96" s="36">
        <v>1113.5</v>
      </c>
      <c r="E96" s="36">
        <v>938.1</v>
      </c>
      <c r="F96" s="37">
        <v>3165.2</v>
      </c>
      <c r="G96" s="34">
        <v>56602.79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2418</v>
      </c>
      <c r="D97" s="36">
        <v>2394.3000000000002</v>
      </c>
      <c r="E97" s="36">
        <v>1920</v>
      </c>
      <c r="F97" s="37">
        <v>6732.3</v>
      </c>
      <c r="G97" s="34">
        <v>132584.5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0.72256321681080082</v>
      </c>
      <c r="D98" s="52">
        <v>0.71738251112342888</v>
      </c>
      <c r="E98" s="52">
        <v>0.72407473054614846</v>
      </c>
      <c r="F98" s="53">
        <v>0.72114040509317523</v>
      </c>
      <c r="G98" s="54">
        <v>0.69501520955978846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1077.3</v>
      </c>
      <c r="D100" s="36">
        <v>1076</v>
      </c>
      <c r="E100" s="36">
        <v>909.9</v>
      </c>
      <c r="F100" s="37">
        <v>3063.2000000000003</v>
      </c>
      <c r="G100" s="34">
        <v>66433.94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1075.5999999999999</v>
      </c>
      <c r="D101" s="36">
        <v>1075.2</v>
      </c>
      <c r="E101" s="36">
        <v>909.8</v>
      </c>
      <c r="F101" s="37">
        <v>3060.6000000000004</v>
      </c>
      <c r="G101" s="34">
        <v>66692.84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1085.4000000000001</v>
      </c>
      <c r="D102" s="36">
        <v>1085.3</v>
      </c>
      <c r="E102" s="36">
        <v>917.1</v>
      </c>
      <c r="F102" s="37">
        <v>3087.7999999999997</v>
      </c>
      <c r="G102" s="34">
        <v>67062.990000000005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2062.6999999999998</v>
      </c>
      <c r="D103" s="36">
        <v>2007.8</v>
      </c>
      <c r="E103" s="36">
        <v>1764.2</v>
      </c>
      <c r="F103" s="37">
        <v>5834.7</v>
      </c>
      <c r="G103" s="34">
        <v>126720.6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0.63697001513139606</v>
      </c>
      <c r="D104" s="52">
        <v>0.62036150162212267</v>
      </c>
      <c r="E104" s="52">
        <v>0.64462145571470342</v>
      </c>
      <c r="F104" s="53">
        <v>0.63340787702462109</v>
      </c>
      <c r="G104" s="54">
        <v>0.63300237569582096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212.75</v>
      </c>
      <c r="D106" s="36">
        <v>256</v>
      </c>
      <c r="E106" s="36">
        <v>192.72000000000003</v>
      </c>
      <c r="F106" s="37">
        <v>661.47</v>
      </c>
      <c r="G106" s="34">
        <v>14706.720000000001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4.7481420313790261E-2</v>
      </c>
      <c r="D107" s="52">
        <v>5.8154062833647574E-2</v>
      </c>
      <c r="E107" s="52">
        <v>5.2309863742467842E-2</v>
      </c>
      <c r="F107" s="53">
        <v>5.2635473860109812E-2</v>
      </c>
      <c r="G107" s="54">
        <v>5.671589182009918E-2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4268</v>
      </c>
      <c r="D108" s="36">
        <v>4147.13</v>
      </c>
      <c r="E108" s="36">
        <v>3493.16</v>
      </c>
      <c r="F108" s="37">
        <v>11908.29</v>
      </c>
      <c r="G108" s="34">
        <v>244602.63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186</v>
      </c>
      <c r="D109" s="36">
        <v>187</v>
      </c>
      <c r="E109" s="36">
        <v>153</v>
      </c>
      <c r="F109" s="37">
        <v>526</v>
      </c>
      <c r="G109" s="34">
        <v>10389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0.64816727210876091</v>
      </c>
      <c r="D110" s="55">
        <v>0.6308333523474875</v>
      </c>
      <c r="E110" s="55">
        <v>0.64826685175356225</v>
      </c>
      <c r="F110" s="55">
        <v>0.64205220941348107</v>
      </c>
      <c r="G110" s="56">
        <v>0.62565472425881807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4268</v>
      </c>
      <c r="D112" s="57">
        <v>4147.13</v>
      </c>
      <c r="E112" s="57">
        <v>3493.16</v>
      </c>
      <c r="F112" s="58">
        <v>11908.29</v>
      </c>
      <c r="G112" s="59">
        <v>244602.63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3984</v>
      </c>
      <c r="D113" s="36">
        <v>3930</v>
      </c>
      <c r="E113" s="36">
        <v>3174</v>
      </c>
      <c r="F113" s="37">
        <v>11088</v>
      </c>
      <c r="G113" s="34">
        <v>217046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3942</v>
      </c>
      <c r="D114" s="36">
        <v>3904</v>
      </c>
      <c r="E114" s="36">
        <v>3311</v>
      </c>
      <c r="F114" s="37">
        <v>11157</v>
      </c>
      <c r="G114" s="34">
        <v>228884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0.92361761949390819</v>
      </c>
      <c r="D115" s="52">
        <v>0.94137391400800063</v>
      </c>
      <c r="E115" s="52">
        <v>0.94785237435445269</v>
      </c>
      <c r="F115" s="52">
        <v>0.93691033725245176</v>
      </c>
      <c r="G115" s="60">
        <v>0.93573809897301596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1740</v>
      </c>
      <c r="D116" s="36">
        <v>1700</v>
      </c>
      <c r="E116" s="36">
        <v>2395</v>
      </c>
      <c r="F116" s="37">
        <v>5835</v>
      </c>
      <c r="G116" s="34">
        <v>105981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0.44140030441400302</v>
      </c>
      <c r="D117" s="43">
        <v>0.43545081967213117</v>
      </c>
      <c r="E117" s="43">
        <v>0.72334642102083968</v>
      </c>
      <c r="F117" s="44">
        <v>0.52299005108900243</v>
      </c>
      <c r="G117" s="45">
        <v>0.46303367644745808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61652</v>
      </c>
      <c r="D118" s="36">
        <v>56056</v>
      </c>
      <c r="E118" s="36">
        <v>57864</v>
      </c>
      <c r="F118" s="37">
        <v>175572</v>
      </c>
      <c r="G118" s="34">
        <v>3541416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15.639776763064434</v>
      </c>
      <c r="D119" s="63">
        <v>14.358606557377049</v>
      </c>
      <c r="E119" s="63">
        <v>17.476291150709756</v>
      </c>
      <c r="F119" s="64">
        <v>15.736488303307341</v>
      </c>
      <c r="G119" s="65">
        <v>15.472536306600723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3684.68</v>
      </c>
      <c r="D121" s="57">
        <v>3732.6099999999997</v>
      </c>
      <c r="E121" s="57">
        <v>3101.1699999999996</v>
      </c>
      <c r="F121" s="58">
        <v>10518.46</v>
      </c>
      <c r="G121" s="66">
        <v>215242.44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3942</v>
      </c>
      <c r="D122" s="36">
        <v>3904</v>
      </c>
      <c r="E122" s="36">
        <v>3311</v>
      </c>
      <c r="F122" s="37">
        <v>11157</v>
      </c>
      <c r="G122" s="34">
        <v>228884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1.0698351010128424</v>
      </c>
      <c r="D123" s="55">
        <v>1.045916932119884</v>
      </c>
      <c r="E123" s="55">
        <v>1.0676615599918742</v>
      </c>
      <c r="F123" s="67">
        <v>1.0607066053395651</v>
      </c>
      <c r="G123" s="68">
        <v>1.063377649872395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239.79</v>
      </c>
      <c r="D126" s="36">
        <v>242.41</v>
      </c>
      <c r="E126" s="36">
        <v>240.7</v>
      </c>
      <c r="F126" s="36">
        <v>722.9</v>
      </c>
      <c r="G126" s="34">
        <v>8796.9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239.79</v>
      </c>
      <c r="D127" s="36">
        <v>242.41</v>
      </c>
      <c r="E127" s="36">
        <v>240.7</v>
      </c>
      <c r="F127" s="37">
        <v>722.9</v>
      </c>
      <c r="G127" s="34">
        <v>8796.9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339.4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29.973749999999999</v>
      </c>
      <c r="D130" s="36">
        <v>30.30125</v>
      </c>
      <c r="E130" s="36">
        <v>30.087499999999999</v>
      </c>
      <c r="F130" s="37">
        <v>30.120833333333334</v>
      </c>
      <c r="G130" s="34">
        <v>25.918974661166764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7.78</v>
      </c>
      <c r="D132" s="38">
        <v>8</v>
      </c>
      <c r="E132" s="38">
        <v>6.8</v>
      </c>
      <c r="F132" s="27">
        <v>22.580000000000002</v>
      </c>
      <c r="G132" s="28">
        <v>335.93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0.17</v>
      </c>
      <c r="D133" s="38">
        <v>0.22</v>
      </c>
      <c r="E133" s="38">
        <v>0.1</v>
      </c>
      <c r="F133" s="27">
        <v>0.49</v>
      </c>
      <c r="G133" s="28">
        <v>1.47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330.1</v>
      </c>
      <c r="D134" s="36">
        <v>334.85</v>
      </c>
      <c r="E134" s="36">
        <v>248.75</v>
      </c>
      <c r="F134" s="37">
        <v>913.7</v>
      </c>
      <c r="G134" s="34">
        <v>13069.48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41.522012578616355</v>
      </c>
      <c r="D135" s="63">
        <v>40.736009732360095</v>
      </c>
      <c r="E135" s="63">
        <v>36.050724637681164</v>
      </c>
      <c r="F135" s="64">
        <v>39.60554833116602</v>
      </c>
      <c r="G135" s="65">
        <v>38.735862477771185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128.26</v>
      </c>
      <c r="D137" s="57">
        <v>126.50999999999999</v>
      </c>
      <c r="E137" s="57">
        <v>119.6</v>
      </c>
      <c r="F137" s="58">
        <v>374.37</v>
      </c>
      <c r="G137" s="59">
        <v>7338.58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32.536783358701165</v>
      </c>
      <c r="D138" s="38">
        <v>32.405225409836063</v>
      </c>
      <c r="E138" s="38">
        <v>36.122017517366352</v>
      </c>
      <c r="F138" s="38">
        <v>33.554719010486693</v>
      </c>
      <c r="G138" s="72">
        <v>32.062442110414011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61656</v>
      </c>
      <c r="D139" s="73">
        <v>56224</v>
      </c>
      <c r="E139" s="73">
        <v>58696</v>
      </c>
      <c r="F139" s="37">
        <v>176576</v>
      </c>
      <c r="G139" s="74">
        <v>3545260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15.640791476407914</v>
      </c>
      <c r="D140" s="38">
        <v>14.401639344262295</v>
      </c>
      <c r="E140" s="38">
        <v>17.727574750830566</v>
      </c>
      <c r="F140" s="38">
        <v>15.826476651429596</v>
      </c>
      <c r="G140" s="72">
        <v>15.489330840076196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290</v>
      </c>
      <c r="D141" s="36">
        <v>290</v>
      </c>
      <c r="E141" s="36">
        <v>291</v>
      </c>
      <c r="F141" s="37">
        <v>871</v>
      </c>
      <c r="G141" s="39">
        <v>16295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7.3566717402333837E-2</v>
      </c>
      <c r="D142" s="38">
        <v>7.4282786885245908E-2</v>
      </c>
      <c r="E142" s="38">
        <v>8.788885533071579E-2</v>
      </c>
      <c r="F142" s="27">
        <v>7.8067580890920502E-2</v>
      </c>
      <c r="G142" s="72">
        <v>7.119326820572866E-2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165</v>
      </c>
      <c r="D143" s="76">
        <v>133</v>
      </c>
      <c r="E143" s="76">
        <v>137</v>
      </c>
      <c r="F143" s="77">
        <v>435</v>
      </c>
      <c r="G143" s="78">
        <v>8726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615.03997802734398</v>
      </c>
      <c r="D149" s="190"/>
      <c r="E149" s="191"/>
      <c r="F149" s="36">
        <v>615.03997802734398</v>
      </c>
      <c r="G149" s="39">
        <v>20513.610076904301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24</v>
      </c>
      <c r="D150" s="190"/>
      <c r="E150" s="191"/>
      <c r="F150" s="36">
        <v>24</v>
      </c>
      <c r="G150" s="39">
        <v>806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4">
        <v>576</v>
      </c>
      <c r="D151" s="144">
        <v>212</v>
      </c>
      <c r="E151" s="144">
        <v>698</v>
      </c>
      <c r="F151" s="36">
        <v>1486</v>
      </c>
      <c r="G151" s="39">
        <v>34808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510.25</v>
      </c>
      <c r="D152" s="190"/>
      <c r="E152" s="191"/>
      <c r="F152" s="36">
        <v>510.25</v>
      </c>
      <c r="G152" s="39">
        <v>10133.270065307601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20</v>
      </c>
      <c r="D153" s="190"/>
      <c r="E153" s="191"/>
      <c r="F153" s="36">
        <v>20</v>
      </c>
      <c r="G153" s="39">
        <v>429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4">
        <v>0</v>
      </c>
      <c r="D154" s="144">
        <v>1034</v>
      </c>
      <c r="E154" s="144">
        <v>124</v>
      </c>
      <c r="F154" s="36">
        <v>1158</v>
      </c>
      <c r="G154" s="39">
        <v>34428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268.16000366210898</v>
      </c>
      <c r="D155" s="190"/>
      <c r="E155" s="191"/>
      <c r="F155" s="36">
        <v>268.16000366210898</v>
      </c>
      <c r="G155" s="39">
        <v>5342.9499664306604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15</v>
      </c>
      <c r="D156" s="190"/>
      <c r="E156" s="191"/>
      <c r="F156" s="36">
        <v>15</v>
      </c>
      <c r="G156" s="39">
        <v>315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4">
        <v>1746</v>
      </c>
      <c r="D157" s="144">
        <v>2244</v>
      </c>
      <c r="E157" s="144">
        <v>1734</v>
      </c>
      <c r="F157" s="36">
        <v>5724</v>
      </c>
      <c r="G157" s="39">
        <v>109996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9761.4499816894531</v>
      </c>
      <c r="D166" s="204"/>
      <c r="E166" s="204"/>
      <c r="F166" s="205"/>
      <c r="G166" s="86">
        <v>215221.83010864258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59</v>
      </c>
      <c r="D168" s="204"/>
      <c r="E168" s="204"/>
      <c r="F168" s="205"/>
      <c r="G168" s="86">
        <v>1550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205797.25012207055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43" t="s">
        <v>176</v>
      </c>
      <c r="E173" s="143" t="s">
        <v>177</v>
      </c>
      <c r="F173" s="143" t="s">
        <v>178</v>
      </c>
      <c r="G173" s="96" t="s">
        <v>179</v>
      </c>
    </row>
    <row r="174" spans="1:10" ht="30.75" hidden="1" customHeight="1" outlineLevel="1" x14ac:dyDescent="0.25">
      <c r="A174" s="211" t="s">
        <v>215</v>
      </c>
      <c r="B174" s="212"/>
      <c r="C174" s="212"/>
      <c r="D174" s="97">
        <v>11</v>
      </c>
      <c r="E174" s="98" t="s">
        <v>214</v>
      </c>
      <c r="F174" s="98" t="s">
        <v>196</v>
      </c>
      <c r="G174" s="99">
        <v>190</v>
      </c>
    </row>
    <row r="175" spans="1:10" ht="30.75" hidden="1" customHeight="1" outlineLevel="1" x14ac:dyDescent="0.25">
      <c r="A175" s="211" t="s">
        <v>339</v>
      </c>
      <c r="B175" s="212"/>
      <c r="C175" s="212"/>
      <c r="D175" s="97">
        <v>19</v>
      </c>
      <c r="E175" s="98" t="s">
        <v>207</v>
      </c>
      <c r="F175" s="98" t="s">
        <v>196</v>
      </c>
      <c r="G175" s="99">
        <v>200</v>
      </c>
    </row>
    <row r="176" spans="1:10" ht="30.75" hidden="1" customHeight="1" outlineLevel="1" x14ac:dyDescent="0.25">
      <c r="A176" s="211" t="s">
        <v>206</v>
      </c>
      <c r="B176" s="212"/>
      <c r="C176" s="212"/>
      <c r="D176" s="97">
        <v>20</v>
      </c>
      <c r="E176" s="98" t="s">
        <v>207</v>
      </c>
      <c r="F176" s="98" t="s">
        <v>196</v>
      </c>
      <c r="G176" s="99">
        <v>240</v>
      </c>
    </row>
    <row r="177" spans="1:10" ht="30.75" hidden="1" customHeight="1" outlineLevel="1" x14ac:dyDescent="0.25">
      <c r="A177" s="211" t="s">
        <v>245</v>
      </c>
      <c r="B177" s="212"/>
      <c r="C177" s="212"/>
      <c r="D177" s="97">
        <v>0</v>
      </c>
      <c r="E177" s="98" t="s">
        <v>297</v>
      </c>
      <c r="F177" s="98" t="s">
        <v>196</v>
      </c>
      <c r="G177" s="99">
        <v>30</v>
      </c>
    </row>
    <row r="178" spans="1:10" ht="30.75" hidden="1" customHeight="1" outlineLevel="1" x14ac:dyDescent="0.25">
      <c r="A178" s="211" t="s">
        <v>197</v>
      </c>
      <c r="B178" s="212"/>
      <c r="C178" s="212"/>
      <c r="D178" s="97" t="s">
        <v>340</v>
      </c>
      <c r="E178" s="98" t="s">
        <v>199</v>
      </c>
      <c r="F178" s="98" t="s">
        <v>200</v>
      </c>
      <c r="G178" s="99">
        <v>175</v>
      </c>
    </row>
    <row r="179" spans="1:10" ht="30.75" hidden="1" customHeight="1" outlineLevel="1" x14ac:dyDescent="0.25">
      <c r="A179" s="211" t="s">
        <v>201</v>
      </c>
      <c r="B179" s="212"/>
      <c r="C179" s="21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211" t="s">
        <v>201</v>
      </c>
      <c r="B180" s="212"/>
      <c r="C180" s="212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835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43" t="s">
        <v>183</v>
      </c>
      <c r="E191" s="143" t="s">
        <v>184</v>
      </c>
      <c r="F191" s="143" t="s">
        <v>185</v>
      </c>
      <c r="G191" s="143" t="s">
        <v>177</v>
      </c>
      <c r="H191" s="143" t="s">
        <v>186</v>
      </c>
      <c r="I191" s="143" t="s">
        <v>187</v>
      </c>
      <c r="J191" s="101" t="s">
        <v>188</v>
      </c>
    </row>
    <row r="192" spans="1:10" ht="30.75" hidden="1" customHeight="1" outlineLevel="2" x14ac:dyDescent="0.25">
      <c r="A192" s="211" t="s">
        <v>341</v>
      </c>
      <c r="B192" s="212"/>
      <c r="C192" s="212"/>
      <c r="D192" s="102">
        <v>0.97986111111111096</v>
      </c>
      <c r="E192" s="102">
        <v>2.7777777777777801E-2</v>
      </c>
      <c r="F192" s="103">
        <v>69</v>
      </c>
      <c r="G192" s="103" t="s">
        <v>249</v>
      </c>
      <c r="H192" s="103" t="s">
        <v>203</v>
      </c>
      <c r="I192" s="103"/>
      <c r="J192" s="104">
        <v>702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69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201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201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7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343</v>
      </c>
      <c r="B2" s="167" t="s">
        <v>1</v>
      </c>
      <c r="C2" s="168"/>
      <c r="D2" s="167" t="s">
        <v>344</v>
      </c>
      <c r="E2" s="168"/>
      <c r="F2" s="169">
        <v>43658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241500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3700</v>
      </c>
      <c r="D7" s="19">
        <v>3843</v>
      </c>
      <c r="E7" s="19">
        <v>3813</v>
      </c>
      <c r="F7" s="19">
        <v>11356</v>
      </c>
      <c r="G7" s="20">
        <v>240240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7.5</v>
      </c>
      <c r="D9" s="23">
        <v>8</v>
      </c>
      <c r="E9" s="23">
        <v>8</v>
      </c>
      <c r="F9" s="23">
        <v>23.5</v>
      </c>
      <c r="G9" s="24">
        <v>500.45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0.5</v>
      </c>
      <c r="D10" s="27">
        <v>0</v>
      </c>
      <c r="E10" s="27">
        <v>0</v>
      </c>
      <c r="F10" s="27">
        <v>0.5</v>
      </c>
      <c r="G10" s="28">
        <v>3.55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0.5</v>
      </c>
      <c r="D11" s="27">
        <v>0</v>
      </c>
      <c r="E11" s="27">
        <v>0</v>
      </c>
      <c r="F11" s="27">
        <v>0.5</v>
      </c>
      <c r="G11" s="28">
        <v>3.55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0</v>
      </c>
      <c r="D16" s="181"/>
      <c r="E16" s="181"/>
      <c r="F16" s="182"/>
      <c r="G16" s="34">
        <v>7242.2799987792996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0</v>
      </c>
      <c r="D17" s="178"/>
      <c r="E17" s="178"/>
      <c r="F17" s="179"/>
      <c r="G17" s="34">
        <v>285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-8257.3197937011701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24.620000839233398</v>
      </c>
      <c r="D20" s="175"/>
      <c r="E20" s="175"/>
      <c r="F20" s="176"/>
      <c r="G20" s="34">
        <v>393.959998130798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2</v>
      </c>
      <c r="D21" s="178"/>
      <c r="E21" s="178"/>
      <c r="F21" s="179"/>
      <c r="G21" s="34">
        <v>30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42715.609988212636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3726</v>
      </c>
      <c r="D27" s="36">
        <v>2342</v>
      </c>
      <c r="E27" s="36">
        <v>2980</v>
      </c>
      <c r="F27" s="37">
        <v>9048</v>
      </c>
      <c r="G27" s="34">
        <v>188016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57</v>
      </c>
      <c r="D28" s="36">
        <v>27</v>
      </c>
      <c r="E28" s="36">
        <v>55</v>
      </c>
      <c r="F28" s="37">
        <v>139</v>
      </c>
      <c r="G28" s="34">
        <v>2879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3.72</v>
      </c>
      <c r="D29" s="38">
        <v>2.3199999999999998</v>
      </c>
      <c r="E29" s="38">
        <v>3.03</v>
      </c>
      <c r="F29" s="27">
        <v>9.07</v>
      </c>
      <c r="G29" s="28">
        <v>196.31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1001.6129032258063</v>
      </c>
      <c r="D30" s="36">
        <v>1009.4827586206898</v>
      </c>
      <c r="E30" s="36">
        <v>983.49834983498351</v>
      </c>
      <c r="F30" s="36">
        <v>997.57442116868799</v>
      </c>
      <c r="G30" s="34">
        <v>957.75049666344046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24.309999465942401</v>
      </c>
      <c r="D31" s="38">
        <v>128.94999694824199</v>
      </c>
      <c r="E31" s="38">
        <v>129.22000122070301</v>
      </c>
      <c r="F31" s="27">
        <v>282.47999763488741</v>
      </c>
      <c r="G31" s="28">
        <v>14402.439880371099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</v>
      </c>
      <c r="D32" s="36">
        <v>5</v>
      </c>
      <c r="E32" s="36">
        <v>5</v>
      </c>
      <c r="F32" s="37">
        <v>11</v>
      </c>
      <c r="G32" s="34">
        <v>552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25.530000686645501</v>
      </c>
      <c r="E33" s="38">
        <v>0</v>
      </c>
      <c r="F33" s="27">
        <v>25.530000686645501</v>
      </c>
      <c r="G33" s="28">
        <v>858.88001060485794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1</v>
      </c>
      <c r="E34" s="36">
        <v>0</v>
      </c>
      <c r="F34" s="37">
        <v>1</v>
      </c>
      <c r="G34" s="34">
        <v>33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2.4500000000000002</v>
      </c>
      <c r="D35" s="38">
        <v>0.95</v>
      </c>
      <c r="E35" s="38">
        <v>1</v>
      </c>
      <c r="F35" s="27">
        <v>4.4000000000000004</v>
      </c>
      <c r="G35" s="28">
        <v>207.7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9.922448761609143</v>
      </c>
      <c r="D36" s="36">
        <v>162.61052382619738</v>
      </c>
      <c r="E36" s="36">
        <v>129.22000122070301</v>
      </c>
      <c r="F36" s="36">
        <v>70.002272345802936</v>
      </c>
      <c r="G36" s="34">
        <v>73.477707708117279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3750.3099994659424</v>
      </c>
      <c r="D37" s="36">
        <v>2496.4799976348877</v>
      </c>
      <c r="E37" s="36">
        <v>3109.2200012207031</v>
      </c>
      <c r="F37" s="36">
        <v>9356.0099983215332</v>
      </c>
      <c r="G37" s="39">
        <v>203277.31989097595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4280</v>
      </c>
      <c r="D38" s="36">
        <v>4054</v>
      </c>
      <c r="E38" s="36">
        <v>3586</v>
      </c>
      <c r="F38" s="37">
        <v>11920</v>
      </c>
      <c r="G38" s="34">
        <v>260580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25387.099872589133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3847.07</v>
      </c>
      <c r="D41" s="36">
        <v>4016.93</v>
      </c>
      <c r="E41" s="36">
        <v>3545</v>
      </c>
      <c r="F41" s="37">
        <v>11409</v>
      </c>
      <c r="G41" s="34">
        <v>245600.02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6.38</v>
      </c>
      <c r="D42" s="38">
        <v>6.67</v>
      </c>
      <c r="E42" s="38">
        <v>5.9</v>
      </c>
      <c r="F42" s="27">
        <v>18.950000000000003</v>
      </c>
      <c r="G42" s="28">
        <v>407.42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602.98902821316619</v>
      </c>
      <c r="D43" s="36">
        <v>602.23838080959513</v>
      </c>
      <c r="E43" s="36">
        <v>600.84745762711862</v>
      </c>
      <c r="F43" s="37">
        <v>602.05804749340359</v>
      </c>
      <c r="G43" s="34">
        <v>602.81778017770353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84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52149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247.64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28.35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8.735097001763668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174.47999954223599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7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181.549997329712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7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148.75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3467.8</v>
      </c>
      <c r="D62" s="36">
        <v>3519.4</v>
      </c>
      <c r="E62" s="36">
        <v>3405.8999999999996</v>
      </c>
      <c r="F62" s="36">
        <v>10393.1</v>
      </c>
      <c r="G62" s="34">
        <v>222926.27000000002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0.98158154701418387</v>
      </c>
      <c r="D63" s="47">
        <v>0.9452976852374122</v>
      </c>
      <c r="E63" s="47">
        <v>0.91371498016112551</v>
      </c>
      <c r="F63" s="47">
        <v>0.94625008876984129</v>
      </c>
      <c r="G63" s="48">
        <v>0.93155358894201945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28.049999999999997</v>
      </c>
      <c r="D64" s="36">
        <v>164.61</v>
      </c>
      <c r="E64" s="36">
        <v>282.64</v>
      </c>
      <c r="F64" s="37">
        <v>475.3</v>
      </c>
      <c r="G64" s="34">
        <v>13555.3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7.9397203972973798E-3</v>
      </c>
      <c r="D65" s="47">
        <v>4.4213630723114856E-2</v>
      </c>
      <c r="E65" s="47">
        <v>7.5825010127349754E-2</v>
      </c>
      <c r="F65" s="47">
        <v>4.3274159508934346E-2</v>
      </c>
      <c r="G65" s="48">
        <v>5.6644236519032748E-2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37.019999999999996</v>
      </c>
      <c r="D66" s="36">
        <v>39.049999999999997</v>
      </c>
      <c r="E66" s="36">
        <v>38.989999999999995</v>
      </c>
      <c r="F66" s="37">
        <v>115.05999999999999</v>
      </c>
      <c r="G66" s="34">
        <v>2589.27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1.0478732588518681E-2</v>
      </c>
      <c r="D67" s="47">
        <v>1.0488684039472904E-2</v>
      </c>
      <c r="E67" s="47">
        <v>1.046000971152479E-2</v>
      </c>
      <c r="F67" s="47">
        <v>1.0475751721224459E-2</v>
      </c>
      <c r="G67" s="48">
        <v>1.0819917101918507E-2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235.06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9.8225743702934202E-4</v>
      </c>
    </row>
    <row r="70" spans="1:7" ht="22.5" hidden="1" customHeight="1" outlineLevel="2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4740.1499999999996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3.9781731095085905E-2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1739.9</v>
      </c>
      <c r="D73" s="36">
        <v>1879.2</v>
      </c>
      <c r="E73" s="36">
        <v>1701.1</v>
      </c>
      <c r="F73" s="37">
        <v>5320.2000000000007</v>
      </c>
      <c r="G73" s="34">
        <v>106291.5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0.98310543564244546</v>
      </c>
      <c r="D74" s="47">
        <v>0.94436906377204888</v>
      </c>
      <c r="E74" s="47">
        <v>0.9132295072286376</v>
      </c>
      <c r="F74" s="47">
        <v>0.94624566246267194</v>
      </c>
      <c r="G74" s="48">
        <v>0.89205191200559553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11.24</v>
      </c>
      <c r="D75" s="36">
        <v>89.72</v>
      </c>
      <c r="E75" s="36">
        <v>142.04</v>
      </c>
      <c r="F75" s="37">
        <v>243</v>
      </c>
      <c r="G75" s="34">
        <v>6722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6.3510001130071192E-3</v>
      </c>
      <c r="D76" s="47">
        <v>4.5087692848886876E-2</v>
      </c>
      <c r="E76" s="47">
        <v>7.625367068764663E-2</v>
      </c>
      <c r="F76" s="47">
        <v>4.3219746622012188E-2</v>
      </c>
      <c r="G76" s="48">
        <v>5.6414416510272347E-2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18.66</v>
      </c>
      <c r="D77" s="36">
        <v>20.98</v>
      </c>
      <c r="E77" s="36">
        <v>19.59</v>
      </c>
      <c r="F77" s="37">
        <v>59.230000000000004</v>
      </c>
      <c r="G77" s="34">
        <v>1296.9000000000001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1.0543564244547405E-2</v>
      </c>
      <c r="D78" s="47">
        <v>1.0543243379064274E-2</v>
      </c>
      <c r="E78" s="47">
        <v>1.0516822083715838E-2</v>
      </c>
      <c r="F78" s="47">
        <v>1.0534590915315976E-2</v>
      </c>
      <c r="G78" s="48">
        <v>1.0884239329391879E-2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103.39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8.6770105965442693E-4</v>
      </c>
    </row>
    <row r="81" spans="1:7" ht="22.5" hidden="1" customHeight="1" outlineLevel="2" x14ac:dyDescent="0.25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4532.12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3.7719900699081398E-2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1727.9</v>
      </c>
      <c r="D84" s="36">
        <v>1640.2</v>
      </c>
      <c r="E84" s="36">
        <v>1704.8</v>
      </c>
      <c r="F84" s="37">
        <v>5072.9000000000005</v>
      </c>
      <c r="G84" s="34">
        <v>107362.5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0.98005184139030221</v>
      </c>
      <c r="D85" s="47">
        <v>0.94636386715594634</v>
      </c>
      <c r="E85" s="47">
        <v>0.9141999141999142</v>
      </c>
      <c r="F85" s="47">
        <v>0.94625473090059187</v>
      </c>
      <c r="G85" s="48">
        <v>0.89355596030227058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16.809999999999999</v>
      </c>
      <c r="D86" s="36">
        <v>74.89</v>
      </c>
      <c r="E86" s="36">
        <v>140.6</v>
      </c>
      <c r="F86" s="37">
        <v>232.3</v>
      </c>
      <c r="G86" s="34">
        <v>6833.3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9.5345051529434448E-3</v>
      </c>
      <c r="D87" s="47">
        <v>4.3210090239793206E-2</v>
      </c>
      <c r="E87" s="47">
        <v>7.5396825396825393E-2</v>
      </c>
      <c r="F87" s="47">
        <v>4.3331225529422514E-2</v>
      </c>
      <c r="G87" s="48">
        <v>5.6872147570459948E-2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18.36</v>
      </c>
      <c r="D88" s="36">
        <v>18.07</v>
      </c>
      <c r="E88" s="36">
        <v>19.399999999999999</v>
      </c>
      <c r="F88" s="37">
        <v>55.83</v>
      </c>
      <c r="G88" s="34">
        <v>1292.3699999999999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1.0413653456754412E-2</v>
      </c>
      <c r="D89" s="47">
        <v>1.0426042604260426E-2</v>
      </c>
      <c r="E89" s="47">
        <v>1.0403260403260403E-2</v>
      </c>
      <c r="F89" s="47">
        <v>1.0414043569985617E-2</v>
      </c>
      <c r="G89" s="48">
        <v>1.0756129155113241E-2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131.66999999999999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1.0958622730748628E-3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1024.5</v>
      </c>
      <c r="D94" s="36">
        <v>1114.3</v>
      </c>
      <c r="E94" s="36">
        <v>1115.3</v>
      </c>
      <c r="F94" s="37">
        <v>3254.1000000000004</v>
      </c>
      <c r="G94" s="34">
        <v>70169.509999999995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1028.94</v>
      </c>
      <c r="D95" s="36">
        <v>1117.06</v>
      </c>
      <c r="E95" s="36">
        <v>1117.19</v>
      </c>
      <c r="F95" s="37">
        <v>3263.19</v>
      </c>
      <c r="G95" s="34">
        <v>70509.88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1021.7</v>
      </c>
      <c r="D96" s="36">
        <v>1113.3</v>
      </c>
      <c r="E96" s="36">
        <v>1112.7</v>
      </c>
      <c r="F96" s="37">
        <v>3247.7</v>
      </c>
      <c r="G96" s="34">
        <v>59850.49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2150.9</v>
      </c>
      <c r="D97" s="36">
        <v>2330</v>
      </c>
      <c r="E97" s="36">
        <v>2336.1</v>
      </c>
      <c r="F97" s="37">
        <v>6817</v>
      </c>
      <c r="G97" s="34">
        <v>139401.5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0.69944783001749511</v>
      </c>
      <c r="D98" s="52">
        <v>0.69663284160422889</v>
      </c>
      <c r="E98" s="52">
        <v>0.69834598333726938</v>
      </c>
      <c r="F98" s="53">
        <v>0.69810619365713622</v>
      </c>
      <c r="G98" s="54">
        <v>0.69516572792044751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991.7</v>
      </c>
      <c r="D100" s="36">
        <v>1076.0999999999999</v>
      </c>
      <c r="E100" s="36">
        <v>1076.2</v>
      </c>
      <c r="F100" s="37">
        <v>3144</v>
      </c>
      <c r="G100" s="34">
        <v>69577.94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990.9</v>
      </c>
      <c r="D101" s="36">
        <v>1075.0999999999999</v>
      </c>
      <c r="E101" s="36">
        <v>1075.3</v>
      </c>
      <c r="F101" s="37">
        <v>3141.3</v>
      </c>
      <c r="G101" s="34">
        <v>69834.14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1000</v>
      </c>
      <c r="D102" s="36">
        <v>1084.2</v>
      </c>
      <c r="E102" s="36">
        <v>1085.3</v>
      </c>
      <c r="F102" s="37">
        <v>3169.5</v>
      </c>
      <c r="G102" s="34">
        <v>70232.490000000005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1931.5</v>
      </c>
      <c r="D103" s="36">
        <v>2053.8000000000002</v>
      </c>
      <c r="E103" s="36">
        <v>2027</v>
      </c>
      <c r="F103" s="37">
        <v>6012.3</v>
      </c>
      <c r="G103" s="34">
        <v>132732.9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0.64758935157245356</v>
      </c>
      <c r="D104" s="52">
        <v>0.63479013414106455</v>
      </c>
      <c r="E104" s="52">
        <v>0.62623578843302019</v>
      </c>
      <c r="F104" s="53">
        <v>0.63589922579007496</v>
      </c>
      <c r="G104" s="54">
        <v>0.6331330212845484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213.97000000000003</v>
      </c>
      <c r="D106" s="36">
        <v>306.75</v>
      </c>
      <c r="E106" s="36">
        <v>302.56</v>
      </c>
      <c r="F106" s="37">
        <v>823.28</v>
      </c>
      <c r="G106" s="34">
        <v>15530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5.2412796394277879E-2</v>
      </c>
      <c r="D107" s="52">
        <v>6.9973538938820204E-2</v>
      </c>
      <c r="E107" s="52">
        <v>6.9345190346313396E-2</v>
      </c>
      <c r="F107" s="53">
        <v>6.4171856609479869E-2</v>
      </c>
      <c r="G107" s="54">
        <v>5.7067390230709523E-2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3866.69</v>
      </c>
      <c r="D108" s="36">
        <v>4079.63</v>
      </c>
      <c r="E108" s="36">
        <v>4060.56</v>
      </c>
      <c r="F108" s="37">
        <v>12006.88</v>
      </c>
      <c r="G108" s="34">
        <v>256609.51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166</v>
      </c>
      <c r="D109" s="36">
        <v>178</v>
      </c>
      <c r="E109" s="36">
        <v>176</v>
      </c>
      <c r="F109" s="37">
        <v>520</v>
      </c>
      <c r="G109" s="34">
        <v>10909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0.6383057047677847</v>
      </c>
      <c r="D110" s="55">
        <v>0.61999890578505357</v>
      </c>
      <c r="E110" s="55">
        <v>0.6169198069276921</v>
      </c>
      <c r="F110" s="55">
        <v>0.62471442195778404</v>
      </c>
      <c r="G110" s="56">
        <v>0.62561066395042397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3866.69</v>
      </c>
      <c r="D112" s="57">
        <v>4079.63</v>
      </c>
      <c r="E112" s="57">
        <v>4060.56</v>
      </c>
      <c r="F112" s="58">
        <v>12006.88</v>
      </c>
      <c r="G112" s="59">
        <v>256609.51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3498</v>
      </c>
      <c r="D113" s="36">
        <v>3876</v>
      </c>
      <c r="E113" s="36">
        <v>3850</v>
      </c>
      <c r="F113" s="37">
        <v>11224</v>
      </c>
      <c r="G113" s="34">
        <v>228270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3700</v>
      </c>
      <c r="D114" s="36">
        <v>3843</v>
      </c>
      <c r="E114" s="36">
        <v>3813</v>
      </c>
      <c r="F114" s="37">
        <v>11356</v>
      </c>
      <c r="G114" s="34">
        <v>240240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0.95689077738323991</v>
      </c>
      <c r="D115" s="52">
        <v>0.94199719092172574</v>
      </c>
      <c r="E115" s="52">
        <v>0.93903303977776464</v>
      </c>
      <c r="F115" s="52">
        <v>0.94579107978092569</v>
      </c>
      <c r="G115" s="60">
        <v>0.93620848268639767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2908</v>
      </c>
      <c r="D116" s="36">
        <v>1940</v>
      </c>
      <c r="E116" s="36">
        <v>1823</v>
      </c>
      <c r="F116" s="37">
        <v>6671</v>
      </c>
      <c r="G116" s="34">
        <v>112652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0.78594594594594591</v>
      </c>
      <c r="D117" s="43">
        <v>0.50481394743689822</v>
      </c>
      <c r="E117" s="43">
        <v>0.47810123262522947</v>
      </c>
      <c r="F117" s="44">
        <v>0.58744276153575203</v>
      </c>
      <c r="G117" s="45">
        <v>0.46891441891441893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58816</v>
      </c>
      <c r="D118" s="36">
        <v>55108</v>
      </c>
      <c r="E118" s="36">
        <v>54812</v>
      </c>
      <c r="F118" s="37">
        <v>168736</v>
      </c>
      <c r="G118" s="34">
        <v>3710152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15.896216216216215</v>
      </c>
      <c r="D119" s="63">
        <v>14.33983866770752</v>
      </c>
      <c r="E119" s="63">
        <v>14.37503278258589</v>
      </c>
      <c r="F119" s="64">
        <v>14.858753082071152</v>
      </c>
      <c r="G119" s="65">
        <v>15.443523143523144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3504.82</v>
      </c>
      <c r="D121" s="57">
        <v>3558.4500000000003</v>
      </c>
      <c r="E121" s="57">
        <v>3444.8899999999994</v>
      </c>
      <c r="F121" s="58">
        <v>10508.16</v>
      </c>
      <c r="G121" s="66">
        <v>225750.6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3700</v>
      </c>
      <c r="D122" s="36">
        <v>3843</v>
      </c>
      <c r="E122" s="36">
        <v>3813</v>
      </c>
      <c r="F122" s="37">
        <v>11356</v>
      </c>
      <c r="G122" s="34">
        <v>240240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1.0556890225460935</v>
      </c>
      <c r="D123" s="55">
        <v>1.0799645913248745</v>
      </c>
      <c r="E123" s="55">
        <v>1.1068568227142233</v>
      </c>
      <c r="F123" s="67">
        <v>1.0806839637005907</v>
      </c>
      <c r="G123" s="68">
        <v>1.0641832181176927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75</v>
      </c>
      <c r="D126" s="36">
        <v>39.71</v>
      </c>
      <c r="E126" s="36">
        <v>242.5</v>
      </c>
      <c r="F126" s="36">
        <v>357.21000000000004</v>
      </c>
      <c r="G126" s="34">
        <v>9154.11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75</v>
      </c>
      <c r="D127" s="36">
        <v>39.71</v>
      </c>
      <c r="E127" s="36">
        <v>242.5</v>
      </c>
      <c r="F127" s="37">
        <v>357.21000000000004</v>
      </c>
      <c r="G127" s="34">
        <v>9154.11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2.57</v>
      </c>
      <c r="D129" s="36">
        <v>1.33</v>
      </c>
      <c r="E129" s="36">
        <v>8</v>
      </c>
      <c r="F129" s="37">
        <v>11.9</v>
      </c>
      <c r="G129" s="34">
        <v>351.3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29.18287937743191</v>
      </c>
      <c r="D130" s="36">
        <v>29.857142857142858</v>
      </c>
      <c r="E130" s="36">
        <v>30.3125</v>
      </c>
      <c r="F130" s="37">
        <v>30.017647058823531</v>
      </c>
      <c r="G130" s="34">
        <v>26.057813834329632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5.38</v>
      </c>
      <c r="E132" s="38">
        <v>8</v>
      </c>
      <c r="F132" s="27">
        <v>13.379999999999999</v>
      </c>
      <c r="G132" s="28">
        <v>349.31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0.98</v>
      </c>
      <c r="D133" s="38">
        <v>0</v>
      </c>
      <c r="E133" s="38">
        <v>0</v>
      </c>
      <c r="F133" s="27">
        <v>0.98</v>
      </c>
      <c r="G133" s="28">
        <v>2.4500000000000002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205.97</v>
      </c>
      <c r="E134" s="36">
        <v>347.6</v>
      </c>
      <c r="F134" s="37">
        <v>553.57000000000005</v>
      </c>
      <c r="G134" s="34">
        <v>13623.05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38.284386617100374</v>
      </c>
      <c r="E135" s="63">
        <v>43.45</v>
      </c>
      <c r="F135" s="64">
        <v>38.549442896935936</v>
      </c>
      <c r="G135" s="65">
        <v>38.728252217420966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119.56</v>
      </c>
      <c r="D137" s="57">
        <v>120.15</v>
      </c>
      <c r="E137" s="57">
        <v>125.5</v>
      </c>
      <c r="F137" s="58">
        <v>365.21000000000004</v>
      </c>
      <c r="G137" s="59">
        <v>7703.79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32.313513513513513</v>
      </c>
      <c r="D138" s="38">
        <v>31.264637002341921</v>
      </c>
      <c r="E138" s="38">
        <v>32.913716233936533</v>
      </c>
      <c r="F138" s="38">
        <v>32.160091581542801</v>
      </c>
      <c r="G138" s="72">
        <v>32.067057942057943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59952</v>
      </c>
      <c r="D139" s="73">
        <v>55368</v>
      </c>
      <c r="E139" s="73">
        <v>55128</v>
      </c>
      <c r="F139" s="37">
        <v>170448</v>
      </c>
      <c r="G139" s="74">
        <v>3715708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16.203243243243243</v>
      </c>
      <c r="D140" s="38">
        <v>14.407494145199063</v>
      </c>
      <c r="E140" s="38">
        <v>14.457907159716758</v>
      </c>
      <c r="F140" s="38">
        <v>15.00951039098274</v>
      </c>
      <c r="G140" s="72">
        <v>15.466650016650016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291</v>
      </c>
      <c r="D141" s="36">
        <v>290</v>
      </c>
      <c r="E141" s="36">
        <v>291</v>
      </c>
      <c r="F141" s="37">
        <v>872</v>
      </c>
      <c r="G141" s="39">
        <v>17167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7.864864864864865E-2</v>
      </c>
      <c r="D142" s="38">
        <v>7.546187874056727E-2</v>
      </c>
      <c r="E142" s="38">
        <v>7.6317859952793082E-2</v>
      </c>
      <c r="F142" s="27">
        <v>7.6787601268052133E-2</v>
      </c>
      <c r="G142" s="72">
        <v>7.1457708957708962E-2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109</v>
      </c>
      <c r="D143" s="76">
        <v>129</v>
      </c>
      <c r="E143" s="76">
        <v>184</v>
      </c>
      <c r="F143" s="77">
        <v>422</v>
      </c>
      <c r="G143" s="78">
        <v>9148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510.98001098632801</v>
      </c>
      <c r="D149" s="190"/>
      <c r="E149" s="191"/>
      <c r="F149" s="36">
        <v>510.98001098632801</v>
      </c>
      <c r="G149" s="39">
        <v>21024.5900878906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20</v>
      </c>
      <c r="D150" s="190"/>
      <c r="E150" s="191"/>
      <c r="F150" s="36">
        <v>20</v>
      </c>
      <c r="G150" s="39">
        <v>826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4">
        <v>0</v>
      </c>
      <c r="D151" s="144">
        <v>0</v>
      </c>
      <c r="E151" s="144">
        <v>698</v>
      </c>
      <c r="F151" s="36">
        <v>698</v>
      </c>
      <c r="G151" s="39">
        <v>35506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993.21002197265602</v>
      </c>
      <c r="D152" s="190"/>
      <c r="E152" s="191"/>
      <c r="F152" s="36">
        <v>993.21002197265602</v>
      </c>
      <c r="G152" s="39">
        <v>11126.480087280301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39</v>
      </c>
      <c r="D153" s="190"/>
      <c r="E153" s="191"/>
      <c r="F153" s="36">
        <v>39</v>
      </c>
      <c r="G153" s="39">
        <v>468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4">
        <v>360</v>
      </c>
      <c r="D154" s="144">
        <v>0</v>
      </c>
      <c r="E154" s="144">
        <v>1038</v>
      </c>
      <c r="F154" s="36">
        <v>1398</v>
      </c>
      <c r="G154" s="39">
        <v>35826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482.64999389648398</v>
      </c>
      <c r="D155" s="190"/>
      <c r="E155" s="191"/>
      <c r="F155" s="36">
        <v>482.64999389648398</v>
      </c>
      <c r="G155" s="39">
        <v>5825.5999603271503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27</v>
      </c>
      <c r="D156" s="190"/>
      <c r="E156" s="191"/>
      <c r="F156" s="36">
        <v>27</v>
      </c>
      <c r="G156" s="39">
        <v>342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4">
        <v>1376</v>
      </c>
      <c r="D157" s="144">
        <v>0</v>
      </c>
      <c r="E157" s="144">
        <v>2028</v>
      </c>
      <c r="F157" s="36">
        <v>3404</v>
      </c>
      <c r="G157" s="39">
        <v>113400</v>
      </c>
    </row>
    <row r="158" spans="1:7" ht="21.75" hidden="1" customHeight="1" outlineLevel="1" x14ac:dyDescent="0.25">
      <c r="A158" s="81" t="s">
        <v>342</v>
      </c>
      <c r="B158" s="82" t="s">
        <v>11</v>
      </c>
      <c r="C158" s="57">
        <v>3369.5439453125</v>
      </c>
      <c r="D158" s="57">
        <v>0</v>
      </c>
      <c r="E158" s="57">
        <v>0</v>
      </c>
      <c r="F158" s="36">
        <v>3369.5439453125</v>
      </c>
      <c r="G158" s="39">
        <v>3369.5439453125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50</v>
      </c>
      <c r="D159" s="36">
        <v>0</v>
      </c>
      <c r="E159" s="36">
        <v>0</v>
      </c>
      <c r="F159" s="36">
        <v>50</v>
      </c>
      <c r="G159" s="39">
        <v>50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10856.383972167969</v>
      </c>
      <c r="D166" s="204"/>
      <c r="E166" s="204"/>
      <c r="F166" s="205"/>
      <c r="G166" s="86">
        <v>226078.21408081055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50</v>
      </c>
      <c r="D167" s="202"/>
      <c r="E167" s="202"/>
      <c r="F167" s="203"/>
      <c r="G167" s="86">
        <v>50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86</v>
      </c>
      <c r="D168" s="204"/>
      <c r="E168" s="204"/>
      <c r="F168" s="205"/>
      <c r="G168" s="86">
        <v>1636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206296.86614990202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43" t="s">
        <v>176</v>
      </c>
      <c r="E173" s="143" t="s">
        <v>177</v>
      </c>
      <c r="F173" s="143" t="s">
        <v>178</v>
      </c>
      <c r="G173" s="96" t="s">
        <v>179</v>
      </c>
    </row>
    <row r="174" spans="1:10" ht="30.75" hidden="1" customHeight="1" outlineLevel="1" x14ac:dyDescent="0.25">
      <c r="A174" s="211" t="s">
        <v>197</v>
      </c>
      <c r="B174" s="212"/>
      <c r="C174" s="212"/>
      <c r="D174" s="97" t="s">
        <v>345</v>
      </c>
      <c r="E174" s="98" t="s">
        <v>199</v>
      </c>
      <c r="F174" s="98" t="s">
        <v>200</v>
      </c>
      <c r="G174" s="99">
        <v>255</v>
      </c>
    </row>
    <row r="175" spans="1:10" ht="30.75" hidden="1" customHeight="1" outlineLevel="1" x14ac:dyDescent="0.25">
      <c r="A175" s="211" t="s">
        <v>245</v>
      </c>
      <c r="B175" s="212"/>
      <c r="C175" s="212"/>
      <c r="D175" s="97">
        <v>13</v>
      </c>
      <c r="E175" s="98" t="s">
        <v>297</v>
      </c>
      <c r="F175" s="98" t="s">
        <v>196</v>
      </c>
      <c r="G175" s="99">
        <v>20</v>
      </c>
    </row>
    <row r="176" spans="1:10" ht="30.75" hidden="1" customHeight="1" outlineLevel="1" x14ac:dyDescent="0.25">
      <c r="A176" s="211" t="s">
        <v>201</v>
      </c>
      <c r="B176" s="212"/>
      <c r="C176" s="212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211" t="s">
        <v>201</v>
      </c>
      <c r="B177" s="212"/>
      <c r="C177" s="212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211" t="s">
        <v>201</v>
      </c>
      <c r="B178" s="212"/>
      <c r="C178" s="212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211" t="s">
        <v>201</v>
      </c>
      <c r="B179" s="212"/>
      <c r="C179" s="21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211" t="s">
        <v>201</v>
      </c>
      <c r="B180" s="212"/>
      <c r="C180" s="212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275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43" t="s">
        <v>183</v>
      </c>
      <c r="E191" s="143" t="s">
        <v>184</v>
      </c>
      <c r="F191" s="143" t="s">
        <v>185</v>
      </c>
      <c r="G191" s="143" t="s">
        <v>177</v>
      </c>
      <c r="H191" s="143" t="s">
        <v>186</v>
      </c>
      <c r="I191" s="143" t="s">
        <v>187</v>
      </c>
      <c r="J191" s="101" t="s">
        <v>188</v>
      </c>
    </row>
    <row r="192" spans="1:10" ht="30.75" hidden="1" customHeight="1" outlineLevel="2" x14ac:dyDescent="0.25">
      <c r="A192" s="211" t="s">
        <v>346</v>
      </c>
      <c r="B192" s="212"/>
      <c r="C192" s="212"/>
      <c r="D192" s="102">
        <v>0.52222222222222203</v>
      </c>
      <c r="E192" s="102">
        <v>0.54305555555555596</v>
      </c>
      <c r="F192" s="103">
        <v>30</v>
      </c>
      <c r="G192" s="103" t="s">
        <v>249</v>
      </c>
      <c r="H192" s="103" t="s">
        <v>203</v>
      </c>
      <c r="I192" s="103"/>
      <c r="J192" s="104">
        <v>313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30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201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201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2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347</v>
      </c>
      <c r="B2" s="167" t="s">
        <v>1</v>
      </c>
      <c r="C2" s="168"/>
      <c r="D2" s="167" t="s">
        <v>348</v>
      </c>
      <c r="E2" s="168"/>
      <c r="F2" s="169">
        <v>43659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253000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3782</v>
      </c>
      <c r="D7" s="19">
        <v>3825</v>
      </c>
      <c r="E7" s="19">
        <v>3873</v>
      </c>
      <c r="F7" s="19">
        <v>11480</v>
      </c>
      <c r="G7" s="20">
        <v>251720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524.45000000000005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0</v>
      </c>
      <c r="D16" s="181"/>
      <c r="E16" s="181"/>
      <c r="F16" s="182"/>
      <c r="G16" s="34">
        <v>7242.2799987792996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0</v>
      </c>
      <c r="D17" s="178"/>
      <c r="E17" s="178"/>
      <c r="F17" s="179"/>
      <c r="G17" s="34">
        <v>285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-8257.3197937011701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39.409999847412102</v>
      </c>
      <c r="D20" s="175"/>
      <c r="E20" s="175"/>
      <c r="F20" s="176"/>
      <c r="G20" s="34">
        <v>433.36999797820999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3</v>
      </c>
      <c r="D21" s="178"/>
      <c r="E21" s="178"/>
      <c r="F21" s="179"/>
      <c r="G21" s="34">
        <v>33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42755.019988060012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2342</v>
      </c>
      <c r="D27" s="36">
        <v>4750</v>
      </c>
      <c r="E27" s="36">
        <v>2390</v>
      </c>
      <c r="F27" s="37">
        <v>9482</v>
      </c>
      <c r="G27" s="34">
        <v>197498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36</v>
      </c>
      <c r="D28" s="36">
        <v>73</v>
      </c>
      <c r="E28" s="36">
        <v>38</v>
      </c>
      <c r="F28" s="37">
        <v>147</v>
      </c>
      <c r="G28" s="34">
        <v>3026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2.2200000000000002</v>
      </c>
      <c r="D29" s="38">
        <v>4.6500000000000004</v>
      </c>
      <c r="E29" s="38">
        <v>2.2200000000000002</v>
      </c>
      <c r="F29" s="27">
        <v>9.0900000000000016</v>
      </c>
      <c r="G29" s="28">
        <v>205.4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1054.9549549549549</v>
      </c>
      <c r="D30" s="36">
        <v>1021.5053763440859</v>
      </c>
      <c r="E30" s="36">
        <v>1076.5765765765764</v>
      </c>
      <c r="F30" s="36">
        <v>1043.124312431243</v>
      </c>
      <c r="G30" s="34">
        <v>961.52872444011678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133.92999267578099</v>
      </c>
      <c r="D31" s="38">
        <v>183.77999877929699</v>
      </c>
      <c r="E31" s="38">
        <v>235.50999450683599</v>
      </c>
      <c r="F31" s="27">
        <v>553.21998596191406</v>
      </c>
      <c r="G31" s="28">
        <v>14955.659851074201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5</v>
      </c>
      <c r="D32" s="36">
        <v>7</v>
      </c>
      <c r="E32" s="36">
        <v>9</v>
      </c>
      <c r="F32" s="37">
        <v>21</v>
      </c>
      <c r="G32" s="34">
        <v>573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26.920000076293899</v>
      </c>
      <c r="E33" s="38">
        <v>0</v>
      </c>
      <c r="F33" s="27">
        <v>26.920000076293899</v>
      </c>
      <c r="G33" s="28">
        <v>885.800010681152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1</v>
      </c>
      <c r="E34" s="36">
        <v>0</v>
      </c>
      <c r="F34" s="37">
        <v>1</v>
      </c>
      <c r="G34" s="34">
        <v>34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3.22</v>
      </c>
      <c r="D35" s="38">
        <v>3.65</v>
      </c>
      <c r="E35" s="38">
        <v>1.65</v>
      </c>
      <c r="F35" s="27">
        <v>8.52</v>
      </c>
      <c r="G35" s="28">
        <v>216.22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41.593165427261177</v>
      </c>
      <c r="D36" s="36">
        <v>57.72602708372353</v>
      </c>
      <c r="E36" s="36">
        <v>142.73333000414303</v>
      </c>
      <c r="F36" s="36">
        <v>68.09154765706667</v>
      </c>
      <c r="G36" s="34">
        <v>73.265469714898501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2475.9299926757808</v>
      </c>
      <c r="D37" s="36">
        <v>4960.6999988555908</v>
      </c>
      <c r="E37" s="36">
        <v>2625.5099945068359</v>
      </c>
      <c r="F37" s="36">
        <v>10062.139986038208</v>
      </c>
      <c r="G37" s="39">
        <v>213339.45986175534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3866</v>
      </c>
      <c r="D38" s="36">
        <v>4226</v>
      </c>
      <c r="E38" s="36">
        <v>4050</v>
      </c>
      <c r="F38" s="37">
        <v>12142</v>
      </c>
      <c r="G38" s="34">
        <v>272722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23307.239841461211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3621</v>
      </c>
      <c r="D41" s="36">
        <v>4121.07</v>
      </c>
      <c r="E41" s="36">
        <v>4246</v>
      </c>
      <c r="F41" s="37">
        <v>11988.07</v>
      </c>
      <c r="G41" s="34">
        <v>257588.09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</v>
      </c>
      <c r="D42" s="38">
        <v>6.83</v>
      </c>
      <c r="E42" s="38">
        <v>7.07</v>
      </c>
      <c r="F42" s="27">
        <v>19.899999999999999</v>
      </c>
      <c r="G42" s="28">
        <v>427.32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603.5</v>
      </c>
      <c r="D43" s="36">
        <v>603.37774524158124</v>
      </c>
      <c r="E43" s="36">
        <v>600.56577086280049</v>
      </c>
      <c r="F43" s="37">
        <v>602.41557788944726</v>
      </c>
      <c r="G43" s="34">
        <v>602.79904989235229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84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52149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247.64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28.35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8.735097001763668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174.47999954223599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7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181.549997329712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7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172.00000000000003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3377.31</v>
      </c>
      <c r="D62" s="36">
        <v>3633.7</v>
      </c>
      <c r="E62" s="36">
        <v>3727.2</v>
      </c>
      <c r="F62" s="36">
        <v>10738.21</v>
      </c>
      <c r="G62" s="34">
        <v>233664.48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0.89896908862963054</v>
      </c>
      <c r="D63" s="47">
        <v>0.95324665785221085</v>
      </c>
      <c r="E63" s="47">
        <v>0.98373376477698915</v>
      </c>
      <c r="F63" s="47">
        <v>0.94546304595505049</v>
      </c>
      <c r="G63" s="48">
        <v>0.93218382954168999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338.39</v>
      </c>
      <c r="D64" s="36">
        <v>134.32</v>
      </c>
      <c r="E64" s="36">
        <v>18.149999999999999</v>
      </c>
      <c r="F64" s="37">
        <v>490.85999999999996</v>
      </c>
      <c r="G64" s="34">
        <v>14046.16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9.0072320841551604E-2</v>
      </c>
      <c r="D65" s="47">
        <v>3.5236836030137039E-2</v>
      </c>
      <c r="E65" s="47">
        <v>4.7903970354964461E-3</v>
      </c>
      <c r="F65" s="47">
        <v>4.3218561635272178E-2</v>
      </c>
      <c r="G65" s="48">
        <v>5.6035916195543725E-2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41.17</v>
      </c>
      <c r="D66" s="36">
        <v>43.9</v>
      </c>
      <c r="E66" s="36">
        <v>43.480000000000004</v>
      </c>
      <c r="F66" s="37">
        <v>128.55000000000001</v>
      </c>
      <c r="G66" s="34">
        <v>2717.8199999999997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1.0958590528817874E-2</v>
      </c>
      <c r="D67" s="47">
        <v>1.1516506117651997E-2</v>
      </c>
      <c r="E67" s="47">
        <v>1.1475838187514353E-2</v>
      </c>
      <c r="F67" s="47">
        <v>1.1318392409677382E-2</v>
      </c>
      <c r="G67" s="48">
        <v>1.0842503129294599E-2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235.06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9.3775113347167546E-4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4740.1499999999996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3.8002467516735187E-2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1640.3</v>
      </c>
      <c r="D73" s="36">
        <v>1777.6</v>
      </c>
      <c r="E73" s="36">
        <v>1855.3</v>
      </c>
      <c r="F73" s="37">
        <v>5273.2</v>
      </c>
      <c r="G73" s="34">
        <v>111564.7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0.89874034989671858</v>
      </c>
      <c r="D74" s="47">
        <v>0.95200861177907148</v>
      </c>
      <c r="E74" s="47">
        <v>0.98349792995234386</v>
      </c>
      <c r="F74" s="47">
        <v>0.9452296661438494</v>
      </c>
      <c r="G74" s="48">
        <v>0.89443032135360834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164.79</v>
      </c>
      <c r="D75" s="36">
        <v>67.61</v>
      </c>
      <c r="E75" s="36">
        <v>9.35</v>
      </c>
      <c r="F75" s="37">
        <v>241.74999999999997</v>
      </c>
      <c r="G75" s="34">
        <v>6963.75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9.029044824695498E-2</v>
      </c>
      <c r="D76" s="47">
        <v>3.6209103421682619E-2</v>
      </c>
      <c r="E76" s="47">
        <v>4.9564521344550288E-3</v>
      </c>
      <c r="F76" s="47">
        <v>4.3334080215101947E-2</v>
      </c>
      <c r="G76" s="48">
        <v>5.5829390033999914E-2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20.02</v>
      </c>
      <c r="D77" s="36">
        <v>22</v>
      </c>
      <c r="E77" s="36">
        <v>21.78</v>
      </c>
      <c r="F77" s="37">
        <v>63.8</v>
      </c>
      <c r="G77" s="34">
        <v>1360.7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1.0969201856326468E-2</v>
      </c>
      <c r="D78" s="47">
        <v>1.1782284799245936E-2</v>
      </c>
      <c r="E78" s="47">
        <v>1.1545617913201127E-2</v>
      </c>
      <c r="F78" s="47">
        <v>1.1436253641048621E-2</v>
      </c>
      <c r="G78" s="48">
        <v>1.0908928525473155E-2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103.39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8.2889257018348606E-4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167.91</v>
      </c>
      <c r="D82" s="36">
        <v>0</v>
      </c>
      <c r="E82" s="36">
        <v>0</v>
      </c>
      <c r="F82" s="37">
        <v>167.91</v>
      </c>
      <c r="G82" s="34">
        <v>4700.03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8.6920735495092563E-2</v>
      </c>
      <c r="D83" s="47">
        <v>0</v>
      </c>
      <c r="E83" s="47">
        <v>0</v>
      </c>
      <c r="F83" s="47">
        <v>2.9055853480005608E-2</v>
      </c>
      <c r="G83" s="48">
        <v>3.7322314162465217E-2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1569.1</v>
      </c>
      <c r="D84" s="36">
        <v>1856.1</v>
      </c>
      <c r="E84" s="36">
        <v>1871.9</v>
      </c>
      <c r="F84" s="37">
        <v>5297.1</v>
      </c>
      <c r="G84" s="34">
        <v>112659.6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0.81226446349442993</v>
      </c>
      <c r="D85" s="47">
        <v>0.95443536568434362</v>
      </c>
      <c r="E85" s="47">
        <v>0.98396761984861225</v>
      </c>
      <c r="F85" s="47">
        <v>0.9166324904349813</v>
      </c>
      <c r="G85" s="48">
        <v>0.89461492471700543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173.6</v>
      </c>
      <c r="D86" s="36">
        <v>66.709999999999994</v>
      </c>
      <c r="E86" s="36">
        <v>8.8000000000000007</v>
      </c>
      <c r="F86" s="37">
        <v>249.11</v>
      </c>
      <c r="G86" s="34">
        <v>7082.41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8.986623597134219E-2</v>
      </c>
      <c r="D87" s="47">
        <v>3.4303315147245599E-2</v>
      </c>
      <c r="E87" s="47">
        <v>4.6257359125315397E-3</v>
      </c>
      <c r="F87" s="47">
        <v>4.3107043418522999E-2</v>
      </c>
      <c r="G87" s="48">
        <v>5.6240477411289992E-2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21.15</v>
      </c>
      <c r="D88" s="36">
        <v>21.9</v>
      </c>
      <c r="E88" s="36">
        <v>21.7</v>
      </c>
      <c r="F88" s="37">
        <v>64.75</v>
      </c>
      <c r="G88" s="34">
        <v>1357.12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1.0948565039135296E-2</v>
      </c>
      <c r="D89" s="47">
        <v>1.1261319168410713E-2</v>
      </c>
      <c r="E89" s="47">
        <v>1.140664423885618E-2</v>
      </c>
      <c r="F89" s="47">
        <v>1.1204612666490163E-2</v>
      </c>
      <c r="G89" s="48">
        <v>1.077670972231343E-2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131.66999999999999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1.0455739869259973E-3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</v>
      </c>
      <c r="D94" s="36">
        <v>1115</v>
      </c>
      <c r="E94" s="36">
        <v>1112.9000000000001</v>
      </c>
      <c r="F94" s="37">
        <v>3342.9</v>
      </c>
      <c r="G94" s="34">
        <v>73512.41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1117.68</v>
      </c>
      <c r="D95" s="36">
        <v>1117.82</v>
      </c>
      <c r="E95" s="36">
        <v>1115.56</v>
      </c>
      <c r="F95" s="37">
        <v>3351.06</v>
      </c>
      <c r="G95" s="34">
        <v>73860.94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1114</v>
      </c>
      <c r="D96" s="36">
        <v>1113.3</v>
      </c>
      <c r="E96" s="36">
        <v>1111</v>
      </c>
      <c r="F96" s="37">
        <v>3338.3</v>
      </c>
      <c r="G96" s="34">
        <v>63188.79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2323.5</v>
      </c>
      <c r="D97" s="36">
        <v>2334.4</v>
      </c>
      <c r="E97" s="36">
        <v>2382</v>
      </c>
      <c r="F97" s="37">
        <v>7039.9</v>
      </c>
      <c r="G97" s="34">
        <v>146441.4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0.69427014235003037</v>
      </c>
      <c r="D98" s="52">
        <v>0.69764383823652476</v>
      </c>
      <c r="E98" s="52">
        <v>0.71328897486419962</v>
      </c>
      <c r="F98" s="53">
        <v>0.70172623117821897</v>
      </c>
      <c r="G98" s="54">
        <v>0.6954783039344109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1076.9000000000001</v>
      </c>
      <c r="D100" s="36">
        <v>1070.5999999999999</v>
      </c>
      <c r="E100" s="36">
        <v>1074.7</v>
      </c>
      <c r="F100" s="37">
        <v>3222.2</v>
      </c>
      <c r="G100" s="34">
        <v>72800.14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1075</v>
      </c>
      <c r="D101" s="36">
        <v>1068.8</v>
      </c>
      <c r="E101" s="36">
        <v>1073.9000000000001</v>
      </c>
      <c r="F101" s="37">
        <v>3217.7000000000003</v>
      </c>
      <c r="G101" s="34">
        <v>73051.839999999997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1086</v>
      </c>
      <c r="D102" s="36">
        <v>1077.8</v>
      </c>
      <c r="E102" s="36">
        <v>1053</v>
      </c>
      <c r="F102" s="37">
        <v>3216.8</v>
      </c>
      <c r="G102" s="34">
        <v>73449.289999999994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2013</v>
      </c>
      <c r="D103" s="36">
        <v>2009</v>
      </c>
      <c r="E103" s="36">
        <v>2026</v>
      </c>
      <c r="F103" s="37">
        <v>6048</v>
      </c>
      <c r="G103" s="34">
        <v>138780.9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0.62169924951357358</v>
      </c>
      <c r="D104" s="52">
        <v>0.62445604873803306</v>
      </c>
      <c r="E104" s="52">
        <v>0.63280859570214887</v>
      </c>
      <c r="F104" s="53">
        <v>0.62630091024884271</v>
      </c>
      <c r="G104" s="54">
        <v>0.63283217648488777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286.33999999999997</v>
      </c>
      <c r="D106" s="36">
        <v>270.85000000000002</v>
      </c>
      <c r="E106" s="36">
        <v>283.69</v>
      </c>
      <c r="F106" s="37">
        <v>840.88000000000011</v>
      </c>
      <c r="G106" s="34">
        <v>16370.880000000001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6.6030208693646938E-2</v>
      </c>
      <c r="D107" s="52">
        <v>6.2358981443109099E-2</v>
      </c>
      <c r="E107" s="52">
        <v>6.4357985480943736E-2</v>
      </c>
      <c r="F107" s="53">
        <v>6.4248657156610309E-2</v>
      </c>
      <c r="G107" s="54">
        <v>5.7396914617124963E-2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4050.16</v>
      </c>
      <c r="D108" s="36">
        <v>4071.4</v>
      </c>
      <c r="E108" s="36">
        <v>4123.5600000000004</v>
      </c>
      <c r="F108" s="37">
        <v>12245.119999999999</v>
      </c>
      <c r="G108" s="34">
        <v>268854.63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175</v>
      </c>
      <c r="D109" s="36">
        <v>181</v>
      </c>
      <c r="E109" s="36">
        <v>182</v>
      </c>
      <c r="F109" s="37">
        <v>538</v>
      </c>
      <c r="G109" s="34">
        <v>11447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0.61509769795491887</v>
      </c>
      <c r="D110" s="55">
        <v>0.6203262982758726</v>
      </c>
      <c r="E110" s="55">
        <v>0.63041158466670555</v>
      </c>
      <c r="F110" s="55">
        <v>0.62192822779872581</v>
      </c>
      <c r="G110" s="56">
        <v>0.62544199795930533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4050.16</v>
      </c>
      <c r="D112" s="57">
        <v>4071.4</v>
      </c>
      <c r="E112" s="57">
        <v>4123.5600000000004</v>
      </c>
      <c r="F112" s="58">
        <v>12245.119999999999</v>
      </c>
      <c r="G112" s="59">
        <v>268854.63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3836</v>
      </c>
      <c r="D113" s="36">
        <v>3878</v>
      </c>
      <c r="E113" s="36">
        <v>3894</v>
      </c>
      <c r="F113" s="37">
        <v>11608</v>
      </c>
      <c r="G113" s="34">
        <v>239878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3782</v>
      </c>
      <c r="D114" s="36">
        <v>3825</v>
      </c>
      <c r="E114" s="36">
        <v>3873</v>
      </c>
      <c r="F114" s="37">
        <v>11480</v>
      </c>
      <c r="G114" s="34">
        <v>251720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0.93379027001402415</v>
      </c>
      <c r="D115" s="52">
        <v>0.93948027705457582</v>
      </c>
      <c r="E115" s="52">
        <v>0.93923696999679884</v>
      </c>
      <c r="F115" s="52">
        <v>0.93751633303716098</v>
      </c>
      <c r="G115" s="60">
        <v>0.93626804939159869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1803</v>
      </c>
      <c r="D116" s="36">
        <v>1772</v>
      </c>
      <c r="E116" s="36">
        <v>1795</v>
      </c>
      <c r="F116" s="37">
        <v>5370</v>
      </c>
      <c r="G116" s="34">
        <v>118022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0.47673188789000531</v>
      </c>
      <c r="D117" s="43">
        <v>0.46326797385620916</v>
      </c>
      <c r="E117" s="43">
        <v>0.46346501420087788</v>
      </c>
      <c r="F117" s="44">
        <v>0.46777003484320556</v>
      </c>
      <c r="G117" s="45">
        <v>0.46886222787223897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52932</v>
      </c>
      <c r="D118" s="36">
        <v>55708</v>
      </c>
      <c r="E118" s="36">
        <v>57020</v>
      </c>
      <c r="F118" s="37">
        <v>165660</v>
      </c>
      <c r="G118" s="34">
        <v>3875812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13.995769434161819</v>
      </c>
      <c r="D119" s="63">
        <v>14.564183006535949</v>
      </c>
      <c r="E119" s="63">
        <v>14.722437387038472</v>
      </c>
      <c r="F119" s="64">
        <v>14.430313588850174</v>
      </c>
      <c r="G119" s="65">
        <v>15.397314476402352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3418.48</v>
      </c>
      <c r="D121" s="57">
        <v>3677.6</v>
      </c>
      <c r="E121" s="57">
        <v>3770.68</v>
      </c>
      <c r="F121" s="58">
        <v>10866.76</v>
      </c>
      <c r="G121" s="66">
        <v>236617.36000000002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3782</v>
      </c>
      <c r="D122" s="36">
        <v>3825</v>
      </c>
      <c r="E122" s="36">
        <v>3873</v>
      </c>
      <c r="F122" s="37">
        <v>11480</v>
      </c>
      <c r="G122" s="34">
        <v>251720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1.1063396597318107</v>
      </c>
      <c r="D123" s="55">
        <v>1.0400804872743095</v>
      </c>
      <c r="E123" s="55">
        <v>1.0271356890534333</v>
      </c>
      <c r="F123" s="67">
        <v>1.0564326441367988</v>
      </c>
      <c r="G123" s="68">
        <v>1.0638272694784523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52.09</v>
      </c>
      <c r="D126" s="36">
        <v>82.8</v>
      </c>
      <c r="E126" s="36">
        <v>242</v>
      </c>
      <c r="F126" s="36">
        <v>376.89</v>
      </c>
      <c r="G126" s="34">
        <v>9531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52.09</v>
      </c>
      <c r="D127" s="36">
        <v>82.8</v>
      </c>
      <c r="E127" s="36">
        <v>242</v>
      </c>
      <c r="F127" s="37">
        <v>376.89</v>
      </c>
      <c r="G127" s="34">
        <v>9531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1.73</v>
      </c>
      <c r="D129" s="36">
        <v>2.77</v>
      </c>
      <c r="E129" s="36">
        <v>8</v>
      </c>
      <c r="F129" s="37">
        <v>12.5</v>
      </c>
      <c r="G129" s="34">
        <v>363.8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30.109826589595379</v>
      </c>
      <c r="D130" s="36">
        <v>29.891696750902526</v>
      </c>
      <c r="E130" s="36">
        <v>30.25</v>
      </c>
      <c r="F130" s="37">
        <v>30.151199999999999</v>
      </c>
      <c r="G130" s="34">
        <v>26.19846069268829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2.72</v>
      </c>
      <c r="E132" s="38">
        <v>1.72</v>
      </c>
      <c r="F132" s="27">
        <v>12.440000000000001</v>
      </c>
      <c r="G132" s="28">
        <v>361.75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2.4500000000000002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299.89</v>
      </c>
      <c r="D134" s="36">
        <v>67.12</v>
      </c>
      <c r="E134" s="36">
        <v>84.88</v>
      </c>
      <c r="F134" s="37">
        <v>451.89</v>
      </c>
      <c r="G134" s="34">
        <v>14074.94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37.486249999999998</v>
      </c>
      <c r="D135" s="63">
        <v>24.676470588235293</v>
      </c>
      <c r="E135" s="63">
        <v>49.348837209302324</v>
      </c>
      <c r="F135" s="64">
        <v>36.325562700964625</v>
      </c>
      <c r="G135" s="65">
        <v>38.646183415705657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123.27</v>
      </c>
      <c r="D137" s="57">
        <v>122.4</v>
      </c>
      <c r="E137" s="57">
        <v>123.81</v>
      </c>
      <c r="F137" s="58">
        <v>369.48</v>
      </c>
      <c r="G137" s="59">
        <v>8073.27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32.593865679534638</v>
      </c>
      <c r="D138" s="38">
        <v>32</v>
      </c>
      <c r="E138" s="38">
        <v>31.967467079783113</v>
      </c>
      <c r="F138" s="38">
        <v>32.184668989547035</v>
      </c>
      <c r="G138" s="72">
        <v>32.072421738439537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53264</v>
      </c>
      <c r="D139" s="73">
        <v>55984</v>
      </c>
      <c r="E139" s="73">
        <v>57288</v>
      </c>
      <c r="F139" s="37">
        <v>166536</v>
      </c>
      <c r="G139" s="74">
        <v>3882244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14.083553675304072</v>
      </c>
      <c r="D140" s="38">
        <v>14.636339869281045</v>
      </c>
      <c r="E140" s="38">
        <v>14.79163439194423</v>
      </c>
      <c r="F140" s="38">
        <v>14.506620209059234</v>
      </c>
      <c r="G140" s="72">
        <v>15.422866677260448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290</v>
      </c>
      <c r="D141" s="36">
        <v>290</v>
      </c>
      <c r="E141" s="36">
        <v>290</v>
      </c>
      <c r="F141" s="37">
        <v>870</v>
      </c>
      <c r="G141" s="39">
        <v>18037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7.6679005817028023E-2</v>
      </c>
      <c r="D142" s="38">
        <v>7.5816993464052282E-2</v>
      </c>
      <c r="E142" s="38">
        <v>7.4877356054737929E-2</v>
      </c>
      <c r="F142" s="27">
        <v>7.5783972125435542E-2</v>
      </c>
      <c r="G142" s="72">
        <v>7.1655013507071347E-2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188</v>
      </c>
      <c r="D143" s="76">
        <v>162</v>
      </c>
      <c r="E143" s="76">
        <v>78</v>
      </c>
      <c r="F143" s="77">
        <v>428</v>
      </c>
      <c r="G143" s="78">
        <v>9576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508.86999511718801</v>
      </c>
      <c r="D149" s="190"/>
      <c r="E149" s="191"/>
      <c r="F149" s="36">
        <v>508.86999511718801</v>
      </c>
      <c r="G149" s="39">
        <v>21533.460083007802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20</v>
      </c>
      <c r="D150" s="190"/>
      <c r="E150" s="191"/>
      <c r="F150" s="36">
        <v>20</v>
      </c>
      <c r="G150" s="39">
        <v>846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5">
        <v>694</v>
      </c>
      <c r="D151" s="145">
        <v>20</v>
      </c>
      <c r="E151" s="145">
        <v>768</v>
      </c>
      <c r="F151" s="36">
        <v>1482</v>
      </c>
      <c r="G151" s="39">
        <v>36988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507.54000854492199</v>
      </c>
      <c r="D152" s="190"/>
      <c r="E152" s="191"/>
      <c r="F152" s="36">
        <v>507.54000854492199</v>
      </c>
      <c r="G152" s="39">
        <v>11634.020095825201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20</v>
      </c>
      <c r="D153" s="190"/>
      <c r="E153" s="191"/>
      <c r="F153" s="36">
        <v>20</v>
      </c>
      <c r="G153" s="39">
        <v>488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5">
        <v>562</v>
      </c>
      <c r="D154" s="145">
        <v>0</v>
      </c>
      <c r="E154" s="145">
        <v>454</v>
      </c>
      <c r="F154" s="36">
        <v>1016</v>
      </c>
      <c r="G154" s="39">
        <v>36842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1312.01000976563</v>
      </c>
      <c r="D155" s="190"/>
      <c r="E155" s="191"/>
      <c r="F155" s="36">
        <v>1312.01000976563</v>
      </c>
      <c r="G155" s="39">
        <v>7137.6099700927698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73</v>
      </c>
      <c r="D156" s="190"/>
      <c r="E156" s="191"/>
      <c r="F156" s="36">
        <v>73</v>
      </c>
      <c r="G156" s="39">
        <v>415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5">
        <v>1216</v>
      </c>
      <c r="D157" s="145">
        <v>2036</v>
      </c>
      <c r="E157" s="145">
        <v>1878</v>
      </c>
      <c r="F157" s="36">
        <v>5130</v>
      </c>
      <c r="G157" s="39">
        <v>118530</v>
      </c>
    </row>
    <row r="158" spans="1:7" ht="21.75" hidden="1" customHeight="1" outlineLevel="1" x14ac:dyDescent="0.25">
      <c r="A158" s="81" t="s">
        <v>342</v>
      </c>
      <c r="B158" s="82" t="s">
        <v>11</v>
      </c>
      <c r="C158" s="57">
        <v>3504.86596679688</v>
      </c>
      <c r="D158" s="57">
        <v>0</v>
      </c>
      <c r="E158" s="57">
        <v>0</v>
      </c>
      <c r="F158" s="36">
        <v>3504.86596679688</v>
      </c>
      <c r="G158" s="39">
        <v>6874.4099121093795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52</v>
      </c>
      <c r="D159" s="36">
        <v>0</v>
      </c>
      <c r="E159" s="36">
        <v>0</v>
      </c>
      <c r="F159" s="36">
        <v>52</v>
      </c>
      <c r="G159" s="39">
        <v>102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13461.28598022462</v>
      </c>
      <c r="D166" s="204"/>
      <c r="E166" s="204"/>
      <c r="F166" s="205"/>
      <c r="G166" s="86">
        <v>239539.50006103516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52</v>
      </c>
      <c r="D167" s="202"/>
      <c r="E167" s="202"/>
      <c r="F167" s="203"/>
      <c r="G167" s="86">
        <v>102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113</v>
      </c>
      <c r="D168" s="204"/>
      <c r="E168" s="204"/>
      <c r="F168" s="205"/>
      <c r="G168" s="86">
        <v>1749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204315.58016967739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46" t="s">
        <v>176</v>
      </c>
      <c r="E173" s="146" t="s">
        <v>177</v>
      </c>
      <c r="F173" s="146" t="s">
        <v>178</v>
      </c>
      <c r="G173" s="96" t="s">
        <v>179</v>
      </c>
    </row>
    <row r="174" spans="1:10" ht="30.75" hidden="1" customHeight="1" outlineLevel="1" x14ac:dyDescent="0.25">
      <c r="A174" s="211" t="s">
        <v>279</v>
      </c>
      <c r="B174" s="212"/>
      <c r="C174" s="212"/>
      <c r="D174" s="97">
        <v>0</v>
      </c>
      <c r="E174" s="98" t="s">
        <v>199</v>
      </c>
      <c r="F174" s="98" t="s">
        <v>200</v>
      </c>
      <c r="G174" s="99">
        <v>20</v>
      </c>
    </row>
    <row r="175" spans="1:10" ht="30.75" hidden="1" customHeight="1" outlineLevel="1" x14ac:dyDescent="0.25">
      <c r="A175" s="211" t="s">
        <v>201</v>
      </c>
      <c r="B175" s="212"/>
      <c r="C175" s="212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211" t="s">
        <v>201</v>
      </c>
      <c r="B176" s="212"/>
      <c r="C176" s="212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211" t="s">
        <v>201</v>
      </c>
      <c r="B177" s="212"/>
      <c r="C177" s="212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211" t="s">
        <v>201</v>
      </c>
      <c r="B178" s="212"/>
      <c r="C178" s="212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211" t="s">
        <v>201</v>
      </c>
      <c r="B179" s="212"/>
      <c r="C179" s="21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211" t="s">
        <v>201</v>
      </c>
      <c r="B180" s="212"/>
      <c r="C180" s="212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20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46" t="s">
        <v>183</v>
      </c>
      <c r="E191" s="146" t="s">
        <v>184</v>
      </c>
      <c r="F191" s="146" t="s">
        <v>185</v>
      </c>
      <c r="G191" s="146" t="s">
        <v>177</v>
      </c>
      <c r="H191" s="146" t="s">
        <v>186</v>
      </c>
      <c r="I191" s="146" t="s">
        <v>187</v>
      </c>
      <c r="J191" s="101" t="s">
        <v>188</v>
      </c>
    </row>
    <row r="192" spans="1:10" ht="30.75" hidden="1" customHeight="1" outlineLevel="2" x14ac:dyDescent="0.25">
      <c r="A192" s="211" t="s">
        <v>201</v>
      </c>
      <c r="B192" s="212"/>
      <c r="C192" s="212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0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349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350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" zoomScaleSheetLayoutView="100" zoomScalePageLayoutView="66" workbookViewId="0">
      <selection activeCell="A40" sqref="A40:G40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351</v>
      </c>
      <c r="B2" s="167" t="s">
        <v>1</v>
      </c>
      <c r="C2" s="168"/>
      <c r="D2" s="167" t="s">
        <v>352</v>
      </c>
      <c r="E2" s="168"/>
      <c r="F2" s="169">
        <v>43660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264500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3829</v>
      </c>
      <c r="D7" s="19">
        <v>3983</v>
      </c>
      <c r="E7" s="19">
        <v>3989</v>
      </c>
      <c r="F7" s="19">
        <v>11801</v>
      </c>
      <c r="G7" s="20">
        <v>263521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548.45000000000005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0</v>
      </c>
      <c r="D16" s="181"/>
      <c r="E16" s="181"/>
      <c r="F16" s="182"/>
      <c r="G16" s="34">
        <v>7242.2799987792996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0</v>
      </c>
      <c r="D17" s="178"/>
      <c r="E17" s="178"/>
      <c r="F17" s="179"/>
      <c r="G17" s="34">
        <v>285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-8257.3197937011701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24.2700004577637</v>
      </c>
      <c r="D20" s="175"/>
      <c r="E20" s="175"/>
      <c r="F20" s="176"/>
      <c r="G20" s="34">
        <v>457.63999843597401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2</v>
      </c>
      <c r="D21" s="178"/>
      <c r="E21" s="178"/>
      <c r="F21" s="179"/>
      <c r="G21" s="34">
        <v>35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42779.289988517761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4</v>
      </c>
      <c r="D27" s="36">
        <v>2406</v>
      </c>
      <c r="E27" s="36">
        <v>5922</v>
      </c>
      <c r="F27" s="37">
        <v>8332</v>
      </c>
      <c r="G27" s="34">
        <v>205830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37</v>
      </c>
      <c r="E28" s="36">
        <v>81</v>
      </c>
      <c r="F28" s="37">
        <v>118</v>
      </c>
      <c r="G28" s="34">
        <v>3144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0.03</v>
      </c>
      <c r="D29" s="38">
        <v>2.33</v>
      </c>
      <c r="E29" s="38">
        <v>5.6</v>
      </c>
      <c r="F29" s="27">
        <v>7.9599999999999991</v>
      </c>
      <c r="G29" s="28">
        <v>213.36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133.33333333333334</v>
      </c>
      <c r="D30" s="36">
        <v>1032.618025751073</v>
      </c>
      <c r="E30" s="36">
        <v>1057.5</v>
      </c>
      <c r="F30" s="36">
        <v>1046.7336683417086</v>
      </c>
      <c r="G30" s="34">
        <v>964.70753655793021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181.13000488281301</v>
      </c>
      <c r="D31" s="38">
        <v>315.02999877929699</v>
      </c>
      <c r="E31" s="38">
        <v>181.11999511718801</v>
      </c>
      <c r="F31" s="27">
        <v>677.27999877929801</v>
      </c>
      <c r="G31" s="28">
        <v>15632.939880371099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7</v>
      </c>
      <c r="D32" s="36">
        <v>12</v>
      </c>
      <c r="E32" s="36">
        <v>7</v>
      </c>
      <c r="F32" s="37">
        <v>26</v>
      </c>
      <c r="G32" s="34">
        <v>599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f>912.720010757446-26.92</f>
        <v>885.80001075744599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34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2.73</v>
      </c>
      <c r="D35" s="38">
        <v>6.42</v>
      </c>
      <c r="E35" s="38">
        <v>1.77</v>
      </c>
      <c r="F35" s="27">
        <v>10.92</v>
      </c>
      <c r="G35" s="28">
        <v>227.14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66.347987136561542</v>
      </c>
      <c r="D36" s="36">
        <v>53.263239697132533</v>
      </c>
      <c r="E36" s="36">
        <v>102.32768085716836</v>
      </c>
      <c r="F36" s="36">
        <v>64.487179382380219</v>
      </c>
      <c r="G36" s="34">
        <v>72.843444092315508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185.13000488281301</v>
      </c>
      <c r="D37" s="36">
        <v>2747.9499988555908</v>
      </c>
      <c r="E37" s="36">
        <v>6103.1199951171884</v>
      </c>
      <c r="F37" s="36">
        <v>9036.1999988555926</v>
      </c>
      <c r="G37" s="39">
        <v>222375.65989112854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3938</v>
      </c>
      <c r="D38" s="36">
        <v>4230</v>
      </c>
      <c r="E38" s="36">
        <v>4308</v>
      </c>
      <c r="F38" s="37">
        <v>12476</v>
      </c>
      <c r="G38" s="34">
        <v>285198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f>19867.439825058-26.92</f>
        <v>19840.519825058003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3752</v>
      </c>
      <c r="D41" s="36">
        <v>4106</v>
      </c>
      <c r="E41" s="36">
        <v>4104.93</v>
      </c>
      <c r="F41" s="37">
        <v>11962.93</v>
      </c>
      <c r="G41" s="34">
        <v>269551.02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6.2</v>
      </c>
      <c r="D42" s="38">
        <v>6.8</v>
      </c>
      <c r="E42" s="38">
        <v>6.8</v>
      </c>
      <c r="F42" s="27">
        <v>19.8</v>
      </c>
      <c r="G42" s="28">
        <v>447.12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605.16129032258061</v>
      </c>
      <c r="D43" s="36">
        <v>603.82352941176475</v>
      </c>
      <c r="E43" s="36">
        <v>603.66617647058831</v>
      </c>
      <c r="F43" s="37">
        <v>604.18838383838386</v>
      </c>
      <c r="G43" s="34">
        <v>602.86057434245845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84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52149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247.64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28.35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8.735097001763668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174.47999954223599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7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181.549997329712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7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178.75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3490.7</v>
      </c>
      <c r="D62" s="36">
        <v>3626.4</v>
      </c>
      <c r="E62" s="36">
        <v>3664.4</v>
      </c>
      <c r="F62" s="36">
        <v>10781.5</v>
      </c>
      <c r="G62" s="34">
        <v>244445.98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0.91234847336424407</v>
      </c>
      <c r="D63" s="47">
        <v>0.90876968762921473</v>
      </c>
      <c r="E63" s="47">
        <v>0.93512273422088843</v>
      </c>
      <c r="F63" s="47">
        <v>0.9187363763874995</v>
      </c>
      <c r="G63" s="48">
        <v>0.93158242500171318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291.46000000000004</v>
      </c>
      <c r="D64" s="36">
        <v>318.24</v>
      </c>
      <c r="E64" s="36">
        <v>209.29000000000002</v>
      </c>
      <c r="F64" s="37">
        <v>818.99</v>
      </c>
      <c r="G64" s="34">
        <v>14865.150000000001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7.6177582160237955E-2</v>
      </c>
      <c r="D65" s="47">
        <v>7.9750404089764304E-2</v>
      </c>
      <c r="E65" s="47">
        <v>5.3408972013178076E-2</v>
      </c>
      <c r="F65" s="47">
        <v>6.9789538088169387E-2</v>
      </c>
      <c r="G65" s="48">
        <v>5.6651013385510443E-2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43.900000000000006</v>
      </c>
      <c r="D66" s="36">
        <v>45.81</v>
      </c>
      <c r="E66" s="36">
        <v>44.94</v>
      </c>
      <c r="F66" s="37">
        <v>134.65</v>
      </c>
      <c r="G66" s="34">
        <v>2852.4700000000003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1.1473944475517897E-2</v>
      </c>
      <c r="D67" s="47">
        <v>1.1479908281020938E-2</v>
      </c>
      <c r="E67" s="47">
        <v>1.1468293765933502E-2</v>
      </c>
      <c r="F67" s="47">
        <v>1.1474085524331198E-2</v>
      </c>
      <c r="G67" s="48">
        <v>1.0870749111295007E-2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235.06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8.9581250148152445E-4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4740.1499999999996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3.6300404369113193E-2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1740.7</v>
      </c>
      <c r="D73" s="36">
        <v>1805.4</v>
      </c>
      <c r="E73" s="36">
        <v>1823.9</v>
      </c>
      <c r="F73" s="37">
        <v>5370</v>
      </c>
      <c r="G73" s="34">
        <v>116934.7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0.91175746528596191</v>
      </c>
      <c r="D74" s="47">
        <v>0.90819000860199905</v>
      </c>
      <c r="E74" s="47">
        <v>0.93465271443359199</v>
      </c>
      <c r="F74" s="47">
        <v>0.91818414978199536</v>
      </c>
      <c r="G74" s="48">
        <v>0.89549421321707978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146.44</v>
      </c>
      <c r="D75" s="36">
        <v>159.57</v>
      </c>
      <c r="E75" s="36">
        <v>105.01</v>
      </c>
      <c r="F75" s="37">
        <v>411.02</v>
      </c>
      <c r="G75" s="34">
        <v>7374.77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7.6703488950695842E-2</v>
      </c>
      <c r="D76" s="47">
        <v>8.0270233561881565E-2</v>
      </c>
      <c r="E76" s="47">
        <v>5.3812095807155819E-2</v>
      </c>
      <c r="F76" s="47">
        <v>7.0277849021116529E-2</v>
      </c>
      <c r="G76" s="48">
        <v>5.6476510897166744E-2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22.03</v>
      </c>
      <c r="D77" s="36">
        <v>22.94</v>
      </c>
      <c r="E77" s="36">
        <v>22.51</v>
      </c>
      <c r="F77" s="37">
        <v>67.48</v>
      </c>
      <c r="G77" s="34">
        <v>1428.18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1.1539045763342186E-2</v>
      </c>
      <c r="D78" s="47">
        <v>1.1539757836119342E-2</v>
      </c>
      <c r="E78" s="47">
        <v>1.1535189759252237E-2</v>
      </c>
      <c r="F78" s="47">
        <v>1.1538001196888092E-2</v>
      </c>
      <c r="G78" s="48">
        <v>1.093710357517802E-2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103.39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7.9176794146231942E-4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4700.03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3.5655592540199704E-2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1750</v>
      </c>
      <c r="D84" s="36">
        <v>1821</v>
      </c>
      <c r="E84" s="36">
        <v>1840.5</v>
      </c>
      <c r="F84" s="37">
        <v>5411.5</v>
      </c>
      <c r="G84" s="34">
        <v>118071.1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0.91293710124211624</v>
      </c>
      <c r="D85" s="47">
        <v>0.90934513168276287</v>
      </c>
      <c r="E85" s="47">
        <v>0.93558898134922042</v>
      </c>
      <c r="F85" s="47">
        <v>0.91928502507372623</v>
      </c>
      <c r="G85" s="48">
        <v>0.89571662997324997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145.02000000000001</v>
      </c>
      <c r="D86" s="36">
        <v>158.66999999999999</v>
      </c>
      <c r="E86" s="36">
        <v>104.28</v>
      </c>
      <c r="F86" s="37">
        <v>407.97</v>
      </c>
      <c r="G86" s="34">
        <v>7490.38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7.5653793384075255E-2</v>
      </c>
      <c r="D87" s="47">
        <v>7.923437234711915E-2</v>
      </c>
      <c r="E87" s="47">
        <v>5.3009083931049555E-2</v>
      </c>
      <c r="F87" s="47">
        <v>6.9304390959868442E-2</v>
      </c>
      <c r="G87" s="48">
        <v>5.6823879262741107E-2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21.87</v>
      </c>
      <c r="D88" s="36">
        <v>22.87</v>
      </c>
      <c r="E88" s="36">
        <v>22.43</v>
      </c>
      <c r="F88" s="37">
        <v>67.17</v>
      </c>
      <c r="G88" s="34">
        <v>1424.29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1.1409105373808619E-2</v>
      </c>
      <c r="D89" s="47">
        <v>1.1420495970117951E-2</v>
      </c>
      <c r="E89" s="47">
        <v>1.1401934719729973E-2</v>
      </c>
      <c r="F89" s="47">
        <v>1.1410583966405284E-2</v>
      </c>
      <c r="G89" s="48">
        <v>1.0805016967781278E-2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131.66999999999999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9.9888125602774769E-4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1143.4000000000001</v>
      </c>
      <c r="D94" s="36">
        <v>1115.3</v>
      </c>
      <c r="E94" s="36">
        <v>1115.0999999999999</v>
      </c>
      <c r="F94" s="37">
        <v>3373.7999999999997</v>
      </c>
      <c r="G94" s="34">
        <v>76886.210000000006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1145.25</v>
      </c>
      <c r="D95" s="36">
        <v>1117.94</v>
      </c>
      <c r="E95" s="36">
        <v>1117.8699999999999</v>
      </c>
      <c r="F95" s="37">
        <v>3381.06</v>
      </c>
      <c r="G95" s="34">
        <v>77242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809.5</v>
      </c>
      <c r="D96" s="36">
        <v>1113.3</v>
      </c>
      <c r="E96" s="36">
        <v>1113.4000000000001</v>
      </c>
      <c r="F96" s="37">
        <v>3036.2</v>
      </c>
      <c r="G96" s="34">
        <v>66224.990000000005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2229.8000000000002</v>
      </c>
      <c r="D97" s="36">
        <v>2399.6999999999998</v>
      </c>
      <c r="E97" s="36">
        <v>2378.5</v>
      </c>
      <c r="F97" s="37">
        <v>7008</v>
      </c>
      <c r="G97" s="34">
        <v>153449.4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0.7197198328034472</v>
      </c>
      <c r="D98" s="52">
        <v>0.71706897273004355</v>
      </c>
      <c r="E98" s="52">
        <v>0.71077017783448937</v>
      </c>
      <c r="F98" s="53">
        <v>0.71575498464926168</v>
      </c>
      <c r="G98" s="54">
        <v>0.69637926746695755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1109.9000000000001</v>
      </c>
      <c r="D100" s="36">
        <v>1117</v>
      </c>
      <c r="E100" s="36">
        <v>1117</v>
      </c>
      <c r="F100" s="37">
        <v>3343.9</v>
      </c>
      <c r="G100" s="34">
        <v>76144.039999999994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1109</v>
      </c>
      <c r="D101" s="36">
        <v>1115.2</v>
      </c>
      <c r="E101" s="36">
        <v>1116</v>
      </c>
      <c r="F101" s="37">
        <v>3340.2</v>
      </c>
      <c r="G101" s="34">
        <v>76392.039999999994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1118.9000000000001</v>
      </c>
      <c r="D102" s="36">
        <v>1125.2</v>
      </c>
      <c r="E102" s="36">
        <v>1126.0999999999999</v>
      </c>
      <c r="F102" s="37">
        <v>3370.2000000000003</v>
      </c>
      <c r="G102" s="34">
        <v>76819.490000000005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2143.6999999999998</v>
      </c>
      <c r="D103" s="36">
        <v>2145.5</v>
      </c>
      <c r="E103" s="36">
        <v>2082</v>
      </c>
      <c r="F103" s="37">
        <v>6371.2</v>
      </c>
      <c r="G103" s="34">
        <v>145152.1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0.64224938582299707</v>
      </c>
      <c r="D104" s="52">
        <v>0.63903615893250731</v>
      </c>
      <c r="E104" s="52">
        <v>0.61980887737786905</v>
      </c>
      <c r="F104" s="53">
        <v>0.6336791223655549</v>
      </c>
      <c r="G104" s="54">
        <v>0.63286930419871645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270.02999999999997</v>
      </c>
      <c r="D106" s="36">
        <v>270.97000000000003</v>
      </c>
      <c r="E106" s="36">
        <v>238.12</v>
      </c>
      <c r="F106" s="37">
        <v>779.12</v>
      </c>
      <c r="G106" s="34">
        <v>17150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6.1742311649708469E-2</v>
      </c>
      <c r="D107" s="52">
        <v>5.9616738537358098E-2</v>
      </c>
      <c r="E107" s="52">
        <v>5.3384149758995629E-2</v>
      </c>
      <c r="F107" s="53">
        <v>5.8233676154030134E-2</v>
      </c>
      <c r="G107" s="54">
        <v>5.7434406726021132E-2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4103.6000000000004</v>
      </c>
      <c r="D108" s="36">
        <v>4273.1499999999996</v>
      </c>
      <c r="E108" s="36">
        <v>4224.38</v>
      </c>
      <c r="F108" s="37">
        <v>12601.130000000001</v>
      </c>
      <c r="G108" s="34">
        <v>281455.76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179</v>
      </c>
      <c r="D109" s="36">
        <v>184</v>
      </c>
      <c r="E109" s="36">
        <v>183</v>
      </c>
      <c r="F109" s="37">
        <v>546</v>
      </c>
      <c r="G109" s="34">
        <v>11993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0.63760594783986824</v>
      </c>
      <c r="D110" s="55">
        <v>0.6374087476916559</v>
      </c>
      <c r="E110" s="55">
        <v>0.6299901423762988</v>
      </c>
      <c r="F110" s="55">
        <v>0.63496605755703095</v>
      </c>
      <c r="G110" s="56">
        <v>0.62586228860958182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4103.6000000000004</v>
      </c>
      <c r="D112" s="57">
        <v>4273.1499999999996</v>
      </c>
      <c r="E112" s="57">
        <v>4224.38</v>
      </c>
      <c r="F112" s="58">
        <v>12601.130000000001</v>
      </c>
      <c r="G112" s="59">
        <v>281455.76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3904</v>
      </c>
      <c r="D113" s="36">
        <v>4032</v>
      </c>
      <c r="E113" s="36">
        <v>4044</v>
      </c>
      <c r="F113" s="37">
        <v>11980</v>
      </c>
      <c r="G113" s="34">
        <v>251858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3829</v>
      </c>
      <c r="D114" s="36">
        <v>3983</v>
      </c>
      <c r="E114" s="36">
        <v>3989</v>
      </c>
      <c r="F114" s="37">
        <v>11801</v>
      </c>
      <c r="G114" s="34">
        <v>263521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0.93308314650550728</v>
      </c>
      <c r="D115" s="52">
        <v>0.93209927102956847</v>
      </c>
      <c r="E115" s="52">
        <v>0.94428058081896038</v>
      </c>
      <c r="F115" s="52">
        <v>0.93650331359171746</v>
      </c>
      <c r="G115" s="60">
        <v>0.93627858246709883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1786</v>
      </c>
      <c r="D116" s="36">
        <v>1772</v>
      </c>
      <c r="E116" s="36">
        <v>1800</v>
      </c>
      <c r="F116" s="37">
        <v>5358</v>
      </c>
      <c r="G116" s="34">
        <v>123380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0.46644032384434581</v>
      </c>
      <c r="D117" s="43">
        <v>0.44489078583981922</v>
      </c>
      <c r="E117" s="43">
        <v>0.45124091250940085</v>
      </c>
      <c r="F117" s="44">
        <v>0.45402931954919074</v>
      </c>
      <c r="G117" s="45">
        <v>0.46819798042660737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55776</v>
      </c>
      <c r="D118" s="36">
        <v>57144</v>
      </c>
      <c r="E118" s="36">
        <v>59368</v>
      </c>
      <c r="F118" s="37">
        <v>172288</v>
      </c>
      <c r="G118" s="34">
        <v>4048100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14.56672760511883</v>
      </c>
      <c r="D119" s="63">
        <v>14.346974642229474</v>
      </c>
      <c r="E119" s="63">
        <v>14.882928052143395</v>
      </c>
      <c r="F119" s="64">
        <v>14.599440725362257</v>
      </c>
      <c r="G119" s="65">
        <v>15.361584086277754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3534.6</v>
      </c>
      <c r="D121" s="57">
        <v>3672.21</v>
      </c>
      <c r="E121" s="57">
        <v>3709.34</v>
      </c>
      <c r="F121" s="58">
        <v>10916.15</v>
      </c>
      <c r="G121" s="66">
        <v>247533.51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3829</v>
      </c>
      <c r="D122" s="36">
        <v>3983</v>
      </c>
      <c r="E122" s="36">
        <v>3989</v>
      </c>
      <c r="F122" s="37">
        <v>11801</v>
      </c>
      <c r="G122" s="34">
        <v>263521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1.0832908957166298</v>
      </c>
      <c r="D123" s="55">
        <v>1.0846329594440405</v>
      </c>
      <c r="E123" s="55">
        <v>1.0753934662231017</v>
      </c>
      <c r="F123" s="67">
        <v>1.0810587982026632</v>
      </c>
      <c r="G123" s="68">
        <v>1.064587174479932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59.31</v>
      </c>
      <c r="D126" s="36">
        <v>127.58</v>
      </c>
      <c r="E126" s="36">
        <v>222.51</v>
      </c>
      <c r="F126" s="36">
        <v>409.4</v>
      </c>
      <c r="G126" s="34">
        <v>9940.4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59.31</v>
      </c>
      <c r="D127" s="36">
        <v>127.58</v>
      </c>
      <c r="E127" s="36">
        <v>222.51</v>
      </c>
      <c r="F127" s="37">
        <v>409.4</v>
      </c>
      <c r="G127" s="34">
        <v>9940.4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1.95</v>
      </c>
      <c r="D129" s="36">
        <v>4.45</v>
      </c>
      <c r="E129" s="36">
        <v>7.42</v>
      </c>
      <c r="F129" s="37">
        <v>13.82</v>
      </c>
      <c r="G129" s="34">
        <v>377.62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30.415384615384617</v>
      </c>
      <c r="D130" s="36">
        <v>28.669662921348312</v>
      </c>
      <c r="E130" s="36">
        <v>29.98787061994609</v>
      </c>
      <c r="F130" s="37">
        <v>29.623733719247465</v>
      </c>
      <c r="G130" s="34">
        <v>26.323817594407075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7.42</v>
      </c>
      <c r="D132" s="38">
        <v>8</v>
      </c>
      <c r="E132" s="38">
        <v>8</v>
      </c>
      <c r="F132" s="27">
        <v>23.42</v>
      </c>
      <c r="G132" s="28">
        <v>385.17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2.4500000000000002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310.42</v>
      </c>
      <c r="D134" s="36">
        <v>239.01</v>
      </c>
      <c r="E134" s="36">
        <v>322.5</v>
      </c>
      <c r="F134" s="37">
        <v>871.93000000000006</v>
      </c>
      <c r="G134" s="34">
        <v>14946.87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41.835579514824801</v>
      </c>
      <c r="D135" s="63">
        <v>29.876249999999999</v>
      </c>
      <c r="E135" s="63">
        <v>40.3125</v>
      </c>
      <c r="F135" s="64">
        <v>37.230145175064045</v>
      </c>
      <c r="G135" s="65">
        <v>38.560626386667359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121.12</v>
      </c>
      <c r="D137" s="57">
        <v>124.3</v>
      </c>
      <c r="E137" s="57">
        <v>127.82</v>
      </c>
      <c r="F137" s="58">
        <v>373.24</v>
      </c>
      <c r="G137" s="59">
        <v>8446.51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31.632279968660225</v>
      </c>
      <c r="D138" s="38">
        <v>31.207632437860909</v>
      </c>
      <c r="E138" s="38">
        <v>32.043118576084233</v>
      </c>
      <c r="F138" s="38">
        <v>31.627828150156766</v>
      </c>
      <c r="G138" s="72">
        <v>32.052511944019642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56016</v>
      </c>
      <c r="D139" s="73">
        <v>57376</v>
      </c>
      <c r="E139" s="73">
        <v>59560</v>
      </c>
      <c r="F139" s="37">
        <v>172952</v>
      </c>
      <c r="G139" s="74">
        <v>4055196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14.629407155915382</v>
      </c>
      <c r="D140" s="38">
        <v>14.405222194325885</v>
      </c>
      <c r="E140" s="38">
        <v>14.931060416144398</v>
      </c>
      <c r="F140" s="38">
        <v>14.655707143462418</v>
      </c>
      <c r="G140" s="72">
        <v>15.388511731512859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295</v>
      </c>
      <c r="D141" s="36">
        <v>294</v>
      </c>
      <c r="E141" s="36">
        <v>296</v>
      </c>
      <c r="F141" s="37">
        <v>885</v>
      </c>
      <c r="G141" s="39">
        <v>18922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7.7043614520762596E-2</v>
      </c>
      <c r="D142" s="38">
        <v>7.3813708260105443E-2</v>
      </c>
      <c r="E142" s="38">
        <v>7.4204061168212584E-2</v>
      </c>
      <c r="F142" s="27">
        <v>7.4993644606389284E-2</v>
      </c>
      <c r="G142" s="72">
        <v>7.1804524117622504E-2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242</v>
      </c>
      <c r="D143" s="76">
        <v>190</v>
      </c>
      <c r="E143" s="76">
        <v>199</v>
      </c>
      <c r="F143" s="77">
        <v>631</v>
      </c>
      <c r="G143" s="78">
        <v>10207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21533.460083007802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846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8">
        <v>704</v>
      </c>
      <c r="D151" s="148">
        <v>970</v>
      </c>
      <c r="E151" s="148">
        <v>0</v>
      </c>
      <c r="F151" s="36">
        <v>1674</v>
      </c>
      <c r="G151" s="39">
        <v>38662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513.33001708984398</v>
      </c>
      <c r="D152" s="190"/>
      <c r="E152" s="191"/>
      <c r="F152" s="36">
        <v>513.33001708984398</v>
      </c>
      <c r="G152" s="39">
        <v>12147.350112915001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20</v>
      </c>
      <c r="D153" s="190"/>
      <c r="E153" s="191"/>
      <c r="F153" s="36">
        <v>20</v>
      </c>
      <c r="G153" s="39">
        <v>508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8">
        <v>1052</v>
      </c>
      <c r="D154" s="148">
        <v>66</v>
      </c>
      <c r="E154" s="148">
        <v>930</v>
      </c>
      <c r="F154" s="36">
        <v>2048</v>
      </c>
      <c r="G154" s="39">
        <v>38890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490.64999389648398</v>
      </c>
      <c r="D155" s="190"/>
      <c r="E155" s="191"/>
      <c r="F155" s="36">
        <v>490.64999389648398</v>
      </c>
      <c r="G155" s="39">
        <v>7628.2599639892596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25</v>
      </c>
      <c r="D156" s="190"/>
      <c r="E156" s="191"/>
      <c r="F156" s="36">
        <v>25</v>
      </c>
      <c r="G156" s="39">
        <v>440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8">
        <v>0</v>
      </c>
      <c r="D157" s="148">
        <v>0</v>
      </c>
      <c r="E157" s="148">
        <v>0</v>
      </c>
      <c r="F157" s="36">
        <v>0</v>
      </c>
      <c r="G157" s="39">
        <v>118530</v>
      </c>
    </row>
    <row r="158" spans="1:7" ht="21.75" hidden="1" customHeight="1" outlineLevel="1" x14ac:dyDescent="0.25">
      <c r="A158" s="81" t="s">
        <v>342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6874.4099121093795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102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4725.9800109863281</v>
      </c>
      <c r="D166" s="204"/>
      <c r="E166" s="204"/>
      <c r="F166" s="205"/>
      <c r="G166" s="86">
        <v>244265.48007202143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0</v>
      </c>
      <c r="D167" s="202"/>
      <c r="E167" s="202"/>
      <c r="F167" s="203"/>
      <c r="G167" s="86">
        <v>102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45</v>
      </c>
      <c r="D168" s="204"/>
      <c r="E168" s="204"/>
      <c r="F168" s="205"/>
      <c r="G168" s="86">
        <v>1794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211390.60015869167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47" t="s">
        <v>176</v>
      </c>
      <c r="E173" s="147" t="s">
        <v>177</v>
      </c>
      <c r="F173" s="147" t="s">
        <v>178</v>
      </c>
      <c r="G173" s="96" t="s">
        <v>179</v>
      </c>
    </row>
    <row r="174" spans="1:10" ht="30.75" hidden="1" customHeight="1" outlineLevel="1" x14ac:dyDescent="0.25">
      <c r="A174" s="211" t="s">
        <v>279</v>
      </c>
      <c r="B174" s="212"/>
      <c r="C174" s="212"/>
      <c r="D174" s="97">
        <v>17</v>
      </c>
      <c r="E174" s="98" t="s">
        <v>199</v>
      </c>
      <c r="F174" s="98" t="s">
        <v>200</v>
      </c>
      <c r="G174" s="99">
        <v>20</v>
      </c>
    </row>
    <row r="175" spans="1:10" ht="30.75" hidden="1" customHeight="1" outlineLevel="1" x14ac:dyDescent="0.25">
      <c r="A175" s="211" t="s">
        <v>201</v>
      </c>
      <c r="B175" s="212"/>
      <c r="C175" s="212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211" t="s">
        <v>201</v>
      </c>
      <c r="B176" s="212"/>
      <c r="C176" s="212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211" t="s">
        <v>201</v>
      </c>
      <c r="B177" s="212"/>
      <c r="C177" s="212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211" t="s">
        <v>201</v>
      </c>
      <c r="B178" s="212"/>
      <c r="C178" s="212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211" t="s">
        <v>201</v>
      </c>
      <c r="B179" s="212"/>
      <c r="C179" s="21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211" t="s">
        <v>201</v>
      </c>
      <c r="B180" s="212"/>
      <c r="C180" s="212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20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47" t="s">
        <v>183</v>
      </c>
      <c r="E191" s="147" t="s">
        <v>184</v>
      </c>
      <c r="F191" s="147" t="s">
        <v>185</v>
      </c>
      <c r="G191" s="147" t="s">
        <v>177</v>
      </c>
      <c r="H191" s="147" t="s">
        <v>186</v>
      </c>
      <c r="I191" s="147" t="s">
        <v>187</v>
      </c>
      <c r="J191" s="101" t="s">
        <v>188</v>
      </c>
    </row>
    <row r="192" spans="1:10" ht="30.75" hidden="1" customHeight="1" outlineLevel="2" x14ac:dyDescent="0.25">
      <c r="A192" s="211" t="s">
        <v>201</v>
      </c>
      <c r="B192" s="212"/>
      <c r="C192" s="212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0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353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201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C169" sqref="C169:G169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354</v>
      </c>
      <c r="B2" s="167" t="s">
        <v>1</v>
      </c>
      <c r="C2" s="168"/>
      <c r="D2" s="167" t="s">
        <v>355</v>
      </c>
      <c r="E2" s="168"/>
      <c r="F2" s="169">
        <v>43661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276000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3963</v>
      </c>
      <c r="D7" s="19">
        <v>2326</v>
      </c>
      <c r="E7" s="19">
        <v>3971</v>
      </c>
      <c r="F7" s="19">
        <v>10260</v>
      </c>
      <c r="G7" s="20">
        <v>273781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7.05</v>
      </c>
      <c r="D9" s="23">
        <v>6.45</v>
      </c>
      <c r="E9" s="23">
        <v>8</v>
      </c>
      <c r="F9" s="23">
        <v>21.5</v>
      </c>
      <c r="G9" s="24">
        <v>569.95000000000005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0.95</v>
      </c>
      <c r="D10" s="27">
        <v>1.55</v>
      </c>
      <c r="E10" s="27">
        <v>0</v>
      </c>
      <c r="F10" s="27">
        <v>2.5</v>
      </c>
      <c r="G10" s="28">
        <v>6.05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0.95</v>
      </c>
      <c r="D11" s="27">
        <v>1.55</v>
      </c>
      <c r="E11" s="27">
        <v>0</v>
      </c>
      <c r="F11" s="27">
        <v>2.5</v>
      </c>
      <c r="G11" s="28">
        <v>6.05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0</v>
      </c>
      <c r="D16" s="181"/>
      <c r="E16" s="181"/>
      <c r="F16" s="182"/>
      <c r="G16" s="34">
        <v>7242.2799987792996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0</v>
      </c>
      <c r="D17" s="178"/>
      <c r="E17" s="178"/>
      <c r="F17" s="179"/>
      <c r="G17" s="34">
        <v>285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-8257.3197937011701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20.670000076293899</v>
      </c>
      <c r="D20" s="175"/>
      <c r="E20" s="175"/>
      <c r="F20" s="176"/>
      <c r="G20" s="34">
        <v>478.30999851226801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2</v>
      </c>
      <c r="D21" s="178"/>
      <c r="E21" s="178"/>
      <c r="F21" s="179"/>
      <c r="G21" s="34">
        <v>37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42799.959988594092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3068</v>
      </c>
      <c r="D27" s="36">
        <v>2944</v>
      </c>
      <c r="E27" s="36">
        <v>5142</v>
      </c>
      <c r="F27" s="37">
        <v>11154</v>
      </c>
      <c r="G27" s="34">
        <v>216984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57</v>
      </c>
      <c r="D28" s="36">
        <v>45</v>
      </c>
      <c r="E28" s="36">
        <v>70</v>
      </c>
      <c r="F28" s="37">
        <v>172</v>
      </c>
      <c r="G28" s="34">
        <v>3316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3.1</v>
      </c>
      <c r="D29" s="38">
        <v>2.88</v>
      </c>
      <c r="E29" s="38">
        <v>4.9000000000000004</v>
      </c>
      <c r="F29" s="27">
        <v>10.88</v>
      </c>
      <c r="G29" s="28">
        <v>224.24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989.67741935483866</v>
      </c>
      <c r="D30" s="36">
        <v>1022.2222222222223</v>
      </c>
      <c r="E30" s="36">
        <v>1049.3877551020407</v>
      </c>
      <c r="F30" s="36">
        <v>1025.1838235294117</v>
      </c>
      <c r="G30" s="34">
        <v>967.64181234391719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151.419998168945</v>
      </c>
      <c r="D31" s="38">
        <v>425.64001464843801</v>
      </c>
      <c r="E31" s="38">
        <v>128.21000671386699</v>
      </c>
      <c r="F31" s="27">
        <v>705.27001953125</v>
      </c>
      <c r="G31" s="28">
        <v>16338.2098999023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6</v>
      </c>
      <c r="D32" s="36">
        <v>16</v>
      </c>
      <c r="E32" s="36">
        <v>5</v>
      </c>
      <c r="F32" s="37">
        <v>27</v>
      </c>
      <c r="G32" s="34">
        <v>626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885.800010681152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34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1.83</v>
      </c>
      <c r="D35" s="38">
        <v>7.92</v>
      </c>
      <c r="E35" s="38">
        <v>5.27</v>
      </c>
      <c r="F35" s="27">
        <v>15.02</v>
      </c>
      <c r="G35" s="28">
        <v>242.16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82.743168398330596</v>
      </c>
      <c r="D36" s="36">
        <v>53.742426091974494</v>
      </c>
      <c r="E36" s="36">
        <v>24.328274518760342</v>
      </c>
      <c r="F36" s="36">
        <v>46.955394109936755</v>
      </c>
      <c r="G36" s="34">
        <v>71.126568841193645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3219.4199981689449</v>
      </c>
      <c r="D37" s="36">
        <v>3369.640014648438</v>
      </c>
      <c r="E37" s="36">
        <v>5270.2100067138672</v>
      </c>
      <c r="F37" s="36">
        <v>11859.27001953125</v>
      </c>
      <c r="G37" s="39">
        <v>234208.00991058344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3360</v>
      </c>
      <c r="D38" s="36">
        <v>3062</v>
      </c>
      <c r="E38" s="36">
        <v>4350</v>
      </c>
      <c r="F38" s="37">
        <v>10772</v>
      </c>
      <c r="G38" s="34">
        <v>295970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20927.78987503055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3721.07</v>
      </c>
      <c r="D41" s="36">
        <v>2803</v>
      </c>
      <c r="E41" s="36">
        <v>4217</v>
      </c>
      <c r="F41" s="37">
        <v>10741.07</v>
      </c>
      <c r="G41" s="34">
        <v>280292.09000000003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6.18</v>
      </c>
      <c r="D42" s="38">
        <v>4.6500000000000004</v>
      </c>
      <c r="E42" s="38">
        <v>6.98</v>
      </c>
      <c r="F42" s="27">
        <v>17.810000000000002</v>
      </c>
      <c r="G42" s="28">
        <v>464.93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602.11488673139161</v>
      </c>
      <c r="D43" s="36">
        <v>602.79569892473114</v>
      </c>
      <c r="E43" s="36">
        <v>604.15472779369622</v>
      </c>
      <c r="F43" s="37">
        <v>603.09208309938231</v>
      </c>
      <c r="G43" s="34">
        <v>602.86944271180607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84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52149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247.64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28.35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8.735097001763668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174.47999954223599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7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181.549997329712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7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162.25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3237</v>
      </c>
      <c r="D62" s="36">
        <v>2803</v>
      </c>
      <c r="E62" s="36">
        <v>3796.2</v>
      </c>
      <c r="F62" s="36">
        <v>9836.2000000000007</v>
      </c>
      <c r="G62" s="34">
        <v>254282.18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0.91322526223135037</v>
      </c>
      <c r="D63" s="47">
        <v>0.98344320904922122</v>
      </c>
      <c r="E63" s="47">
        <v>0.98209250223779054</v>
      </c>
      <c r="F63" s="47">
        <v>0.95867620385197549</v>
      </c>
      <c r="G63" s="48">
        <v>0.932601967623644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266.90999999999997</v>
      </c>
      <c r="D64" s="36">
        <v>14.66</v>
      </c>
      <c r="E64" s="36">
        <v>24.89</v>
      </c>
      <c r="F64" s="37">
        <v>306.45999999999998</v>
      </c>
      <c r="G64" s="34">
        <v>15171.61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7.5300881909845449E-2</v>
      </c>
      <c r="D65" s="47">
        <v>5.1435167480062731E-3</v>
      </c>
      <c r="E65" s="47">
        <v>6.4391450346922207E-3</v>
      </c>
      <c r="F65" s="47">
        <v>2.9868842584786438E-2</v>
      </c>
      <c r="G65" s="48">
        <v>5.5643196617311347E-2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40.67</v>
      </c>
      <c r="D66" s="36">
        <v>32.53</v>
      </c>
      <c r="E66" s="36">
        <v>44.33</v>
      </c>
      <c r="F66" s="37">
        <v>117.53</v>
      </c>
      <c r="G66" s="34">
        <v>2970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1.1473855858804147E-2</v>
      </c>
      <c r="D67" s="47">
        <v>1.1413274202772447E-2</v>
      </c>
      <c r="E67" s="47">
        <v>1.1468352727517322E-2</v>
      </c>
      <c r="F67" s="47">
        <v>1.1454953563238108E-2</v>
      </c>
      <c r="G67" s="48">
        <v>1.0892732805115258E-2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235.06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8.6210295392942504E-4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4740.1499999999996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3.4922746918662408E-2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1612.5</v>
      </c>
      <c r="D73" s="36">
        <v>1433.3</v>
      </c>
      <c r="E73" s="36">
        <v>1892.5</v>
      </c>
      <c r="F73" s="37">
        <v>4938.3</v>
      </c>
      <c r="G73" s="34">
        <v>121873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0.9126514718450558</v>
      </c>
      <c r="D74" s="47">
        <v>0.98365943545785839</v>
      </c>
      <c r="E74" s="47">
        <v>0.98193346200942244</v>
      </c>
      <c r="F74" s="47">
        <v>0.95865865827001551</v>
      </c>
      <c r="G74" s="48">
        <v>0.89789140327165673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133.94999999999999</v>
      </c>
      <c r="D75" s="36">
        <v>7.01</v>
      </c>
      <c r="E75" s="36">
        <v>12.58</v>
      </c>
      <c r="F75" s="37">
        <v>153.54</v>
      </c>
      <c r="G75" s="34">
        <v>7528.31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7.5813745521640441E-2</v>
      </c>
      <c r="D76" s="47">
        <v>4.8108927946414479E-3</v>
      </c>
      <c r="E76" s="47">
        <v>6.5271983894734662E-3</v>
      </c>
      <c r="F76" s="47">
        <v>2.9806299817908624E-2</v>
      </c>
      <c r="G76" s="48">
        <v>5.5464334431449512E-2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20.38</v>
      </c>
      <c r="D77" s="36">
        <v>16.8</v>
      </c>
      <c r="E77" s="36">
        <v>22.24</v>
      </c>
      <c r="F77" s="37">
        <v>59.42</v>
      </c>
      <c r="G77" s="34">
        <v>1487.6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1.1534782633303712E-2</v>
      </c>
      <c r="D78" s="47">
        <v>1.152967174750019E-2</v>
      </c>
      <c r="E78" s="47">
        <v>1.1539339601104124E-2</v>
      </c>
      <c r="F78" s="47">
        <v>1.1535041912075879E-2</v>
      </c>
      <c r="G78" s="48">
        <v>1.0959796275687942E-2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103.39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7.6171910254327531E-4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4700.03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3.4325228736021687E-2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1624.5</v>
      </c>
      <c r="D84" s="36">
        <v>1369.7</v>
      </c>
      <c r="E84" s="36">
        <v>1903.7</v>
      </c>
      <c r="F84" s="37">
        <v>4897.8999999999996</v>
      </c>
      <c r="G84" s="34">
        <v>122969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0.91379552805512587</v>
      </c>
      <c r="D85" s="47">
        <v>0.98321704424727929</v>
      </c>
      <c r="E85" s="47">
        <v>0.98225065786079158</v>
      </c>
      <c r="F85" s="47">
        <v>0.95869389480771905</v>
      </c>
      <c r="G85" s="48">
        <v>0.89806640647822489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132.96</v>
      </c>
      <c r="D86" s="36">
        <v>7.65</v>
      </c>
      <c r="E86" s="36">
        <v>12.31</v>
      </c>
      <c r="F86" s="37">
        <v>152.92000000000002</v>
      </c>
      <c r="G86" s="34">
        <v>7643.3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7.4791168612009573E-2</v>
      </c>
      <c r="D87" s="47">
        <v>5.4914290636575071E-3</v>
      </c>
      <c r="E87" s="47">
        <v>6.3515814457458337E-3</v>
      </c>
      <c r="F87" s="47">
        <v>2.9931903549275492E-2</v>
      </c>
      <c r="G87" s="48">
        <v>5.5820499187884884E-2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20.29</v>
      </c>
      <c r="D88" s="36">
        <v>15.73</v>
      </c>
      <c r="E88" s="36">
        <v>22.09</v>
      </c>
      <c r="F88" s="37">
        <v>58.11</v>
      </c>
      <c r="G88" s="34">
        <v>1482.4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1.1413303332864576E-2</v>
      </c>
      <c r="D89" s="47">
        <v>1.1291526689063082E-2</v>
      </c>
      <c r="E89" s="47">
        <v>1.1397760693462671E-2</v>
      </c>
      <c r="F89" s="47">
        <v>1.1374201643005484E-2</v>
      </c>
      <c r="G89" s="48">
        <v>1.0826254104394771E-2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131.66999999999999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9.6161149347386617E-4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993.6</v>
      </c>
      <c r="D94" s="36">
        <v>895.9</v>
      </c>
      <c r="E94" s="36">
        <v>1120.7</v>
      </c>
      <c r="F94" s="37">
        <v>3010.2</v>
      </c>
      <c r="G94" s="34">
        <v>79896.41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988.25</v>
      </c>
      <c r="D95" s="36">
        <v>598</v>
      </c>
      <c r="E95" s="36">
        <v>1108.75</v>
      </c>
      <c r="F95" s="37">
        <v>2695</v>
      </c>
      <c r="G95" s="34">
        <v>79937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984.6</v>
      </c>
      <c r="D96" s="36">
        <v>760.5</v>
      </c>
      <c r="E96" s="36">
        <v>1118</v>
      </c>
      <c r="F96" s="37">
        <v>2863.1</v>
      </c>
      <c r="G96" s="34">
        <v>69088.09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2143.6999999999998</v>
      </c>
      <c r="D97" s="36">
        <v>1635.4</v>
      </c>
      <c r="E97" s="36">
        <v>2373.1999999999998</v>
      </c>
      <c r="F97" s="37">
        <v>6152.2999999999993</v>
      </c>
      <c r="G97" s="34">
        <v>159601.70000000001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0.72264828330158948</v>
      </c>
      <c r="D98" s="52">
        <v>0.72542583392476934</v>
      </c>
      <c r="E98" s="52">
        <v>0.70895756471343863</v>
      </c>
      <c r="F98" s="53">
        <v>0.71803041443460192</v>
      </c>
      <c r="G98" s="54">
        <v>0.69718964797976601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987.3</v>
      </c>
      <c r="D100" s="36">
        <v>897.8</v>
      </c>
      <c r="E100" s="36">
        <v>1121.4000000000001</v>
      </c>
      <c r="F100" s="37">
        <v>3006.5</v>
      </c>
      <c r="G100" s="34">
        <v>79150.539999999994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986.4</v>
      </c>
      <c r="D101" s="36">
        <v>895.9</v>
      </c>
      <c r="E101" s="36">
        <v>1120.5999999999999</v>
      </c>
      <c r="F101" s="37">
        <v>3002.8999999999996</v>
      </c>
      <c r="G101" s="34">
        <v>79394.94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995.3</v>
      </c>
      <c r="D102" s="36">
        <v>796.7</v>
      </c>
      <c r="E102" s="36">
        <v>994.9</v>
      </c>
      <c r="F102" s="37">
        <v>2786.9</v>
      </c>
      <c r="G102" s="34">
        <v>79606.39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1897.8</v>
      </c>
      <c r="D103" s="36">
        <v>1609.7</v>
      </c>
      <c r="E103" s="36">
        <v>2018.5</v>
      </c>
      <c r="F103" s="37">
        <v>5526</v>
      </c>
      <c r="G103" s="34">
        <v>150678.1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0.63920511956887838</v>
      </c>
      <c r="D104" s="52">
        <v>0.62140982087708474</v>
      </c>
      <c r="E104" s="52">
        <v>0.62359047236553489</v>
      </c>
      <c r="F104" s="53">
        <v>0.62821868285529148</v>
      </c>
      <c r="G104" s="54">
        <v>0.63269753036161336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202.13</v>
      </c>
      <c r="D106" s="36">
        <v>159.25</v>
      </c>
      <c r="E106" s="36">
        <v>172.39999999999998</v>
      </c>
      <c r="F106" s="37">
        <v>533.78</v>
      </c>
      <c r="G106" s="34">
        <v>17683.78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5.0013608808610666E-2</v>
      </c>
      <c r="D107" s="52">
        <v>4.9073988474931426E-2</v>
      </c>
      <c r="E107" s="52">
        <v>3.9255869025662041E-2</v>
      </c>
      <c r="F107" s="53">
        <v>4.5706995024960825E-2</v>
      </c>
      <c r="G107" s="54">
        <v>5.6993010824423623E-2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3839.25</v>
      </c>
      <c r="D108" s="36">
        <v>3086.6</v>
      </c>
      <c r="E108" s="36">
        <v>4218.62</v>
      </c>
      <c r="F108" s="37">
        <v>11144.470000000001</v>
      </c>
      <c r="G108" s="34">
        <v>292600.23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165</v>
      </c>
      <c r="D109" s="36">
        <v>143</v>
      </c>
      <c r="E109" s="36">
        <v>183</v>
      </c>
      <c r="F109" s="37">
        <v>491</v>
      </c>
      <c r="G109" s="34">
        <v>12484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0.646833854214929</v>
      </c>
      <c r="D110" s="55">
        <v>0.63709544253632755</v>
      </c>
      <c r="E110" s="55">
        <v>0.64070409379817284</v>
      </c>
      <c r="F110" s="55">
        <v>0.64179249737972666</v>
      </c>
      <c r="G110" s="56">
        <v>0.62645453325673439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3839.25</v>
      </c>
      <c r="D112" s="57">
        <v>3086.6</v>
      </c>
      <c r="E112" s="57">
        <v>4218.62</v>
      </c>
      <c r="F112" s="58">
        <v>11144.470000000001</v>
      </c>
      <c r="G112" s="59">
        <v>292600.23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3968</v>
      </c>
      <c r="D113" s="36">
        <v>2184</v>
      </c>
      <c r="E113" s="36">
        <v>4052</v>
      </c>
      <c r="F113" s="37">
        <v>10204</v>
      </c>
      <c r="G113" s="34">
        <v>262062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3963</v>
      </c>
      <c r="D114" s="36">
        <v>2326</v>
      </c>
      <c r="E114" s="36">
        <v>3971</v>
      </c>
      <c r="F114" s="37">
        <v>10260</v>
      </c>
      <c r="G114" s="34">
        <v>273781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1.0322328579800741</v>
      </c>
      <c r="D115" s="52">
        <v>0.75357999092852979</v>
      </c>
      <c r="E115" s="52">
        <v>0.94130308015417363</v>
      </c>
      <c r="F115" s="52">
        <v>0.92063597461341806</v>
      </c>
      <c r="G115" s="60">
        <v>0.93568279150019817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1779</v>
      </c>
      <c r="D116" s="36">
        <v>4067</v>
      </c>
      <c r="E116" s="36">
        <v>1610</v>
      </c>
      <c r="F116" s="37">
        <v>7456</v>
      </c>
      <c r="G116" s="34">
        <v>130836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0.4489023467070401</v>
      </c>
      <c r="D117" s="43">
        <v>1.7484952708512467</v>
      </c>
      <c r="E117" s="43">
        <v>0.40543943591035003</v>
      </c>
      <c r="F117" s="44">
        <v>0.72670565302144252</v>
      </c>
      <c r="G117" s="45">
        <v>0.47788560930086454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57356</v>
      </c>
      <c r="D118" s="36">
        <v>58536</v>
      </c>
      <c r="E118" s="36">
        <v>62900</v>
      </c>
      <c r="F118" s="37">
        <v>178792</v>
      </c>
      <c r="G118" s="34">
        <v>4226892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14.472874085288922</v>
      </c>
      <c r="D119" s="63">
        <v>25.165950128976785</v>
      </c>
      <c r="E119" s="63">
        <v>15.839838831528581</v>
      </c>
      <c r="F119" s="64">
        <v>17.426120857699804</v>
      </c>
      <c r="G119" s="65">
        <v>15.438953031802791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3277.67</v>
      </c>
      <c r="D121" s="57">
        <v>2835.53</v>
      </c>
      <c r="E121" s="57">
        <v>3840.5299999999997</v>
      </c>
      <c r="F121" s="58">
        <v>9953.73</v>
      </c>
      <c r="G121" s="66">
        <v>257487.24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3963</v>
      </c>
      <c r="D122" s="36">
        <v>2326</v>
      </c>
      <c r="E122" s="36">
        <v>3971</v>
      </c>
      <c r="F122" s="37">
        <v>10260</v>
      </c>
      <c r="G122" s="34">
        <v>273781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1.2090906039961313</v>
      </c>
      <c r="D123" s="55">
        <v>0.82030519867537988</v>
      </c>
      <c r="E123" s="55">
        <v>1.0339718736736858</v>
      </c>
      <c r="F123" s="67">
        <v>1.0307693698744089</v>
      </c>
      <c r="G123" s="68">
        <v>1.0632798735968432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27.5</v>
      </c>
      <c r="E126" s="36">
        <v>241.39</v>
      </c>
      <c r="F126" s="36">
        <v>268.89</v>
      </c>
      <c r="G126" s="34">
        <v>10209.290000000001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27.5</v>
      </c>
      <c r="E127" s="36">
        <v>241.39</v>
      </c>
      <c r="F127" s="37">
        <v>268.89</v>
      </c>
      <c r="G127" s="34">
        <v>10209.290000000001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0.98</v>
      </c>
      <c r="E129" s="36">
        <v>8</v>
      </c>
      <c r="F129" s="37">
        <v>8.98</v>
      </c>
      <c r="G129" s="34">
        <v>386.6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28.061224489795919</v>
      </c>
      <c r="E130" s="36">
        <v>30.173749999999998</v>
      </c>
      <c r="F130" s="37">
        <v>29.943207126948771</v>
      </c>
      <c r="G130" s="34">
        <v>26.407889291257113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5.97</v>
      </c>
      <c r="D132" s="38">
        <v>0</v>
      </c>
      <c r="E132" s="38">
        <v>1.58</v>
      </c>
      <c r="F132" s="27">
        <v>7.55</v>
      </c>
      <c r="G132" s="28">
        <v>392.72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2.4500000000000002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165.57</v>
      </c>
      <c r="D134" s="36">
        <v>1.27000000000001</v>
      </c>
      <c r="E134" s="36">
        <v>67.75</v>
      </c>
      <c r="F134" s="37">
        <v>234.59</v>
      </c>
      <c r="G134" s="34">
        <v>15181.46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27.733668341708544</v>
      </c>
      <c r="D135" s="63">
        <v>0</v>
      </c>
      <c r="E135" s="63">
        <v>42.879746835443036</v>
      </c>
      <c r="F135" s="64">
        <v>31.071523178807947</v>
      </c>
      <c r="G135" s="65">
        <v>38.417541817445652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119.05000000000001</v>
      </c>
      <c r="D137" s="57">
        <v>108.81</v>
      </c>
      <c r="E137" s="57">
        <v>127.55000000000001</v>
      </c>
      <c r="F137" s="58">
        <v>355.41</v>
      </c>
      <c r="G137" s="59">
        <v>8801.92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30.0403734544537</v>
      </c>
      <c r="D138" s="38">
        <v>46.779879621668101</v>
      </c>
      <c r="E138" s="38">
        <v>32.120372702090158</v>
      </c>
      <c r="F138" s="38">
        <v>34.640350877192979</v>
      </c>
      <c r="G138" s="72">
        <v>32.149491747053304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57480</v>
      </c>
      <c r="D139" s="73">
        <v>60640</v>
      </c>
      <c r="E139" s="73">
        <v>62640</v>
      </c>
      <c r="F139" s="37">
        <v>180760</v>
      </c>
      <c r="G139" s="74">
        <v>4235956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14.504163512490537</v>
      </c>
      <c r="D140" s="38">
        <v>26.070507308684437</v>
      </c>
      <c r="E140" s="38">
        <v>15.774364140015109</v>
      </c>
      <c r="F140" s="38">
        <v>17.617933723196881</v>
      </c>
      <c r="G140" s="72">
        <v>15.472059785010646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294</v>
      </c>
      <c r="D141" s="36">
        <v>294</v>
      </c>
      <c r="E141" s="36">
        <v>295</v>
      </c>
      <c r="F141" s="37">
        <v>883</v>
      </c>
      <c r="G141" s="39">
        <v>19805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7.4186222558667678E-2</v>
      </c>
      <c r="D142" s="38">
        <v>0.12639724849527084</v>
      </c>
      <c r="E142" s="38">
        <v>7.4288592294132455E-2</v>
      </c>
      <c r="F142" s="27">
        <v>8.6062378167641326E-2</v>
      </c>
      <c r="G142" s="72">
        <v>7.2338840167871399E-2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242</v>
      </c>
      <c r="D143" s="76">
        <v>119</v>
      </c>
      <c r="E143" s="76">
        <v>160</v>
      </c>
      <c r="F143" s="77">
        <v>521</v>
      </c>
      <c r="G143" s="78">
        <v>10728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21533.460083007802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846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9">
        <v>796</v>
      </c>
      <c r="D151" s="149">
        <v>542</v>
      </c>
      <c r="E151" s="149">
        <v>108</v>
      </c>
      <c r="F151" s="36">
        <v>1446</v>
      </c>
      <c r="G151" s="39">
        <v>40108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529.80999755859398</v>
      </c>
      <c r="D152" s="190"/>
      <c r="E152" s="191"/>
      <c r="F152" s="36">
        <v>529.80999755859398</v>
      </c>
      <c r="G152" s="39">
        <v>12677.1601104736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21</v>
      </c>
      <c r="D153" s="190"/>
      <c r="E153" s="191"/>
      <c r="F153" s="36">
        <v>21</v>
      </c>
      <c r="G153" s="39">
        <v>529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9">
        <v>974</v>
      </c>
      <c r="D154" s="149">
        <v>0</v>
      </c>
      <c r="E154" s="149">
        <v>538</v>
      </c>
      <c r="F154" s="36">
        <v>1512</v>
      </c>
      <c r="G154" s="39">
        <v>40402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441.739990234375</v>
      </c>
      <c r="D155" s="190"/>
      <c r="E155" s="191"/>
      <c r="F155" s="36">
        <v>441.739990234375</v>
      </c>
      <c r="G155" s="39">
        <v>8069.9999542236301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25</v>
      </c>
      <c r="D156" s="190"/>
      <c r="E156" s="191"/>
      <c r="F156" s="36">
        <v>25</v>
      </c>
      <c r="G156" s="39">
        <v>465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9">
        <v>0</v>
      </c>
      <c r="D157" s="149">
        <v>1612</v>
      </c>
      <c r="E157" s="149">
        <v>1496</v>
      </c>
      <c r="F157" s="36">
        <v>3108</v>
      </c>
      <c r="G157" s="39">
        <v>121638</v>
      </c>
    </row>
    <row r="158" spans="1:7" ht="21.75" hidden="1" customHeight="1" outlineLevel="1" x14ac:dyDescent="0.25">
      <c r="A158" s="81" t="s">
        <v>342</v>
      </c>
      <c r="B158" s="82" t="s">
        <v>11</v>
      </c>
      <c r="C158" s="57">
        <v>3581.04711914063</v>
      </c>
      <c r="D158" s="57">
        <v>1352.10400390625</v>
      </c>
      <c r="E158" s="57">
        <v>0</v>
      </c>
      <c r="F158" s="36">
        <v>4933.1511230468805</v>
      </c>
      <c r="G158" s="39">
        <v>11807.5612792969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53</v>
      </c>
      <c r="D159" s="36">
        <v>20</v>
      </c>
      <c r="E159" s="36">
        <v>0</v>
      </c>
      <c r="F159" s="36">
        <v>73</v>
      </c>
      <c r="G159" s="39">
        <v>175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11970.701110839849</v>
      </c>
      <c r="D166" s="204"/>
      <c r="E166" s="204"/>
      <c r="F166" s="205"/>
      <c r="G166" s="86">
        <v>256236.18142700192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73</v>
      </c>
      <c r="D167" s="202"/>
      <c r="E167" s="202"/>
      <c r="F167" s="203"/>
      <c r="G167" s="86">
        <v>175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46</v>
      </c>
      <c r="D168" s="204"/>
      <c r="E168" s="204"/>
      <c r="F168" s="205"/>
      <c r="G168" s="86">
        <v>1840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209679.89904785116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50" t="s">
        <v>176</v>
      </c>
      <c r="E173" s="150" t="s">
        <v>177</v>
      </c>
      <c r="F173" s="150" t="s">
        <v>178</v>
      </c>
      <c r="G173" s="96" t="s">
        <v>179</v>
      </c>
    </row>
    <row r="174" spans="1:10" ht="30.75" hidden="1" customHeight="1" outlineLevel="1" x14ac:dyDescent="0.25">
      <c r="A174" s="211" t="s">
        <v>356</v>
      </c>
      <c r="B174" s="212"/>
      <c r="C174" s="212"/>
      <c r="D174" s="97" t="s">
        <v>357</v>
      </c>
      <c r="E174" s="98" t="s">
        <v>199</v>
      </c>
      <c r="F174" s="98" t="s">
        <v>200</v>
      </c>
      <c r="G174" s="99">
        <v>360</v>
      </c>
    </row>
    <row r="175" spans="1:10" ht="30.75" hidden="1" customHeight="1" outlineLevel="1" x14ac:dyDescent="0.25">
      <c r="A175" s="211" t="s">
        <v>201</v>
      </c>
      <c r="B175" s="212"/>
      <c r="C175" s="212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211" t="s">
        <v>201</v>
      </c>
      <c r="B176" s="212"/>
      <c r="C176" s="212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211" t="s">
        <v>201</v>
      </c>
      <c r="B177" s="212"/>
      <c r="C177" s="212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211" t="s">
        <v>201</v>
      </c>
      <c r="B178" s="212"/>
      <c r="C178" s="212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211" t="s">
        <v>201</v>
      </c>
      <c r="B179" s="212"/>
      <c r="C179" s="21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211" t="s">
        <v>201</v>
      </c>
      <c r="B180" s="212"/>
      <c r="C180" s="212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360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50" t="s">
        <v>183</v>
      </c>
      <c r="E191" s="150" t="s">
        <v>184</v>
      </c>
      <c r="F191" s="150" t="s">
        <v>185</v>
      </c>
      <c r="G191" s="150" t="s">
        <v>177</v>
      </c>
      <c r="H191" s="150" t="s">
        <v>186</v>
      </c>
      <c r="I191" s="150" t="s">
        <v>187</v>
      </c>
      <c r="J191" s="101" t="s">
        <v>188</v>
      </c>
    </row>
    <row r="192" spans="1:10" ht="30.75" hidden="1" customHeight="1" outlineLevel="2" x14ac:dyDescent="0.25">
      <c r="A192" s="211" t="s">
        <v>358</v>
      </c>
      <c r="B192" s="212"/>
      <c r="C192" s="212"/>
      <c r="D192" s="102">
        <v>0.58541666666666703</v>
      </c>
      <c r="E192" s="102">
        <v>0.68958333333333299</v>
      </c>
      <c r="F192" s="103">
        <v>150</v>
      </c>
      <c r="G192" s="103" t="s">
        <v>199</v>
      </c>
      <c r="H192" s="103" t="s">
        <v>203</v>
      </c>
      <c r="I192" s="103"/>
      <c r="J192" s="104">
        <v>1579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150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359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201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7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360</v>
      </c>
      <c r="B2" s="167" t="s">
        <v>1</v>
      </c>
      <c r="C2" s="168"/>
      <c r="D2" s="167" t="s">
        <v>361</v>
      </c>
      <c r="E2" s="168"/>
      <c r="F2" s="169">
        <v>43662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287500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3466</v>
      </c>
      <c r="D7" s="19">
        <v>3794</v>
      </c>
      <c r="E7" s="19">
        <v>4050</v>
      </c>
      <c r="F7" s="19">
        <v>11310</v>
      </c>
      <c r="G7" s="20">
        <v>285091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593.95000000000005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6.05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6.05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0</v>
      </c>
      <c r="D16" s="181"/>
      <c r="E16" s="181"/>
      <c r="F16" s="182"/>
      <c r="G16" s="34">
        <v>7242.2799987792996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0</v>
      </c>
      <c r="D17" s="178"/>
      <c r="E17" s="178"/>
      <c r="F17" s="179"/>
      <c r="G17" s="34">
        <v>285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-8257.3197937011701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10.7600002288818</v>
      </c>
      <c r="D20" s="175"/>
      <c r="E20" s="175"/>
      <c r="F20" s="176"/>
      <c r="G20" s="34">
        <v>489.06999874115002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1</v>
      </c>
      <c r="D21" s="178"/>
      <c r="E21" s="178"/>
      <c r="F21" s="179"/>
      <c r="G21" s="34">
        <v>38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42810.719988822981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2154</v>
      </c>
      <c r="D27" s="36">
        <v>2640</v>
      </c>
      <c r="E27" s="36">
        <v>4920</v>
      </c>
      <c r="F27" s="37">
        <v>9714</v>
      </c>
      <c r="G27" s="34">
        <v>226698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43</v>
      </c>
      <c r="D28" s="36">
        <v>38</v>
      </c>
      <c r="E28" s="36">
        <v>76</v>
      </c>
      <c r="F28" s="37">
        <v>157</v>
      </c>
      <c r="G28" s="34">
        <v>3473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2.12</v>
      </c>
      <c r="D29" s="38">
        <v>2.52</v>
      </c>
      <c r="E29" s="38">
        <v>5.03</v>
      </c>
      <c r="F29" s="27">
        <v>9.6700000000000017</v>
      </c>
      <c r="G29" s="28">
        <v>233.91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1016.0377358490565</v>
      </c>
      <c r="D30" s="36">
        <v>1047.6190476190477</v>
      </c>
      <c r="E30" s="36">
        <v>978.131212723658</v>
      </c>
      <c r="F30" s="36">
        <v>1004.5501551189243</v>
      </c>
      <c r="G30" s="34">
        <v>969.16762857509298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205.74000549316401</v>
      </c>
      <c r="D31" s="38">
        <v>219.47999572753901</v>
      </c>
      <c r="E31" s="38">
        <v>259.39999389648398</v>
      </c>
      <c r="F31" s="27">
        <v>684.61999511718705</v>
      </c>
      <c r="G31" s="28">
        <v>17022.829895019499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9</v>
      </c>
      <c r="E32" s="36">
        <v>10</v>
      </c>
      <c r="F32" s="37">
        <v>27</v>
      </c>
      <c r="G32" s="34">
        <v>653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53.599998474121101</v>
      </c>
      <c r="D33" s="38">
        <v>0</v>
      </c>
      <c r="E33" s="38">
        <v>0</v>
      </c>
      <c r="F33" s="27">
        <v>53.599998474121101</v>
      </c>
      <c r="G33" s="28">
        <v>939.40000915527298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0</v>
      </c>
      <c r="F34" s="37">
        <v>2</v>
      </c>
      <c r="G34" s="34">
        <v>36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1.9</v>
      </c>
      <c r="D35" s="38">
        <v>3.65</v>
      </c>
      <c r="E35" s="38">
        <v>6.1</v>
      </c>
      <c r="F35" s="27">
        <v>11.649999999999999</v>
      </c>
      <c r="G35" s="28">
        <v>253.81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136.49473893015005</v>
      </c>
      <c r="D36" s="36">
        <v>60.131505678777813</v>
      </c>
      <c r="E36" s="36">
        <v>42.52458916335803</v>
      </c>
      <c r="F36" s="36">
        <v>63.366523055047914</v>
      </c>
      <c r="G36" s="34">
        <v>70.770379040127537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2413.3400039672852</v>
      </c>
      <c r="D37" s="36">
        <v>2859.4799957275391</v>
      </c>
      <c r="E37" s="36">
        <v>5179.3999938964844</v>
      </c>
      <c r="F37" s="36">
        <v>10452.219993591309</v>
      </c>
      <c r="G37" s="39">
        <v>244660.22990417478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3388</v>
      </c>
      <c r="D38" s="36">
        <v>4062</v>
      </c>
      <c r="E38" s="36">
        <v>4120</v>
      </c>
      <c r="F38" s="37">
        <v>11570</v>
      </c>
      <c r="G38" s="34">
        <v>307540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19810.009868621808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3584</v>
      </c>
      <c r="D41" s="36">
        <v>3844</v>
      </c>
      <c r="E41" s="36">
        <v>4078</v>
      </c>
      <c r="F41" s="37">
        <v>11506</v>
      </c>
      <c r="G41" s="34">
        <v>291798.09000000003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5.95</v>
      </c>
      <c r="D42" s="38">
        <v>6.35</v>
      </c>
      <c r="E42" s="38">
        <v>6.77</v>
      </c>
      <c r="F42" s="27">
        <v>19.07</v>
      </c>
      <c r="G42" s="28">
        <v>484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602.35294117647061</v>
      </c>
      <c r="D43" s="36">
        <v>605.35433070866145</v>
      </c>
      <c r="E43" s="36">
        <v>602.3633677991138</v>
      </c>
      <c r="F43" s="37">
        <v>603.35605663345564</v>
      </c>
      <c r="G43" s="34">
        <v>602.88861570247934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84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52149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247.64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28.35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8.735097001763668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174.47999954223599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7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181.549997329712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7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129.75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3080.3999999999996</v>
      </c>
      <c r="D62" s="36">
        <v>3405.1000000000004</v>
      </c>
      <c r="E62" s="36">
        <v>3750.6</v>
      </c>
      <c r="F62" s="36">
        <v>10236.1</v>
      </c>
      <c r="G62" s="34">
        <v>264518.28000000003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0.9081769535799048</v>
      </c>
      <c r="D63" s="47">
        <v>0.89104920906985574</v>
      </c>
      <c r="E63" s="47">
        <v>0.93253272666243991</v>
      </c>
      <c r="F63" s="47">
        <v>0.91107006964687043</v>
      </c>
      <c r="G63" s="48">
        <v>0.93174983206766182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272.49</v>
      </c>
      <c r="D64" s="36">
        <v>372.46000000000004</v>
      </c>
      <c r="E64" s="36">
        <v>225.38</v>
      </c>
      <c r="F64" s="37">
        <v>870.33</v>
      </c>
      <c r="G64" s="34">
        <v>16041.939999999999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8.0336689417279672E-2</v>
      </c>
      <c r="D65" s="47">
        <v>9.7465621688102688E-2</v>
      </c>
      <c r="E65" s="47">
        <v>5.6037494250301474E-2</v>
      </c>
      <c r="F65" s="47">
        <v>7.7464230880487761E-2</v>
      </c>
      <c r="G65" s="48">
        <v>5.6506774885423813E-2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38.96</v>
      </c>
      <c r="D66" s="36">
        <v>43.89</v>
      </c>
      <c r="E66" s="36">
        <v>45.97</v>
      </c>
      <c r="F66" s="37">
        <v>128.82</v>
      </c>
      <c r="G66" s="34">
        <v>3098.82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1.1486357002815575E-2</v>
      </c>
      <c r="D67" s="47">
        <v>1.1485169242041633E-2</v>
      </c>
      <c r="E67" s="47">
        <v>1.1429779087258668E-2</v>
      </c>
      <c r="F67" s="47">
        <v>1.1465699472641908E-2</v>
      </c>
      <c r="G67" s="48">
        <v>1.0915408245539444E-2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235.06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8.2798480137487882E-4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4740.1499999999996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3.3537053875784373E-2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1533.3</v>
      </c>
      <c r="D73" s="36">
        <v>1699.4</v>
      </c>
      <c r="E73" s="36">
        <v>1947.1</v>
      </c>
      <c r="F73" s="37">
        <v>5179.7999999999993</v>
      </c>
      <c r="G73" s="34">
        <v>127052.8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0.90756272677230132</v>
      </c>
      <c r="D74" s="47">
        <v>0.89255139234655834</v>
      </c>
      <c r="E74" s="47">
        <v>0.96640824308361206</v>
      </c>
      <c r="F74" s="47">
        <v>0.92360691341118328</v>
      </c>
      <c r="G74" s="48">
        <v>0.89891176411490292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136.65</v>
      </c>
      <c r="D75" s="36">
        <v>182.59</v>
      </c>
      <c r="E75" s="36">
        <v>44.41</v>
      </c>
      <c r="F75" s="37">
        <v>363.65</v>
      </c>
      <c r="G75" s="34">
        <v>7891.96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8.0883353951239148E-2</v>
      </c>
      <c r="D76" s="47">
        <v>9.5899116587359112E-2</v>
      </c>
      <c r="E76" s="47">
        <v>2.204210881585086E-2</v>
      </c>
      <c r="F76" s="47">
        <v>6.4842205116409285E-2</v>
      </c>
      <c r="G76" s="48">
        <v>5.5836437181425752E-2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19.52</v>
      </c>
      <c r="D77" s="36">
        <v>21.99</v>
      </c>
      <c r="E77" s="36">
        <v>23.27</v>
      </c>
      <c r="F77" s="37">
        <v>64.78</v>
      </c>
      <c r="G77" s="34">
        <v>1552.38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1.1553919276459481E-2</v>
      </c>
      <c r="D78" s="47">
        <v>1.1549491066082626E-2</v>
      </c>
      <c r="E78" s="47">
        <v>1.1549648100537031E-2</v>
      </c>
      <c r="F78" s="47">
        <v>1.1550881472407518E-2</v>
      </c>
      <c r="G78" s="48">
        <v>1.0983249832956796E-2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103.39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7.3149499492998038E-4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4700.03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3.2970306850582741E-2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1547.1</v>
      </c>
      <c r="D84" s="36">
        <v>1705.7</v>
      </c>
      <c r="E84" s="36">
        <v>1803.5</v>
      </c>
      <c r="F84" s="37">
        <v>5056.3</v>
      </c>
      <c r="G84" s="34">
        <v>128025.3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0.90878652239805446</v>
      </c>
      <c r="D85" s="47">
        <v>0.88955759412142033</v>
      </c>
      <c r="E85" s="47">
        <v>0.89852877434397682</v>
      </c>
      <c r="F85" s="47">
        <v>0.89857508947897813</v>
      </c>
      <c r="G85" s="48">
        <v>0.89808648575390171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135.84</v>
      </c>
      <c r="D86" s="36">
        <v>189.87</v>
      </c>
      <c r="E86" s="36">
        <v>180.97</v>
      </c>
      <c r="F86" s="37">
        <v>506.68000000000006</v>
      </c>
      <c r="G86" s="34">
        <v>8149.98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7.9794170514221274E-2</v>
      </c>
      <c r="D87" s="47">
        <v>9.9021105936468359E-2</v>
      </c>
      <c r="E87" s="47">
        <v>9.0161770054355134E-2</v>
      </c>
      <c r="F87" s="47">
        <v>9.004410860455446E-2</v>
      </c>
      <c r="G87" s="48">
        <v>5.7171409847620612E-2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19.440000000000001</v>
      </c>
      <c r="D88" s="36">
        <v>21.9</v>
      </c>
      <c r="E88" s="36">
        <v>22.7</v>
      </c>
      <c r="F88" s="37">
        <v>64.040000000000006</v>
      </c>
      <c r="G88" s="34">
        <v>1546.44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1.1419307087724246E-2</v>
      </c>
      <c r="D89" s="47">
        <v>1.1421299942111217E-2</v>
      </c>
      <c r="E89" s="47">
        <v>1.1309455601668019E-2</v>
      </c>
      <c r="F89" s="47">
        <v>1.138080191646733E-2</v>
      </c>
      <c r="G89" s="48">
        <v>1.0848143804617242E-2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131.66999999999999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9.2365374327743209E-4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1153.3</v>
      </c>
      <c r="D94" s="36">
        <v>1151.4000000000001</v>
      </c>
      <c r="E94" s="36">
        <v>1116</v>
      </c>
      <c r="F94" s="37">
        <v>3420.7</v>
      </c>
      <c r="G94" s="34">
        <v>83317.11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1156.06</v>
      </c>
      <c r="D95" s="36">
        <v>1154.19</v>
      </c>
      <c r="E95" s="36">
        <v>1117.69</v>
      </c>
      <c r="F95" s="37">
        <v>3427.94</v>
      </c>
      <c r="G95" s="34">
        <v>83364.94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1151.4000000000001</v>
      </c>
      <c r="D96" s="36">
        <v>1150.5999999999999</v>
      </c>
      <c r="E96" s="36">
        <v>1113.2</v>
      </c>
      <c r="F96" s="37">
        <v>3415.2</v>
      </c>
      <c r="G96" s="34">
        <v>72503.289999999994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2479.1999999999998</v>
      </c>
      <c r="D97" s="36">
        <v>2425.3000000000002</v>
      </c>
      <c r="E97" s="36">
        <v>2395.9</v>
      </c>
      <c r="F97" s="37">
        <v>7300.4</v>
      </c>
      <c r="G97" s="34">
        <v>166902.1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0.71637443798472011</v>
      </c>
      <c r="D98" s="52">
        <v>0.70172646758424739</v>
      </c>
      <c r="E98" s="52">
        <v>0.71585860306134941</v>
      </c>
      <c r="F98" s="53">
        <v>0.71127375329311437</v>
      </c>
      <c r="G98" s="54">
        <v>0.6977940203191384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1156</v>
      </c>
      <c r="D100" s="36">
        <v>1153.4000000000001</v>
      </c>
      <c r="E100" s="36">
        <v>1116.8</v>
      </c>
      <c r="F100" s="37">
        <v>3426.2</v>
      </c>
      <c r="G100" s="34">
        <v>82576.740000000005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1149.8</v>
      </c>
      <c r="D101" s="36">
        <v>1152.3</v>
      </c>
      <c r="E101" s="36">
        <v>1115</v>
      </c>
      <c r="F101" s="37">
        <v>3417.1</v>
      </c>
      <c r="G101" s="34">
        <v>82812.039999999994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830.8</v>
      </c>
      <c r="E102" s="36">
        <v>1125.9000000000001</v>
      </c>
      <c r="F102" s="37">
        <v>1956.7</v>
      </c>
      <c r="G102" s="34">
        <v>81563.09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1383</v>
      </c>
      <c r="D103" s="36">
        <v>1898</v>
      </c>
      <c r="E103" s="36">
        <v>2166.8000000000002</v>
      </c>
      <c r="F103" s="37">
        <v>5447.8</v>
      </c>
      <c r="G103" s="34">
        <v>156125.9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0.59979182930002595</v>
      </c>
      <c r="D104" s="52">
        <v>0.605133110154631</v>
      </c>
      <c r="E104" s="52">
        <v>0.64532269112785534</v>
      </c>
      <c r="F104" s="53">
        <v>0.6190681818181818</v>
      </c>
      <c r="G104" s="54">
        <v>0.63221185569479588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201</v>
      </c>
      <c r="D106" s="36">
        <v>253.94</v>
      </c>
      <c r="E106" s="36">
        <v>200.06</v>
      </c>
      <c r="F106" s="37">
        <v>655</v>
      </c>
      <c r="G106" s="34">
        <v>18338.78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5.2042877116669259E-2</v>
      </c>
      <c r="D107" s="52">
        <v>5.8737538454421388E-2</v>
      </c>
      <c r="E107" s="52">
        <v>4.384684506980515E-2</v>
      </c>
      <c r="F107" s="53">
        <v>5.1379802638803908E-2</v>
      </c>
      <c r="G107" s="54">
        <v>5.6771487301410399E-2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3661.88</v>
      </c>
      <c r="D108" s="36">
        <v>4069.69</v>
      </c>
      <c r="E108" s="36">
        <v>4361.5600000000004</v>
      </c>
      <c r="F108" s="37">
        <v>12093.130000000001</v>
      </c>
      <c r="G108" s="34">
        <v>304693.36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172</v>
      </c>
      <c r="D109" s="36">
        <v>190</v>
      </c>
      <c r="E109" s="36">
        <v>184</v>
      </c>
      <c r="F109" s="37">
        <v>546</v>
      </c>
      <c r="G109" s="34">
        <v>13030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0.6350198385172442</v>
      </c>
      <c r="D110" s="55">
        <v>0.61730340725864552</v>
      </c>
      <c r="E110" s="55">
        <v>0.65053344052358164</v>
      </c>
      <c r="F110" s="55">
        <v>0.63434911329511789</v>
      </c>
      <c r="G110" s="56">
        <v>0.62676411871454973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3661.88</v>
      </c>
      <c r="D112" s="57">
        <v>4069.69</v>
      </c>
      <c r="E112" s="57">
        <v>4361.5600000000004</v>
      </c>
      <c r="F112" s="58">
        <v>12093.130000000001</v>
      </c>
      <c r="G112" s="59">
        <v>304693.36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3530</v>
      </c>
      <c r="D113" s="36">
        <v>3554</v>
      </c>
      <c r="E113" s="36">
        <v>4122</v>
      </c>
      <c r="F113" s="37">
        <v>11206</v>
      </c>
      <c r="G113" s="34">
        <v>273268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3466</v>
      </c>
      <c r="D114" s="36">
        <v>3794</v>
      </c>
      <c r="E114" s="36">
        <v>4050</v>
      </c>
      <c r="F114" s="37">
        <v>11310</v>
      </c>
      <c r="G114" s="34">
        <v>285091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0.94650835090172258</v>
      </c>
      <c r="D115" s="52">
        <v>0.93225773953298652</v>
      </c>
      <c r="E115" s="52">
        <v>0.92856684305615411</v>
      </c>
      <c r="F115" s="52">
        <v>0.93524174469306121</v>
      </c>
      <c r="G115" s="60">
        <v>0.93566528656876546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1588</v>
      </c>
      <c r="D116" s="36">
        <v>1565</v>
      </c>
      <c r="E116" s="36">
        <v>1621</v>
      </c>
      <c r="F116" s="37">
        <v>4774</v>
      </c>
      <c r="G116" s="34">
        <v>135610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0.45816503173687245</v>
      </c>
      <c r="D117" s="43">
        <v>0.41249341064839218</v>
      </c>
      <c r="E117" s="43">
        <v>0.40024691358024689</v>
      </c>
      <c r="F117" s="44">
        <v>0.42210433244916001</v>
      </c>
      <c r="G117" s="45">
        <v>0.47567267995131379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54772</v>
      </c>
      <c r="D118" s="36">
        <v>58800</v>
      </c>
      <c r="E118" s="36">
        <v>63512</v>
      </c>
      <c r="F118" s="37">
        <v>177084</v>
      </c>
      <c r="G118" s="34">
        <v>4403976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15.802654356607039</v>
      </c>
      <c r="D119" s="63">
        <v>15.498154981549815</v>
      </c>
      <c r="E119" s="63">
        <v>15.681975308641976</v>
      </c>
      <c r="F119" s="64">
        <v>15.657294429708223</v>
      </c>
      <c r="G119" s="65">
        <v>15.447614972061553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3119.3599999999997</v>
      </c>
      <c r="D121" s="57">
        <v>3448.9900000000002</v>
      </c>
      <c r="E121" s="57">
        <v>3796.5699999999997</v>
      </c>
      <c r="F121" s="58">
        <v>10364.92</v>
      </c>
      <c r="G121" s="66">
        <v>267852.16000000003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3466</v>
      </c>
      <c r="D122" s="36">
        <v>3794</v>
      </c>
      <c r="E122" s="36">
        <v>4050</v>
      </c>
      <c r="F122" s="37">
        <v>11310</v>
      </c>
      <c r="G122" s="34">
        <v>285091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1.1111253590480099</v>
      </c>
      <c r="D123" s="55">
        <v>1.1000321833348312</v>
      </c>
      <c r="E123" s="55">
        <v>1.0667523580495026</v>
      </c>
      <c r="F123" s="67">
        <v>1.0911806362229519</v>
      </c>
      <c r="G123" s="68">
        <v>1.0643595332589439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136.32</v>
      </c>
      <c r="D126" s="36">
        <v>97.39</v>
      </c>
      <c r="E126" s="36">
        <v>242.51</v>
      </c>
      <c r="F126" s="36">
        <v>476.21999999999997</v>
      </c>
      <c r="G126" s="34">
        <v>10685.51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136.32</v>
      </c>
      <c r="D127" s="36">
        <v>97.39</v>
      </c>
      <c r="E127" s="36">
        <v>242.51</v>
      </c>
      <c r="F127" s="37">
        <v>476.21999999999997</v>
      </c>
      <c r="G127" s="34">
        <v>10685.51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4.5</v>
      </c>
      <c r="D129" s="36">
        <v>3.23</v>
      </c>
      <c r="E129" s="36">
        <v>8</v>
      </c>
      <c r="F129" s="37">
        <v>15.73</v>
      </c>
      <c r="G129" s="34">
        <v>402.33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30.293333333333333</v>
      </c>
      <c r="D130" s="36">
        <v>30.151702786377708</v>
      </c>
      <c r="E130" s="36">
        <v>30.313749999999999</v>
      </c>
      <c r="F130" s="37">
        <v>30.274634456452635</v>
      </c>
      <c r="G130" s="34">
        <v>26.559068426416129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416.72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2.4500000000000002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360.91</v>
      </c>
      <c r="D134" s="36">
        <v>244.18</v>
      </c>
      <c r="E134" s="36">
        <v>282.07</v>
      </c>
      <c r="F134" s="37">
        <v>887.16000000000008</v>
      </c>
      <c r="G134" s="34">
        <v>16068.62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45.113750000000003</v>
      </c>
      <c r="D135" s="63">
        <v>30.522500000000001</v>
      </c>
      <c r="E135" s="63">
        <v>35.258749999999999</v>
      </c>
      <c r="F135" s="64">
        <v>36.965000000000003</v>
      </c>
      <c r="G135" s="65">
        <v>38.334375074552092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118.78999999999999</v>
      </c>
      <c r="D137" s="57">
        <v>123.24</v>
      </c>
      <c r="E137" s="57">
        <v>129.94</v>
      </c>
      <c r="F137" s="58">
        <v>371.96999999999997</v>
      </c>
      <c r="G137" s="59">
        <v>9173.89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34.272937103289088</v>
      </c>
      <c r="D138" s="38">
        <v>32.482867685819713</v>
      </c>
      <c r="E138" s="38">
        <v>32.083950617283953</v>
      </c>
      <c r="F138" s="38">
        <v>32.888594164456229</v>
      </c>
      <c r="G138" s="72">
        <v>32.178813080735623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54832</v>
      </c>
      <c r="D139" s="73">
        <v>58656</v>
      </c>
      <c r="E139" s="73">
        <v>63392</v>
      </c>
      <c r="F139" s="37">
        <v>176880</v>
      </c>
      <c r="G139" s="74">
        <v>4412836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15.819965377957299</v>
      </c>
      <c r="D140" s="38">
        <v>15.460200316288876</v>
      </c>
      <c r="E140" s="38">
        <v>15.652345679012345</v>
      </c>
      <c r="F140" s="38">
        <v>15.639257294429708</v>
      </c>
      <c r="G140" s="72">
        <v>15.478692768273989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296</v>
      </c>
      <c r="D141" s="36">
        <v>297</v>
      </c>
      <c r="E141" s="36">
        <v>297</v>
      </c>
      <c r="F141" s="37">
        <v>890</v>
      </c>
      <c r="G141" s="39">
        <v>20695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8.5401038661281015E-2</v>
      </c>
      <c r="D142" s="38">
        <v>7.8281497100685299E-2</v>
      </c>
      <c r="E142" s="38">
        <v>7.3333333333333334E-2</v>
      </c>
      <c r="F142" s="27">
        <v>7.8691423519009721E-2</v>
      </c>
      <c r="G142" s="72">
        <v>7.2590856954446129E-2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256</v>
      </c>
      <c r="D143" s="76">
        <v>197</v>
      </c>
      <c r="E143" s="76">
        <v>215</v>
      </c>
      <c r="F143" s="77">
        <v>668</v>
      </c>
      <c r="G143" s="78">
        <v>11396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21533.460083007802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846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2">
        <v>670</v>
      </c>
      <c r="D151" s="152">
        <v>70</v>
      </c>
      <c r="E151" s="152">
        <v>772</v>
      </c>
      <c r="F151" s="36">
        <v>1512</v>
      </c>
      <c r="G151" s="39">
        <v>41620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506.260009765625</v>
      </c>
      <c r="D152" s="190"/>
      <c r="E152" s="191"/>
      <c r="F152" s="36">
        <v>506.260009765625</v>
      </c>
      <c r="G152" s="39">
        <v>13183.4201202393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20</v>
      </c>
      <c r="D153" s="190"/>
      <c r="E153" s="191"/>
      <c r="F153" s="36">
        <v>20</v>
      </c>
      <c r="G153" s="39">
        <v>549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2">
        <v>506</v>
      </c>
      <c r="D154" s="152">
        <v>1000</v>
      </c>
      <c r="E154" s="152">
        <v>510</v>
      </c>
      <c r="F154" s="36">
        <v>2016</v>
      </c>
      <c r="G154" s="39">
        <v>42418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510.27999877929699</v>
      </c>
      <c r="D155" s="190"/>
      <c r="E155" s="191"/>
      <c r="F155" s="36">
        <v>510.27999877929699</v>
      </c>
      <c r="G155" s="39">
        <v>8580.2799530029297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28</v>
      </c>
      <c r="D156" s="190"/>
      <c r="E156" s="191"/>
      <c r="F156" s="36">
        <v>28</v>
      </c>
      <c r="G156" s="39">
        <v>493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2">
        <v>2498</v>
      </c>
      <c r="D157" s="152">
        <v>2280</v>
      </c>
      <c r="E157" s="152">
        <v>1886</v>
      </c>
      <c r="F157" s="36">
        <v>6664</v>
      </c>
      <c r="G157" s="39">
        <v>128302</v>
      </c>
    </row>
    <row r="158" spans="1:7" ht="21.75" hidden="1" customHeight="1" outlineLevel="1" x14ac:dyDescent="0.25">
      <c r="A158" s="81" t="s">
        <v>342</v>
      </c>
      <c r="B158" s="82" t="s">
        <v>11</v>
      </c>
      <c r="C158" s="57">
        <v>3378.19091796875</v>
      </c>
      <c r="D158" s="57">
        <v>0</v>
      </c>
      <c r="E158" s="57">
        <v>0</v>
      </c>
      <c r="F158" s="36">
        <v>3378.19091796875</v>
      </c>
      <c r="G158" s="39">
        <v>15185.7521972656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50</v>
      </c>
      <c r="D159" s="36">
        <v>0</v>
      </c>
      <c r="E159" s="36">
        <v>0</v>
      </c>
      <c r="F159" s="36">
        <v>50</v>
      </c>
      <c r="G159" s="39">
        <v>225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14586.730926513672</v>
      </c>
      <c r="D166" s="204"/>
      <c r="E166" s="204"/>
      <c r="F166" s="205"/>
      <c r="G166" s="86">
        <v>270822.91235351562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50</v>
      </c>
      <c r="D167" s="202"/>
      <c r="E167" s="202"/>
      <c r="F167" s="203"/>
      <c r="G167" s="86">
        <v>225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48</v>
      </c>
      <c r="D168" s="204"/>
      <c r="E168" s="204"/>
      <c r="F168" s="205"/>
      <c r="G168" s="86">
        <v>1888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206403.16787719732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51" t="s">
        <v>176</v>
      </c>
      <c r="E173" s="151" t="s">
        <v>177</v>
      </c>
      <c r="F173" s="151" t="s">
        <v>178</v>
      </c>
      <c r="G173" s="96" t="s">
        <v>179</v>
      </c>
    </row>
    <row r="174" spans="1:10" ht="30.75" hidden="1" customHeight="1" outlineLevel="1" x14ac:dyDescent="0.25">
      <c r="A174" s="211" t="s">
        <v>215</v>
      </c>
      <c r="B174" s="212"/>
      <c r="C174" s="212"/>
      <c r="D174" s="97">
        <v>11</v>
      </c>
      <c r="E174" s="98" t="s">
        <v>214</v>
      </c>
      <c r="F174" s="98" t="s">
        <v>196</v>
      </c>
      <c r="G174" s="99">
        <v>95</v>
      </c>
    </row>
    <row r="175" spans="1:10" ht="30.75" hidden="1" customHeight="1" outlineLevel="1" x14ac:dyDescent="0.25">
      <c r="A175" s="211" t="s">
        <v>362</v>
      </c>
      <c r="B175" s="212"/>
      <c r="C175" s="212"/>
      <c r="D175" s="97">
        <v>21</v>
      </c>
      <c r="E175" s="98" t="s">
        <v>220</v>
      </c>
      <c r="F175" s="98" t="s">
        <v>200</v>
      </c>
      <c r="G175" s="99">
        <v>310</v>
      </c>
    </row>
    <row r="176" spans="1:10" ht="30.75" hidden="1" customHeight="1" outlineLevel="1" x14ac:dyDescent="0.25">
      <c r="A176" s="211" t="s">
        <v>201</v>
      </c>
      <c r="B176" s="212"/>
      <c r="C176" s="212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211" t="s">
        <v>201</v>
      </c>
      <c r="B177" s="212"/>
      <c r="C177" s="212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211" t="s">
        <v>201</v>
      </c>
      <c r="B178" s="212"/>
      <c r="C178" s="212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211" t="s">
        <v>201</v>
      </c>
      <c r="B179" s="212"/>
      <c r="C179" s="21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211" t="s">
        <v>201</v>
      </c>
      <c r="B180" s="212"/>
      <c r="C180" s="212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405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51" t="s">
        <v>183</v>
      </c>
      <c r="E191" s="151" t="s">
        <v>184</v>
      </c>
      <c r="F191" s="151" t="s">
        <v>185</v>
      </c>
      <c r="G191" s="151" t="s">
        <v>177</v>
      </c>
      <c r="H191" s="151" t="s">
        <v>186</v>
      </c>
      <c r="I191" s="151" t="s">
        <v>187</v>
      </c>
      <c r="J191" s="101" t="s">
        <v>188</v>
      </c>
    </row>
    <row r="192" spans="1:10" ht="30.75" hidden="1" customHeight="1" outlineLevel="2" x14ac:dyDescent="0.25">
      <c r="A192" s="211" t="s">
        <v>201</v>
      </c>
      <c r="B192" s="212"/>
      <c r="C192" s="212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0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363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201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7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364</v>
      </c>
      <c r="B2" s="167" t="s">
        <v>1</v>
      </c>
      <c r="C2" s="168"/>
      <c r="D2" s="167" t="s">
        <v>365</v>
      </c>
      <c r="E2" s="168"/>
      <c r="F2" s="169">
        <v>43663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299000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4039</v>
      </c>
      <c r="D7" s="19">
        <v>3978</v>
      </c>
      <c r="E7" s="19">
        <v>4097</v>
      </c>
      <c r="F7" s="19">
        <v>12114</v>
      </c>
      <c r="G7" s="20">
        <v>297205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617.95000000000005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6.05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6.05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0</v>
      </c>
      <c r="D16" s="181"/>
      <c r="E16" s="181"/>
      <c r="F16" s="182"/>
      <c r="G16" s="34">
        <v>7242.2799987792996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0</v>
      </c>
      <c r="D17" s="178"/>
      <c r="E17" s="178"/>
      <c r="F17" s="179"/>
      <c r="G17" s="34">
        <v>285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-8257.3197937011701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12.9899997711182</v>
      </c>
      <c r="D20" s="175"/>
      <c r="E20" s="175"/>
      <c r="F20" s="176"/>
      <c r="G20" s="34">
        <v>502.05999851226801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1</v>
      </c>
      <c r="D21" s="178"/>
      <c r="E21" s="178"/>
      <c r="F21" s="179"/>
      <c r="G21" s="34">
        <v>39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42823.709988594019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3004</v>
      </c>
      <c r="E27" s="36">
        <v>2728</v>
      </c>
      <c r="F27" s="37">
        <v>5732</v>
      </c>
      <c r="G27" s="34">
        <v>232430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</v>
      </c>
      <c r="D28" s="36">
        <v>46</v>
      </c>
      <c r="E28" s="36">
        <v>42</v>
      </c>
      <c r="F28" s="37">
        <v>91</v>
      </c>
      <c r="G28" s="34">
        <v>3564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2.82</v>
      </c>
      <c r="E29" s="38">
        <v>2.87</v>
      </c>
      <c r="F29" s="27">
        <v>5.6899999999999995</v>
      </c>
      <c r="G29" s="28">
        <v>239.6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1065.2482269503546</v>
      </c>
      <c r="E30" s="36">
        <v>950.52264808362361</v>
      </c>
      <c r="F30" s="36">
        <v>1007.3813708260107</v>
      </c>
      <c r="G30" s="34">
        <v>970.07512520868113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158.19000244140599</v>
      </c>
      <c r="D31" s="38">
        <v>285.29000854492199</v>
      </c>
      <c r="E31" s="38">
        <v>135.00999450683599</v>
      </c>
      <c r="F31" s="27">
        <v>578.49000549316406</v>
      </c>
      <c r="G31" s="28">
        <v>17601.319885253899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6</v>
      </c>
      <c r="D32" s="36">
        <v>12</v>
      </c>
      <c r="E32" s="36">
        <v>5</v>
      </c>
      <c r="F32" s="37">
        <v>23</v>
      </c>
      <c r="G32" s="34">
        <v>676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939.40000915527298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36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1.33</v>
      </c>
      <c r="D35" s="38">
        <v>2.9</v>
      </c>
      <c r="E35" s="38">
        <v>4.62</v>
      </c>
      <c r="F35" s="27">
        <v>8.8500000000000014</v>
      </c>
      <c r="G35" s="28">
        <v>262.66000000000003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118.93985145970375</v>
      </c>
      <c r="D36" s="36">
        <v>98.375865015490348</v>
      </c>
      <c r="E36" s="36">
        <v>29.222942533947183</v>
      </c>
      <c r="F36" s="36">
        <v>65.366102315611741</v>
      </c>
      <c r="G36" s="34">
        <v>70.588288640863368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158.19000244140599</v>
      </c>
      <c r="D37" s="36">
        <v>3289.2900085449219</v>
      </c>
      <c r="E37" s="36">
        <v>2863.0099945068359</v>
      </c>
      <c r="F37" s="36">
        <v>6310.4900054931641</v>
      </c>
      <c r="G37" s="39">
        <v>250970.71989440918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4210</v>
      </c>
      <c r="D38" s="36">
        <v>4376</v>
      </c>
      <c r="E38" s="36">
        <v>4162</v>
      </c>
      <c r="F38" s="37">
        <v>12748</v>
      </c>
      <c r="G38" s="34">
        <v>320288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13372.499874114965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4099.93</v>
      </c>
      <c r="D41" s="36">
        <v>3918.07</v>
      </c>
      <c r="E41" s="36">
        <v>4417</v>
      </c>
      <c r="F41" s="37">
        <v>12435</v>
      </c>
      <c r="G41" s="34">
        <v>304233.09000000003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6.78</v>
      </c>
      <c r="D42" s="38">
        <v>6.5</v>
      </c>
      <c r="E42" s="38">
        <v>7.33</v>
      </c>
      <c r="F42" s="27">
        <v>20.61</v>
      </c>
      <c r="G42" s="28">
        <v>504.61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604.70943952802361</v>
      </c>
      <c r="D43" s="36">
        <v>602.78</v>
      </c>
      <c r="E43" s="36">
        <v>602.59208731241472</v>
      </c>
      <c r="F43" s="37">
        <v>603.3478893740903</v>
      </c>
      <c r="G43" s="34">
        <v>602.907374011613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84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52149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247.64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28.35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8.735097001763668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174.47999954223599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7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181.549997329712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7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175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3573.1000000000004</v>
      </c>
      <c r="D62" s="36">
        <v>3868.6</v>
      </c>
      <c r="E62" s="36">
        <v>3940.5</v>
      </c>
      <c r="F62" s="36">
        <v>11382.2</v>
      </c>
      <c r="G62" s="34">
        <v>275900.48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0.91954880832589159</v>
      </c>
      <c r="D63" s="47">
        <v>0.98668639053254426</v>
      </c>
      <c r="E63" s="47">
        <v>0.98126861434562163</v>
      </c>
      <c r="F63" s="47">
        <v>0.9627794417804425</v>
      </c>
      <c r="G63" s="48">
        <v>0.93299034246772916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267.99</v>
      </c>
      <c r="D64" s="36">
        <v>7.1899999999999995</v>
      </c>
      <c r="E64" s="36">
        <v>29.130000000000003</v>
      </c>
      <c r="F64" s="37">
        <v>304.31</v>
      </c>
      <c r="G64" s="34">
        <v>16346.25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6.8968090773629531E-2</v>
      </c>
      <c r="D65" s="47">
        <v>1.8338094266476227E-3</v>
      </c>
      <c r="E65" s="47">
        <v>7.2539918121781403E-3</v>
      </c>
      <c r="F65" s="47">
        <v>2.5740490584263715E-2</v>
      </c>
      <c r="G65" s="48">
        <v>5.5276791782178557E-2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44.620000000000005</v>
      </c>
      <c r="D66" s="36">
        <v>45.010000000000005</v>
      </c>
      <c r="E66" s="36">
        <v>46.09</v>
      </c>
      <c r="F66" s="37">
        <v>135.72000000000003</v>
      </c>
      <c r="G66" s="34">
        <v>3234.54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1.1483100900478936E-2</v>
      </c>
      <c r="D67" s="47">
        <v>1.1479800040807999E-2</v>
      </c>
      <c r="E67" s="47">
        <v>1.1477393842200154E-2</v>
      </c>
      <c r="F67" s="47">
        <v>1.1480067635293852E-2</v>
      </c>
      <c r="G67" s="48">
        <v>1.09379823562669E-2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235.06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7.9488339382542737E-4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4740.1499999999996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3.2168204798842089E-2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1864.7</v>
      </c>
      <c r="D73" s="36">
        <v>1960.5</v>
      </c>
      <c r="E73" s="36">
        <v>1961.5</v>
      </c>
      <c r="F73" s="37">
        <v>5786.7</v>
      </c>
      <c r="G73" s="34">
        <v>132839.5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0.91911474763406931</v>
      </c>
      <c r="D74" s="47">
        <v>0.98695636852412139</v>
      </c>
      <c r="E74" s="47">
        <v>0.98112282667413619</v>
      </c>
      <c r="F74" s="47">
        <v>0.96213286335408887</v>
      </c>
      <c r="G74" s="48">
        <v>0.90149219779453893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140.69</v>
      </c>
      <c r="D75" s="36">
        <v>2.97</v>
      </c>
      <c r="E75" s="36">
        <v>14.65</v>
      </c>
      <c r="F75" s="37">
        <v>158.31</v>
      </c>
      <c r="G75" s="34">
        <v>8050.27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6.9346411671924277E-2</v>
      </c>
      <c r="D76" s="47">
        <v>1.4951596095468711E-3</v>
      </c>
      <c r="E76" s="47">
        <v>7.3277845581320904E-3</v>
      </c>
      <c r="F76" s="47">
        <v>2.6321608792158887E-2</v>
      </c>
      <c r="G76" s="48">
        <v>5.4631759342209534E-2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23.41</v>
      </c>
      <c r="D77" s="36">
        <v>22.94</v>
      </c>
      <c r="E77" s="36">
        <v>23.09</v>
      </c>
      <c r="F77" s="37">
        <v>69.44</v>
      </c>
      <c r="G77" s="34">
        <v>1621.82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1.1538840694006309E-2</v>
      </c>
      <c r="D78" s="47">
        <v>1.1548471866331724E-2</v>
      </c>
      <c r="E78" s="47">
        <v>1.1549388767731738E-2</v>
      </c>
      <c r="F78" s="47">
        <v>1.1545527853752213E-2</v>
      </c>
      <c r="G78" s="48">
        <v>1.1006199784154104E-2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103.39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7.0163828025532598E-4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4700.03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3.1679644003957903E-2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1708.4</v>
      </c>
      <c r="D84" s="36">
        <v>1908.1</v>
      </c>
      <c r="E84" s="36">
        <v>1979</v>
      </c>
      <c r="F84" s="37">
        <v>5595.5</v>
      </c>
      <c r="G84" s="34">
        <v>133620.79999999999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0.92002304904384169</v>
      </c>
      <c r="D85" s="47">
        <v>0.98640915223920722</v>
      </c>
      <c r="E85" s="47">
        <v>0.98141315559787357</v>
      </c>
      <c r="F85" s="47">
        <v>0.9634490287166525</v>
      </c>
      <c r="G85" s="48">
        <v>0.90064518216353051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127.3</v>
      </c>
      <c r="D86" s="36">
        <v>4.22</v>
      </c>
      <c r="E86" s="36">
        <v>14.48</v>
      </c>
      <c r="F86" s="37">
        <v>146</v>
      </c>
      <c r="G86" s="34">
        <v>8295.98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6.8554749557059841E-2</v>
      </c>
      <c r="D87" s="47">
        <v>2.1815662818769743E-3</v>
      </c>
      <c r="E87" s="47">
        <v>7.1808299611203687E-3</v>
      </c>
      <c r="F87" s="47">
        <v>2.5138693270061883E-2</v>
      </c>
      <c r="G87" s="48">
        <v>5.5917450114989629E-2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21.21</v>
      </c>
      <c r="D88" s="36">
        <v>22.07</v>
      </c>
      <c r="E88" s="36">
        <v>23</v>
      </c>
      <c r="F88" s="37">
        <v>66.28</v>
      </c>
      <c r="G88" s="34">
        <v>1612.72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1.1422201399098502E-2</v>
      </c>
      <c r="D89" s="47">
        <v>1.1409281478915834E-2</v>
      </c>
      <c r="E89" s="47">
        <v>1.1406014441006109E-2</v>
      </c>
      <c r="F89" s="47">
        <v>1.1412278013285627E-2</v>
      </c>
      <c r="G89" s="48">
        <v>1.0870227525795154E-2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131.66999999999999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8.8749619172667771E-4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1114.5</v>
      </c>
      <c r="D94" s="36">
        <v>1114.5999999999999</v>
      </c>
      <c r="E94" s="36">
        <v>1113.0999999999999</v>
      </c>
      <c r="F94" s="37">
        <v>3342.2</v>
      </c>
      <c r="G94" s="34">
        <v>86659.31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1117.3699999999999</v>
      </c>
      <c r="D95" s="36">
        <v>1117.25</v>
      </c>
      <c r="E95" s="36">
        <v>1115.75</v>
      </c>
      <c r="F95" s="37">
        <v>3350.37</v>
      </c>
      <c r="G95" s="34">
        <v>86715.31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1113.7</v>
      </c>
      <c r="D96" s="36">
        <v>1112.7</v>
      </c>
      <c r="E96" s="36">
        <v>1111.3</v>
      </c>
      <c r="F96" s="37">
        <v>3337.7</v>
      </c>
      <c r="G96" s="34">
        <v>75840.990000000005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2335.4</v>
      </c>
      <c r="D97" s="36">
        <v>2399.1</v>
      </c>
      <c r="E97" s="36">
        <v>2409</v>
      </c>
      <c r="F97" s="37">
        <v>7143.5</v>
      </c>
      <c r="G97" s="34">
        <v>174045.6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0.69805743117017438</v>
      </c>
      <c r="D98" s="52">
        <v>0.71731623088307839</v>
      </c>
      <c r="E98" s="52">
        <v>0.72122509468137663</v>
      </c>
      <c r="F98" s="53">
        <v>0.7121941881923417</v>
      </c>
      <c r="G98" s="54">
        <v>0.69837358903802216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1116.3</v>
      </c>
      <c r="D100" s="36">
        <v>1117.3</v>
      </c>
      <c r="E100" s="36">
        <v>1114</v>
      </c>
      <c r="F100" s="37">
        <v>3347.6</v>
      </c>
      <c r="G100" s="34">
        <v>85924.34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1115.5</v>
      </c>
      <c r="D101" s="36">
        <v>1115.5</v>
      </c>
      <c r="E101" s="36">
        <v>1113</v>
      </c>
      <c r="F101" s="37">
        <v>3344</v>
      </c>
      <c r="G101" s="34">
        <v>86156.04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1125.5</v>
      </c>
      <c r="D102" s="36">
        <v>1125.4000000000001</v>
      </c>
      <c r="E102" s="36">
        <v>1124</v>
      </c>
      <c r="F102" s="37">
        <v>3374.9</v>
      </c>
      <c r="G102" s="34">
        <v>84937.99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2106.6999999999998</v>
      </c>
      <c r="D103" s="36">
        <v>2115.8000000000002</v>
      </c>
      <c r="E103" s="36">
        <v>2161.1</v>
      </c>
      <c r="F103" s="37">
        <v>6383.6</v>
      </c>
      <c r="G103" s="34">
        <v>162509.5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0.62749828731421076</v>
      </c>
      <c r="D104" s="52">
        <v>0.63003990232862839</v>
      </c>
      <c r="E104" s="52">
        <v>0.64491196657714112</v>
      </c>
      <c r="F104" s="53">
        <v>0.63414294938657934</v>
      </c>
      <c r="G104" s="54">
        <v>0.63228748980082627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265.85000000000002</v>
      </c>
      <c r="D106" s="36">
        <v>246.27999999999997</v>
      </c>
      <c r="E106" s="36">
        <v>211.87</v>
      </c>
      <c r="F106" s="37">
        <v>724</v>
      </c>
      <c r="G106" s="34">
        <v>19062.78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5.984781972490489E-2</v>
      </c>
      <c r="D107" s="52">
        <v>5.4548273494429554E-2</v>
      </c>
      <c r="E107" s="52">
        <v>4.6360035885429203E-2</v>
      </c>
      <c r="F107" s="53">
        <v>5.3522188791389133E-2</v>
      </c>
      <c r="G107" s="54">
        <v>5.6640888817314015E-2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4176.28</v>
      </c>
      <c r="D108" s="36">
        <v>4268.59</v>
      </c>
      <c r="E108" s="36">
        <v>4358.3500000000004</v>
      </c>
      <c r="F108" s="37">
        <v>12803.22</v>
      </c>
      <c r="G108" s="34">
        <v>317496.58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194</v>
      </c>
      <c r="D109" s="36">
        <v>207</v>
      </c>
      <c r="E109" s="36">
        <v>202</v>
      </c>
      <c r="F109" s="37">
        <v>603</v>
      </c>
      <c r="G109" s="34">
        <v>13633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0.62305848091936733</v>
      </c>
      <c r="D110" s="55">
        <v>0.63684159486777814</v>
      </c>
      <c r="E110" s="55">
        <v>0.65136037900809285</v>
      </c>
      <c r="F110" s="55">
        <v>0.63707849569856234</v>
      </c>
      <c r="G110" s="56">
        <v>0.62717358483126728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4176.28</v>
      </c>
      <c r="D112" s="57">
        <v>4268.59</v>
      </c>
      <c r="E112" s="57">
        <v>4358.3500000000004</v>
      </c>
      <c r="F112" s="58">
        <v>12803.22</v>
      </c>
      <c r="G112" s="59">
        <v>317496.58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3540</v>
      </c>
      <c r="D113" s="36">
        <v>4036</v>
      </c>
      <c r="E113" s="36">
        <v>4126</v>
      </c>
      <c r="F113" s="37">
        <v>11702</v>
      </c>
      <c r="G113" s="34">
        <v>284970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4039</v>
      </c>
      <c r="D114" s="36">
        <v>3978</v>
      </c>
      <c r="E114" s="36">
        <v>4097</v>
      </c>
      <c r="F114" s="37">
        <v>12114</v>
      </c>
      <c r="G114" s="34">
        <v>297205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0.96712864079994643</v>
      </c>
      <c r="D115" s="52">
        <v>0.93192365628931328</v>
      </c>
      <c r="E115" s="52">
        <v>0.94003464613902044</v>
      </c>
      <c r="F115" s="52">
        <v>0.94616822955475266</v>
      </c>
      <c r="G115" s="60">
        <v>0.93608882338197152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1594</v>
      </c>
      <c r="D116" s="36">
        <v>1553</v>
      </c>
      <c r="E116" s="36">
        <v>1619</v>
      </c>
      <c r="F116" s="37">
        <v>4766</v>
      </c>
      <c r="G116" s="34">
        <v>140376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0.39465214161921269</v>
      </c>
      <c r="D117" s="43">
        <v>0.39039718451483157</v>
      </c>
      <c r="E117" s="43">
        <v>0.39516719550890894</v>
      </c>
      <c r="F117" s="44">
        <v>0.39342909030873369</v>
      </c>
      <c r="G117" s="45">
        <v>0.47232045221311891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58104</v>
      </c>
      <c r="D118" s="36">
        <v>63708</v>
      </c>
      <c r="E118" s="36">
        <v>62732</v>
      </c>
      <c r="F118" s="37">
        <v>184544</v>
      </c>
      <c r="G118" s="34">
        <v>4588520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14.3857390443179</v>
      </c>
      <c r="D119" s="63">
        <v>16.015082956259427</v>
      </c>
      <c r="E119" s="63">
        <v>15.311691481571883</v>
      </c>
      <c r="F119" s="64">
        <v>15.233944196797093</v>
      </c>
      <c r="G119" s="65">
        <v>15.438905805756969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3617.7200000000003</v>
      </c>
      <c r="D121" s="57">
        <v>3913.61</v>
      </c>
      <c r="E121" s="57">
        <v>3986.59</v>
      </c>
      <c r="F121" s="58">
        <v>11517.92</v>
      </c>
      <c r="G121" s="66">
        <v>279370.07999999996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4039</v>
      </c>
      <c r="D122" s="36">
        <v>3978</v>
      </c>
      <c r="E122" s="36">
        <v>4097</v>
      </c>
      <c r="F122" s="37">
        <v>12114</v>
      </c>
      <c r="G122" s="34">
        <v>297205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1.1164490341983349</v>
      </c>
      <c r="D123" s="55">
        <v>1.0164528402165776</v>
      </c>
      <c r="E123" s="55">
        <v>1.0276953486563705</v>
      </c>
      <c r="F123" s="67">
        <v>1.0517523997388418</v>
      </c>
      <c r="G123" s="68">
        <v>1.0638397640864048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110.28</v>
      </c>
      <c r="D126" s="36">
        <v>60.61</v>
      </c>
      <c r="E126" s="36">
        <v>242</v>
      </c>
      <c r="F126" s="36">
        <v>412.89</v>
      </c>
      <c r="G126" s="34">
        <v>11098.4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110.28</v>
      </c>
      <c r="D127" s="36">
        <v>60.61</v>
      </c>
      <c r="E127" s="36">
        <v>242</v>
      </c>
      <c r="F127" s="37">
        <v>412.89</v>
      </c>
      <c r="G127" s="34">
        <v>11098.4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3.82</v>
      </c>
      <c r="D129" s="36">
        <v>2.1</v>
      </c>
      <c r="E129" s="36">
        <v>8</v>
      </c>
      <c r="F129" s="37">
        <v>13.92</v>
      </c>
      <c r="G129" s="34">
        <v>416.25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28.869109947643981</v>
      </c>
      <c r="D130" s="36">
        <v>28.861904761904761</v>
      </c>
      <c r="E130" s="36">
        <v>30.25</v>
      </c>
      <c r="F130" s="37">
        <v>29.66163793103448</v>
      </c>
      <c r="G130" s="34">
        <v>26.662822822822822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6.65</v>
      </c>
      <c r="D132" s="38">
        <v>0</v>
      </c>
      <c r="E132" s="38">
        <v>2.27</v>
      </c>
      <c r="F132" s="27">
        <v>8.92</v>
      </c>
      <c r="G132" s="28">
        <v>425.64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2.4500000000000002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214.17</v>
      </c>
      <c r="D134" s="36">
        <v>1.79</v>
      </c>
      <c r="E134" s="36">
        <v>95.43</v>
      </c>
      <c r="F134" s="37">
        <v>311.39</v>
      </c>
      <c r="G134" s="34">
        <v>16380.01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32.206015037593978</v>
      </c>
      <c r="D135" s="63">
        <v>0</v>
      </c>
      <c r="E135" s="63">
        <v>42.039647577092516</v>
      </c>
      <c r="F135" s="64">
        <v>34.909192825112108</v>
      </c>
      <c r="G135" s="65">
        <v>38.263005442780724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122.83000000000001</v>
      </c>
      <c r="D137" s="57">
        <v>120.75999999999999</v>
      </c>
      <c r="E137" s="57">
        <v>127.61000000000001</v>
      </c>
      <c r="F137" s="58">
        <v>371.20000000000005</v>
      </c>
      <c r="G137" s="59">
        <v>9545.09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30.410992820004957</v>
      </c>
      <c r="D138" s="38">
        <v>30.356963298139764</v>
      </c>
      <c r="E138" s="38">
        <v>31.147180864046867</v>
      </c>
      <c r="F138" s="38">
        <v>30.642232128116234</v>
      </c>
      <c r="G138" s="72">
        <v>32.116182433000787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58064</v>
      </c>
      <c r="D139" s="73">
        <v>63280</v>
      </c>
      <c r="E139" s="73">
        <v>62544</v>
      </c>
      <c r="F139" s="37">
        <v>183888</v>
      </c>
      <c r="G139" s="74">
        <v>4596724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14.375835602871998</v>
      </c>
      <c r="D140" s="38">
        <v>15.907491201608849</v>
      </c>
      <c r="E140" s="38">
        <v>15.265804247010008</v>
      </c>
      <c r="F140" s="38">
        <v>15.179791976225854</v>
      </c>
      <c r="G140" s="72">
        <v>15.466509648222607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296</v>
      </c>
      <c r="D141" s="36">
        <v>295</v>
      </c>
      <c r="E141" s="36">
        <v>296</v>
      </c>
      <c r="F141" s="37">
        <v>887</v>
      </c>
      <c r="G141" s="39">
        <v>21582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7.3285466699678142E-2</v>
      </c>
      <c r="D142" s="38">
        <v>7.4157868275515335E-2</v>
      </c>
      <c r="E142" s="38">
        <v>7.2247986331462039E-2</v>
      </c>
      <c r="F142" s="27">
        <v>7.3221066534588083E-2</v>
      </c>
      <c r="G142" s="72">
        <v>7.2616544136202291E-2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204</v>
      </c>
      <c r="D143" s="76">
        <v>135</v>
      </c>
      <c r="E143" s="76">
        <v>95</v>
      </c>
      <c r="F143" s="77">
        <v>434</v>
      </c>
      <c r="G143" s="78">
        <v>11830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21533.460083007802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846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3">
        <v>566</v>
      </c>
      <c r="D151" s="153">
        <v>244</v>
      </c>
      <c r="E151" s="153">
        <v>694</v>
      </c>
      <c r="F151" s="36">
        <v>1504</v>
      </c>
      <c r="G151" s="39">
        <v>43124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532.14001464843795</v>
      </c>
      <c r="D152" s="190"/>
      <c r="E152" s="191"/>
      <c r="F152" s="36">
        <v>532.14001464843795</v>
      </c>
      <c r="G152" s="39">
        <v>13715.560134887701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21</v>
      </c>
      <c r="D153" s="190"/>
      <c r="E153" s="191"/>
      <c r="F153" s="36">
        <v>21</v>
      </c>
      <c r="G153" s="39">
        <v>570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3">
        <v>0</v>
      </c>
      <c r="D154" s="153">
        <v>1152</v>
      </c>
      <c r="E154" s="153">
        <v>332</v>
      </c>
      <c r="F154" s="36">
        <v>1484</v>
      </c>
      <c r="G154" s="39">
        <v>43902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497.54000854492199</v>
      </c>
      <c r="D155" s="190"/>
      <c r="E155" s="191"/>
      <c r="F155" s="36">
        <v>497.54000854492199</v>
      </c>
      <c r="G155" s="39">
        <v>9077.8199615478497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29</v>
      </c>
      <c r="D156" s="190"/>
      <c r="E156" s="191"/>
      <c r="F156" s="36">
        <v>29</v>
      </c>
      <c r="G156" s="39">
        <v>522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3">
        <v>1988</v>
      </c>
      <c r="D157" s="153">
        <v>1956</v>
      </c>
      <c r="E157" s="153">
        <v>2170</v>
      </c>
      <c r="F157" s="36">
        <v>6114</v>
      </c>
      <c r="G157" s="39">
        <v>134416</v>
      </c>
    </row>
    <row r="158" spans="1:7" ht="21.75" hidden="1" customHeight="1" outlineLevel="1" x14ac:dyDescent="0.25">
      <c r="A158" s="81" t="s">
        <v>342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15185.7521972656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225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10131.680023193359</v>
      </c>
      <c r="D166" s="204"/>
      <c r="E166" s="204"/>
      <c r="F166" s="205"/>
      <c r="G166" s="86">
        <v>280954.59237670893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0</v>
      </c>
      <c r="D167" s="202"/>
      <c r="E167" s="202"/>
      <c r="F167" s="203"/>
      <c r="G167" s="86">
        <v>225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50</v>
      </c>
      <c r="D168" s="204"/>
      <c r="E168" s="204"/>
      <c r="F168" s="205"/>
      <c r="G168" s="86">
        <v>1938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208385.48785400364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54" t="s">
        <v>176</v>
      </c>
      <c r="E173" s="154" t="s">
        <v>177</v>
      </c>
      <c r="F173" s="154" t="s">
        <v>178</v>
      </c>
      <c r="G173" s="96" t="s">
        <v>179</v>
      </c>
    </row>
    <row r="174" spans="1:10" ht="30.75" hidden="1" customHeight="1" outlineLevel="1" x14ac:dyDescent="0.25">
      <c r="A174" s="211" t="s">
        <v>366</v>
      </c>
      <c r="B174" s="212"/>
      <c r="C174" s="212"/>
      <c r="D174" s="97" t="s">
        <v>211</v>
      </c>
      <c r="E174" s="98" t="s">
        <v>220</v>
      </c>
      <c r="F174" s="98" t="s">
        <v>200</v>
      </c>
      <c r="G174" s="99">
        <v>625</v>
      </c>
    </row>
    <row r="175" spans="1:10" ht="30.75" hidden="1" customHeight="1" outlineLevel="1" x14ac:dyDescent="0.25">
      <c r="A175" s="211" t="s">
        <v>367</v>
      </c>
      <c r="B175" s="212"/>
      <c r="C175" s="212"/>
      <c r="D175" s="97" t="s">
        <v>368</v>
      </c>
      <c r="E175" s="98" t="s">
        <v>297</v>
      </c>
      <c r="F175" s="98" t="s">
        <v>196</v>
      </c>
      <c r="G175" s="99">
        <v>195</v>
      </c>
    </row>
    <row r="176" spans="1:10" ht="30.75" hidden="1" customHeight="1" outlineLevel="1" x14ac:dyDescent="0.25">
      <c r="A176" s="211" t="s">
        <v>201</v>
      </c>
      <c r="B176" s="212"/>
      <c r="C176" s="212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211" t="s">
        <v>201</v>
      </c>
      <c r="B177" s="212"/>
      <c r="C177" s="212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211" t="s">
        <v>201</v>
      </c>
      <c r="B178" s="212"/>
      <c r="C178" s="212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211" t="s">
        <v>201</v>
      </c>
      <c r="B179" s="212"/>
      <c r="C179" s="21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211" t="s">
        <v>201</v>
      </c>
      <c r="B180" s="212"/>
      <c r="C180" s="212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820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54" t="s">
        <v>183</v>
      </c>
      <c r="E191" s="154" t="s">
        <v>184</v>
      </c>
      <c r="F191" s="154" t="s">
        <v>185</v>
      </c>
      <c r="G191" s="154" t="s">
        <v>177</v>
      </c>
      <c r="H191" s="154" t="s">
        <v>186</v>
      </c>
      <c r="I191" s="154" t="s">
        <v>187</v>
      </c>
      <c r="J191" s="101" t="s">
        <v>188</v>
      </c>
    </row>
    <row r="192" spans="1:10" ht="30.75" hidden="1" customHeight="1" outlineLevel="2" x14ac:dyDescent="0.25">
      <c r="A192" s="211" t="s">
        <v>201</v>
      </c>
      <c r="B192" s="212"/>
      <c r="C192" s="212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0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201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201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7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369</v>
      </c>
      <c r="B2" s="167" t="s">
        <v>1</v>
      </c>
      <c r="C2" s="168"/>
      <c r="D2" s="167" t="s">
        <v>370</v>
      </c>
      <c r="E2" s="168"/>
      <c r="F2" s="169">
        <v>43664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310500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4060</v>
      </c>
      <c r="D7" s="19">
        <v>4059</v>
      </c>
      <c r="E7" s="19">
        <v>4046</v>
      </c>
      <c r="F7" s="19">
        <v>12165</v>
      </c>
      <c r="G7" s="20">
        <v>309370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641.95000000000005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6.05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6.05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0</v>
      </c>
      <c r="D16" s="181"/>
      <c r="E16" s="181"/>
      <c r="F16" s="182"/>
      <c r="G16" s="34">
        <v>7242.2799987792996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0</v>
      </c>
      <c r="D17" s="178"/>
      <c r="E17" s="178"/>
      <c r="F17" s="179"/>
      <c r="G17" s="34">
        <v>285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-8257.3197937011701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0</v>
      </c>
      <c r="D20" s="175"/>
      <c r="E20" s="175"/>
      <c r="F20" s="176"/>
      <c r="G20" s="34">
        <v>502.05999851226801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0</v>
      </c>
      <c r="D21" s="178"/>
      <c r="E21" s="178"/>
      <c r="F21" s="179"/>
      <c r="G21" s="34">
        <v>39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42823.709988594099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2992</v>
      </c>
      <c r="D27" s="36">
        <v>3310</v>
      </c>
      <c r="E27" s="36">
        <v>5560</v>
      </c>
      <c r="F27" s="37">
        <v>11862</v>
      </c>
      <c r="G27" s="34">
        <v>244292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46</v>
      </c>
      <c r="D28" s="36">
        <v>47</v>
      </c>
      <c r="E28" s="36">
        <v>90</v>
      </c>
      <c r="F28" s="37">
        <v>183</v>
      </c>
      <c r="G28" s="34">
        <v>3747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3.55</v>
      </c>
      <c r="D29" s="38">
        <v>3.42</v>
      </c>
      <c r="E29" s="38">
        <v>5.35</v>
      </c>
      <c r="F29" s="27">
        <v>12.32</v>
      </c>
      <c r="G29" s="28">
        <v>251.92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842.81690140845069</v>
      </c>
      <c r="D30" s="36">
        <v>967.83625730994152</v>
      </c>
      <c r="E30" s="36">
        <v>1039.2523364485983</v>
      </c>
      <c r="F30" s="36">
        <v>962.82467532467535</v>
      </c>
      <c r="G30" s="34">
        <v>969.7205462051445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286.05999755859398</v>
      </c>
      <c r="D31" s="38">
        <v>297.57000732421898</v>
      </c>
      <c r="E31" s="38">
        <v>213.85000610351599</v>
      </c>
      <c r="F31" s="27">
        <v>797.48001098632892</v>
      </c>
      <c r="G31" s="28">
        <v>18398.7998657227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11</v>
      </c>
      <c r="D32" s="36">
        <v>12</v>
      </c>
      <c r="E32" s="36">
        <v>8</v>
      </c>
      <c r="F32" s="37">
        <v>31</v>
      </c>
      <c r="G32" s="34">
        <v>707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27.649999618530298</v>
      </c>
      <c r="D33" s="38">
        <v>0</v>
      </c>
      <c r="E33" s="38">
        <v>0</v>
      </c>
      <c r="F33" s="27">
        <v>27.649999618530298</v>
      </c>
      <c r="G33" s="28">
        <v>967.05000877380405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0</v>
      </c>
      <c r="E34" s="36">
        <v>0</v>
      </c>
      <c r="F34" s="37">
        <v>1</v>
      </c>
      <c r="G34" s="34">
        <v>37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2.72</v>
      </c>
      <c r="D35" s="38">
        <v>3.98</v>
      </c>
      <c r="E35" s="38">
        <v>2.33</v>
      </c>
      <c r="F35" s="27">
        <v>9.0300000000000011</v>
      </c>
      <c r="G35" s="28">
        <v>271.69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115.33455778570743</v>
      </c>
      <c r="D36" s="36">
        <v>74.766333498547482</v>
      </c>
      <c r="E36" s="36">
        <v>91.781118499363089</v>
      </c>
      <c r="F36" s="36">
        <v>91.376523876507093</v>
      </c>
      <c r="G36" s="34">
        <v>71.279214820186624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3305.709997177124</v>
      </c>
      <c r="D37" s="36">
        <v>3607.5700073242187</v>
      </c>
      <c r="E37" s="36">
        <v>5773.8500061035156</v>
      </c>
      <c r="F37" s="36">
        <v>12687.130010604858</v>
      </c>
      <c r="G37" s="39">
        <v>263657.84987449652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4704</v>
      </c>
      <c r="D38" s="36">
        <v>3662</v>
      </c>
      <c r="E38" s="36">
        <v>4404</v>
      </c>
      <c r="F38" s="37">
        <v>12770</v>
      </c>
      <c r="G38" s="34">
        <v>333058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13289.62986946106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4271</v>
      </c>
      <c r="D41" s="36">
        <v>3832</v>
      </c>
      <c r="E41" s="36">
        <v>3942</v>
      </c>
      <c r="F41" s="37">
        <v>12045</v>
      </c>
      <c r="G41" s="34">
        <v>316278.09000000003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7.1</v>
      </c>
      <c r="D42" s="38">
        <v>6.38</v>
      </c>
      <c r="E42" s="38">
        <v>6.53</v>
      </c>
      <c r="F42" s="27">
        <v>20.010000000000002</v>
      </c>
      <c r="G42" s="28">
        <v>524.62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601.54929577464793</v>
      </c>
      <c r="D43" s="36">
        <v>600.62695924764887</v>
      </c>
      <c r="E43" s="36">
        <v>603.67534456355281</v>
      </c>
      <c r="F43" s="37">
        <v>601.94902548725634</v>
      </c>
      <c r="G43" s="34">
        <v>602.87082078456797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84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52149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247.64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28.35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8.735097001763668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174.47999954223599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7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181.549997329712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7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99.5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3580.6000000000004</v>
      </c>
      <c r="D62" s="36">
        <v>3470.3</v>
      </c>
      <c r="E62" s="36">
        <v>3659.6</v>
      </c>
      <c r="F62" s="36">
        <v>10710.5</v>
      </c>
      <c r="G62" s="34">
        <v>286610.98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0.90912091567158315</v>
      </c>
      <c r="D63" s="47">
        <v>0.91910459936330358</v>
      </c>
      <c r="E63" s="47">
        <v>0.92882777244785553</v>
      </c>
      <c r="F63" s="47">
        <v>0.91901780374437236</v>
      </c>
      <c r="G63" s="48">
        <v>0.93246055852703158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314.28999999999996</v>
      </c>
      <c r="D64" s="36">
        <v>263.05</v>
      </c>
      <c r="E64" s="36">
        <v>237.05</v>
      </c>
      <c r="F64" s="37">
        <v>814.38999999999987</v>
      </c>
      <c r="G64" s="34">
        <v>17160.64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7.9798808184779593E-2</v>
      </c>
      <c r="D65" s="47">
        <v>6.9668462341156964E-2</v>
      </c>
      <c r="E65" s="47">
        <v>6.0164669214877085E-2</v>
      </c>
      <c r="F65" s="47">
        <v>6.987898876722648E-2</v>
      </c>
      <c r="G65" s="48">
        <v>5.583044989791152E-2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43.64</v>
      </c>
      <c r="D66" s="36">
        <v>42.39</v>
      </c>
      <c r="E66" s="36">
        <v>43.370000000000005</v>
      </c>
      <c r="F66" s="37">
        <v>129.4</v>
      </c>
      <c r="G66" s="34">
        <v>3363.9399999999996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1.1080276143637347E-2</v>
      </c>
      <c r="D67" s="47">
        <v>1.1226938295539416E-2</v>
      </c>
      <c r="E67" s="47">
        <v>1.1007558337267324E-2</v>
      </c>
      <c r="F67" s="47">
        <v>1.1103207488401268E-2</v>
      </c>
      <c r="G67" s="48">
        <v>1.0944247046123014E-2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235.06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7.6474452893383242E-4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4740.1499999999996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3.0950161435242849E-2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1800.4</v>
      </c>
      <c r="D73" s="36">
        <v>1711.3</v>
      </c>
      <c r="E73" s="36">
        <v>1817.8</v>
      </c>
      <c r="F73" s="37">
        <v>5329.5</v>
      </c>
      <c r="G73" s="34">
        <v>138169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0.90855874041178841</v>
      </c>
      <c r="D74" s="47">
        <v>0.91863629775561373</v>
      </c>
      <c r="E74" s="47">
        <v>0.92996843489248926</v>
      </c>
      <c r="F74" s="47">
        <v>0.91901240869367296</v>
      </c>
      <c r="G74" s="48">
        <v>0.90215559746971496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159.13</v>
      </c>
      <c r="D75" s="36">
        <v>130.53</v>
      </c>
      <c r="E75" s="36">
        <v>115.25</v>
      </c>
      <c r="F75" s="37">
        <v>404.90999999999997</v>
      </c>
      <c r="G75" s="34">
        <v>8455.18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8.0303794913201443E-2</v>
      </c>
      <c r="D76" s="47">
        <v>7.0069301668930203E-2</v>
      </c>
      <c r="E76" s="47">
        <v>5.896075592549202E-2</v>
      </c>
      <c r="F76" s="47">
        <v>6.982218114347595E-2</v>
      </c>
      <c r="G76" s="48">
        <v>5.5206941966823131E-2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22.07</v>
      </c>
      <c r="D77" s="36">
        <v>21.04</v>
      </c>
      <c r="E77" s="36">
        <v>21.64</v>
      </c>
      <c r="F77" s="37">
        <v>64.75</v>
      </c>
      <c r="G77" s="34">
        <v>1686.57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1.1137464675010093E-2</v>
      </c>
      <c r="D78" s="47">
        <v>1.1294400575456151E-2</v>
      </c>
      <c r="E78" s="47">
        <v>1.1070809182018632E-2</v>
      </c>
      <c r="F78" s="47">
        <v>1.1165410162851172E-2</v>
      </c>
      <c r="G78" s="48">
        <v>1.1012228256877426E-2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103.39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6.7507087134157328E-4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4700.03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3.0476863247880431E-2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1780.2</v>
      </c>
      <c r="D84" s="36">
        <v>1759</v>
      </c>
      <c r="E84" s="36">
        <v>1841.8</v>
      </c>
      <c r="F84" s="37">
        <v>5381</v>
      </c>
      <c r="G84" s="34">
        <v>139001.79999999999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0.90969017798286089</v>
      </c>
      <c r="D85" s="47">
        <v>0.9195606601598646</v>
      </c>
      <c r="E85" s="47">
        <v>0.92770471407776034</v>
      </c>
      <c r="F85" s="47">
        <v>0.91902314722303358</v>
      </c>
      <c r="G85" s="48">
        <v>0.90134293819597444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155.16</v>
      </c>
      <c r="D86" s="36">
        <v>132.52000000000001</v>
      </c>
      <c r="E86" s="36">
        <v>121.8</v>
      </c>
      <c r="F86" s="37">
        <v>409.48</v>
      </c>
      <c r="G86" s="34">
        <v>8705.4599999999991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7.928745535098343E-2</v>
      </c>
      <c r="D87" s="47">
        <v>6.9278100445926805E-2</v>
      </c>
      <c r="E87" s="47">
        <v>6.1350002266625701E-2</v>
      </c>
      <c r="F87" s="47">
        <v>6.9935253359020219E-2</v>
      </c>
      <c r="G87" s="48">
        <v>5.6449663923399035E-2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21.57</v>
      </c>
      <c r="D88" s="36">
        <v>21.35</v>
      </c>
      <c r="E88" s="36">
        <v>21.73</v>
      </c>
      <c r="F88" s="37">
        <v>64.650000000000006</v>
      </c>
      <c r="G88" s="34">
        <v>1677.37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1.1022366666155662E-2</v>
      </c>
      <c r="D89" s="47">
        <v>1.1161239394208704E-2</v>
      </c>
      <c r="E89" s="47">
        <v>1.094528365561393E-2</v>
      </c>
      <c r="F89" s="47">
        <v>1.1041599417946316E-2</v>
      </c>
      <c r="G89" s="48">
        <v>1.0876734000867482E-2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131.66999999999999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8.538006318786084E-4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1115.3</v>
      </c>
      <c r="D94" s="36">
        <v>1114.5999999999999</v>
      </c>
      <c r="E94" s="36">
        <v>1115</v>
      </c>
      <c r="F94" s="37">
        <v>3344.8999999999996</v>
      </c>
      <c r="G94" s="34">
        <v>90004.21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1118.04</v>
      </c>
      <c r="D95" s="36">
        <v>1117.4000000000001</v>
      </c>
      <c r="E95" s="36">
        <v>1117.7</v>
      </c>
      <c r="F95" s="37">
        <v>3353.1400000000003</v>
      </c>
      <c r="G95" s="34">
        <v>90068.45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1112.5</v>
      </c>
      <c r="D96" s="36">
        <v>1113.8</v>
      </c>
      <c r="E96" s="36">
        <v>1113.2</v>
      </c>
      <c r="F96" s="37">
        <v>3339.5</v>
      </c>
      <c r="G96" s="34">
        <v>79180.490000000005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2392.9</v>
      </c>
      <c r="D97" s="36">
        <v>2350.6</v>
      </c>
      <c r="E97" s="36">
        <v>2405.4</v>
      </c>
      <c r="F97" s="37">
        <v>7148.9</v>
      </c>
      <c r="G97" s="34">
        <v>181194.5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0.71518661980250098</v>
      </c>
      <c r="D98" s="52">
        <v>0.70255245382270304</v>
      </c>
      <c r="E98" s="52">
        <v>0.71890971039182294</v>
      </c>
      <c r="F98" s="53">
        <v>0.71221633986016486</v>
      </c>
      <c r="G98" s="54">
        <v>0.69890954073267764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1117.0999999999999</v>
      </c>
      <c r="D100" s="36">
        <v>1116.5</v>
      </c>
      <c r="E100" s="36">
        <v>1116.8</v>
      </c>
      <c r="F100" s="37">
        <v>3350.3999999999996</v>
      </c>
      <c r="G100" s="34">
        <v>89274.74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1115.4000000000001</v>
      </c>
      <c r="D101" s="36">
        <v>1115.5</v>
      </c>
      <c r="E101" s="36">
        <v>1115</v>
      </c>
      <c r="F101" s="37">
        <v>3345.9</v>
      </c>
      <c r="G101" s="34">
        <v>89501.94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1125.2</v>
      </c>
      <c r="D102" s="36">
        <v>1125.5</v>
      </c>
      <c r="E102" s="36">
        <v>1125.9000000000001</v>
      </c>
      <c r="F102" s="37">
        <v>3376.6</v>
      </c>
      <c r="G102" s="34">
        <v>88314.59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2111.8000000000002</v>
      </c>
      <c r="D103" s="36">
        <v>2091.6</v>
      </c>
      <c r="E103" s="36">
        <v>2152.4</v>
      </c>
      <c r="F103" s="37">
        <v>6355.7999999999993</v>
      </c>
      <c r="G103" s="34">
        <v>168865.3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0.62894243083062817</v>
      </c>
      <c r="D104" s="52">
        <v>0.62296351451973186</v>
      </c>
      <c r="E104" s="52">
        <v>0.64103404115912677</v>
      </c>
      <c r="F104" s="53">
        <v>0.63098015467243784</v>
      </c>
      <c r="G104" s="54">
        <v>0.63223818584560987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260.56</v>
      </c>
      <c r="D106" s="36">
        <v>335.57000000000005</v>
      </c>
      <c r="E106" s="36">
        <v>283.06</v>
      </c>
      <c r="F106" s="37">
        <v>879.19</v>
      </c>
      <c r="G106" s="34">
        <v>19941.97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5.7841809665460507E-2</v>
      </c>
      <c r="D107" s="52">
        <v>7.5541398406195143E-2</v>
      </c>
      <c r="E107" s="52">
        <v>6.2104524112510419E-2</v>
      </c>
      <c r="F107" s="53">
        <v>6.5102519863454958E-2</v>
      </c>
      <c r="G107" s="54">
        <v>5.6967323868664731E-2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4244.84</v>
      </c>
      <c r="D108" s="36">
        <v>4105.8100000000004</v>
      </c>
      <c r="E108" s="36">
        <v>4275.57</v>
      </c>
      <c r="F108" s="37">
        <v>12626.220000000001</v>
      </c>
      <c r="G108" s="34">
        <v>330122.8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191</v>
      </c>
      <c r="D109" s="36">
        <v>206</v>
      </c>
      <c r="E109" s="36">
        <v>194</v>
      </c>
      <c r="F109" s="37">
        <v>591</v>
      </c>
      <c r="G109" s="34">
        <v>14224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0.63322364004690057</v>
      </c>
      <c r="D110" s="55">
        <v>0.61250578073486195</v>
      </c>
      <c r="E110" s="55">
        <v>0.6378020764962109</v>
      </c>
      <c r="F110" s="55">
        <v>0.62784404518250236</v>
      </c>
      <c r="G110" s="56">
        <v>0.62719920161783027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4244.84</v>
      </c>
      <c r="D112" s="57">
        <v>4105.8100000000004</v>
      </c>
      <c r="E112" s="57">
        <v>4275.57</v>
      </c>
      <c r="F112" s="58">
        <v>12626.220000000001</v>
      </c>
      <c r="G112" s="59">
        <v>330122.8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4058</v>
      </c>
      <c r="D113" s="36">
        <v>1628</v>
      </c>
      <c r="E113" s="36">
        <v>4046</v>
      </c>
      <c r="F113" s="37">
        <v>9732</v>
      </c>
      <c r="G113" s="34">
        <v>294702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4060</v>
      </c>
      <c r="D114" s="36">
        <v>4059</v>
      </c>
      <c r="E114" s="36">
        <v>4046</v>
      </c>
      <c r="F114" s="37">
        <v>12165</v>
      </c>
      <c r="G114" s="34">
        <v>309370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0.9564553669867415</v>
      </c>
      <c r="D115" s="52">
        <v>0.98859908276320618</v>
      </c>
      <c r="E115" s="52">
        <v>0.94630657432810139</v>
      </c>
      <c r="F115" s="52">
        <v>0.96347125267894895</v>
      </c>
      <c r="G115" s="60">
        <v>0.93713612025585635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1592</v>
      </c>
      <c r="D116" s="36">
        <v>1553</v>
      </c>
      <c r="E116" s="36">
        <v>1629</v>
      </c>
      <c r="F116" s="37">
        <v>4774</v>
      </c>
      <c r="G116" s="34">
        <v>145150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0.39211822660098522</v>
      </c>
      <c r="D117" s="43">
        <v>0.38260655333826066</v>
      </c>
      <c r="E117" s="43">
        <v>0.40261987147800299</v>
      </c>
      <c r="F117" s="44">
        <v>0.3924373201808467</v>
      </c>
      <c r="G117" s="45">
        <v>0.46917929986747259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56800</v>
      </c>
      <c r="D118" s="36">
        <v>58240</v>
      </c>
      <c r="E118" s="36">
        <v>61216</v>
      </c>
      <c r="F118" s="37">
        <v>176256</v>
      </c>
      <c r="G118" s="34">
        <v>4764776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13.990147783251231</v>
      </c>
      <c r="D119" s="63">
        <v>14.348361665434837</v>
      </c>
      <c r="E119" s="63">
        <v>15.130004943153732</v>
      </c>
      <c r="F119" s="64">
        <v>14.488779284833539</v>
      </c>
      <c r="G119" s="65">
        <v>15.401545075475967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3624.2400000000002</v>
      </c>
      <c r="D121" s="57">
        <v>3512.69</v>
      </c>
      <c r="E121" s="57">
        <v>3702.97</v>
      </c>
      <c r="F121" s="58">
        <v>10839.9</v>
      </c>
      <c r="G121" s="66">
        <v>290209.98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4060</v>
      </c>
      <c r="D122" s="36">
        <v>4059</v>
      </c>
      <c r="E122" s="36">
        <v>4046</v>
      </c>
      <c r="F122" s="37">
        <v>12165</v>
      </c>
      <c r="G122" s="34">
        <v>309370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1.1202348630333532</v>
      </c>
      <c r="D123" s="55">
        <v>1.1555246833623234</v>
      </c>
      <c r="E123" s="55">
        <v>1.0926364512809987</v>
      </c>
      <c r="F123" s="67">
        <v>1.122242825118313</v>
      </c>
      <c r="G123" s="68">
        <v>1.0660212305586458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101.1</v>
      </c>
      <c r="D126" s="36">
        <v>0</v>
      </c>
      <c r="E126" s="36">
        <v>0</v>
      </c>
      <c r="F126" s="36">
        <v>101.1</v>
      </c>
      <c r="G126" s="34">
        <v>11199.5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101.1</v>
      </c>
      <c r="D127" s="36">
        <v>0</v>
      </c>
      <c r="E127" s="36">
        <v>0</v>
      </c>
      <c r="F127" s="37">
        <v>101.1</v>
      </c>
      <c r="G127" s="34">
        <v>11199.5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3.47</v>
      </c>
      <c r="D129" s="36">
        <v>0</v>
      </c>
      <c r="E129" s="36">
        <v>0</v>
      </c>
      <c r="F129" s="37">
        <v>3.47</v>
      </c>
      <c r="G129" s="34">
        <v>419.72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29.135446685878961</v>
      </c>
      <c r="D130" s="36">
        <v>0</v>
      </c>
      <c r="E130" s="36">
        <v>0</v>
      </c>
      <c r="F130" s="37">
        <v>29.135446685878961</v>
      </c>
      <c r="G130" s="34">
        <v>26.683265033832075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6.45</v>
      </c>
      <c r="F132" s="27">
        <v>22.45</v>
      </c>
      <c r="G132" s="28">
        <v>448.09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2.4500000000000002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298.81</v>
      </c>
      <c r="D134" s="36">
        <v>263.19</v>
      </c>
      <c r="E134" s="36">
        <v>181.11</v>
      </c>
      <c r="F134" s="37">
        <v>743.11</v>
      </c>
      <c r="G134" s="34">
        <v>17123.12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37.35125</v>
      </c>
      <c r="D135" s="63">
        <v>32.89875</v>
      </c>
      <c r="E135" s="63">
        <v>28.079069767441862</v>
      </c>
      <c r="F135" s="64">
        <v>33.100668151447664</v>
      </c>
      <c r="G135" s="65">
        <v>38.005770852754473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124.85</v>
      </c>
      <c r="D137" s="57">
        <v>119.68</v>
      </c>
      <c r="E137" s="57">
        <v>123.36</v>
      </c>
      <c r="F137" s="58">
        <v>367.89</v>
      </c>
      <c r="G137" s="59">
        <v>9912.98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30.751231527093594</v>
      </c>
      <c r="D138" s="38">
        <v>29.48509485094851</v>
      </c>
      <c r="E138" s="38">
        <v>30.489372219476024</v>
      </c>
      <c r="F138" s="38">
        <v>30.241676942046855</v>
      </c>
      <c r="G138" s="72">
        <v>32.04247341371174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56752</v>
      </c>
      <c r="D139" s="73">
        <v>58000</v>
      </c>
      <c r="E139" s="73">
        <v>61072</v>
      </c>
      <c r="F139" s="37">
        <v>175824</v>
      </c>
      <c r="G139" s="74">
        <v>4772548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13.978325123152709</v>
      </c>
      <c r="D140" s="38">
        <v>14.289233801428923</v>
      </c>
      <c r="E140" s="38">
        <v>15.094414236282748</v>
      </c>
      <c r="F140" s="38">
        <v>14.453267570900124</v>
      </c>
      <c r="G140" s="72">
        <v>15.426667097650062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297</v>
      </c>
      <c r="D141" s="36">
        <v>298</v>
      </c>
      <c r="E141" s="36">
        <v>299</v>
      </c>
      <c r="F141" s="37">
        <v>894</v>
      </c>
      <c r="G141" s="39">
        <v>22476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7.3152709359605911E-2</v>
      </c>
      <c r="D142" s="38">
        <v>7.3417097807341708E-2</v>
      </c>
      <c r="E142" s="38">
        <v>7.3900148294611959E-2</v>
      </c>
      <c r="F142" s="27">
        <v>7.3489519112207149E-2</v>
      </c>
      <c r="G142" s="72">
        <v>7.2650871125189906E-2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194</v>
      </c>
      <c r="D143" s="76">
        <v>303</v>
      </c>
      <c r="E143" s="76">
        <v>233</v>
      </c>
      <c r="F143" s="77">
        <v>730</v>
      </c>
      <c r="G143" s="78">
        <v>12560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21533.460083007802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846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6">
        <v>446</v>
      </c>
      <c r="D151" s="156">
        <v>406</v>
      </c>
      <c r="E151" s="156">
        <v>672</v>
      </c>
      <c r="F151" s="36">
        <v>1524</v>
      </c>
      <c r="G151" s="39">
        <v>44648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506.17001342773398</v>
      </c>
      <c r="D152" s="190"/>
      <c r="E152" s="191"/>
      <c r="F152" s="36">
        <v>506.17001342773398</v>
      </c>
      <c r="G152" s="39">
        <v>14221.730148315401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20</v>
      </c>
      <c r="D153" s="190"/>
      <c r="E153" s="191"/>
      <c r="F153" s="36">
        <v>20</v>
      </c>
      <c r="G153" s="39">
        <v>590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6">
        <v>0</v>
      </c>
      <c r="D154" s="156">
        <v>1012</v>
      </c>
      <c r="E154" s="156">
        <v>554</v>
      </c>
      <c r="F154" s="36">
        <v>1566</v>
      </c>
      <c r="G154" s="39">
        <v>45468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501.95001220703102</v>
      </c>
      <c r="D155" s="190"/>
      <c r="E155" s="191"/>
      <c r="F155" s="36">
        <v>501.95001220703102</v>
      </c>
      <c r="G155" s="39">
        <v>9579.7699737548792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30</v>
      </c>
      <c r="D156" s="190"/>
      <c r="E156" s="191"/>
      <c r="F156" s="36">
        <v>30</v>
      </c>
      <c r="G156" s="39">
        <v>552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6">
        <v>1768</v>
      </c>
      <c r="D157" s="156">
        <v>2190</v>
      </c>
      <c r="E157" s="156">
        <v>1510</v>
      </c>
      <c r="F157" s="36">
        <v>5468</v>
      </c>
      <c r="G157" s="39">
        <v>139884</v>
      </c>
    </row>
    <row r="158" spans="1:7" ht="21.75" hidden="1" customHeight="1" outlineLevel="1" x14ac:dyDescent="0.25">
      <c r="A158" s="81" t="s">
        <v>342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15185.7521972656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225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9566.1200256347656</v>
      </c>
      <c r="D166" s="204"/>
      <c r="E166" s="204"/>
      <c r="F166" s="205"/>
      <c r="G166" s="86">
        <v>290520.71240234363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0</v>
      </c>
      <c r="D167" s="202"/>
      <c r="E167" s="202"/>
      <c r="F167" s="203"/>
      <c r="G167" s="86">
        <v>225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50</v>
      </c>
      <c r="D168" s="204"/>
      <c r="E168" s="204"/>
      <c r="F168" s="205"/>
      <c r="G168" s="86">
        <v>1988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210984.36782836923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55" t="s">
        <v>176</v>
      </c>
      <c r="E173" s="155" t="s">
        <v>177</v>
      </c>
      <c r="F173" s="155" t="s">
        <v>178</v>
      </c>
      <c r="G173" s="96" t="s">
        <v>179</v>
      </c>
    </row>
    <row r="174" spans="1:10" ht="30.75" hidden="1" customHeight="1" outlineLevel="1" x14ac:dyDescent="0.25">
      <c r="A174" s="211" t="s">
        <v>371</v>
      </c>
      <c r="B174" s="212"/>
      <c r="C174" s="212"/>
      <c r="D174" s="97" t="s">
        <v>372</v>
      </c>
      <c r="E174" s="98" t="s">
        <v>207</v>
      </c>
      <c r="F174" s="98" t="s">
        <v>196</v>
      </c>
      <c r="G174" s="99">
        <v>7015</v>
      </c>
    </row>
    <row r="175" spans="1:10" ht="30.75" hidden="1" customHeight="1" outlineLevel="1" x14ac:dyDescent="0.25">
      <c r="A175" s="211" t="s">
        <v>201</v>
      </c>
      <c r="B175" s="212"/>
      <c r="C175" s="212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211" t="s">
        <v>201</v>
      </c>
      <c r="B176" s="212"/>
      <c r="C176" s="212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211" t="s">
        <v>201</v>
      </c>
      <c r="B177" s="212"/>
      <c r="C177" s="212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211" t="s">
        <v>201</v>
      </c>
      <c r="B178" s="212"/>
      <c r="C178" s="212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211" t="s">
        <v>201</v>
      </c>
      <c r="B179" s="212"/>
      <c r="C179" s="21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211" t="s">
        <v>201</v>
      </c>
      <c r="B180" s="212"/>
      <c r="C180" s="212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7015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55" t="s">
        <v>183</v>
      </c>
      <c r="E191" s="155" t="s">
        <v>184</v>
      </c>
      <c r="F191" s="155" t="s">
        <v>185</v>
      </c>
      <c r="G191" s="155" t="s">
        <v>177</v>
      </c>
      <c r="H191" s="155" t="s">
        <v>186</v>
      </c>
      <c r="I191" s="155" t="s">
        <v>187</v>
      </c>
      <c r="J191" s="101" t="s">
        <v>188</v>
      </c>
    </row>
    <row r="192" spans="1:10" ht="30.75" hidden="1" customHeight="1" outlineLevel="2" x14ac:dyDescent="0.25">
      <c r="A192" s="211" t="s">
        <v>201</v>
      </c>
      <c r="B192" s="212"/>
      <c r="C192" s="212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0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201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201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9" zoomScaleSheetLayoutView="100" zoomScalePageLayoutView="66" workbookViewId="0">
      <selection activeCell="A16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373</v>
      </c>
      <c r="B2" s="167" t="s">
        <v>1</v>
      </c>
      <c r="C2" s="168"/>
      <c r="D2" s="167" t="s">
        <v>374</v>
      </c>
      <c r="E2" s="168"/>
      <c r="F2" s="169">
        <v>43665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322000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4019</v>
      </c>
      <c r="D7" s="19">
        <v>3843</v>
      </c>
      <c r="E7" s="19">
        <v>3969</v>
      </c>
      <c r="F7" s="19">
        <v>11831</v>
      </c>
      <c r="G7" s="20">
        <v>321201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7.9</v>
      </c>
      <c r="E9" s="23">
        <v>8</v>
      </c>
      <c r="F9" s="23">
        <v>23.9</v>
      </c>
      <c r="G9" s="24">
        <v>665.75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0.1</v>
      </c>
      <c r="E10" s="27">
        <v>0</v>
      </c>
      <c r="F10" s="27">
        <v>0.1</v>
      </c>
      <c r="G10" s="28">
        <v>6.25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0.1</v>
      </c>
      <c r="E11" s="27">
        <v>0</v>
      </c>
      <c r="F11" s="27">
        <v>0.1</v>
      </c>
      <c r="G11" s="28">
        <v>6.25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0</v>
      </c>
      <c r="D16" s="181"/>
      <c r="E16" s="181"/>
      <c r="F16" s="182"/>
      <c r="G16" s="34">
        <v>7242.2799987792996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0</v>
      </c>
      <c r="D17" s="178"/>
      <c r="E17" s="178"/>
      <c r="F17" s="179"/>
      <c r="G17" s="34">
        <v>285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-8257.3197937011701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26.879999160766602</v>
      </c>
      <c r="D20" s="175"/>
      <c r="E20" s="175"/>
      <c r="F20" s="176"/>
      <c r="G20" s="34">
        <v>528.93999767303501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2</v>
      </c>
      <c r="D21" s="178"/>
      <c r="E21" s="178"/>
      <c r="F21" s="179"/>
      <c r="G21" s="34">
        <v>41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42850.589987754865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646</v>
      </c>
      <c r="D27" s="36">
        <v>5568</v>
      </c>
      <c r="E27" s="36">
        <v>2580</v>
      </c>
      <c r="F27" s="37">
        <v>8794</v>
      </c>
      <c r="G27" s="34">
        <v>253086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10</v>
      </c>
      <c r="D28" s="36">
        <v>77</v>
      </c>
      <c r="E28" s="36">
        <v>48</v>
      </c>
      <c r="F28" s="37">
        <v>135</v>
      </c>
      <c r="G28" s="34">
        <v>3882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0.6</v>
      </c>
      <c r="D29" s="38">
        <v>5.23</v>
      </c>
      <c r="E29" s="38">
        <v>2.8</v>
      </c>
      <c r="F29" s="27">
        <v>8.629999999999999</v>
      </c>
      <c r="G29" s="28">
        <v>260.55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1076.6666666666667</v>
      </c>
      <c r="D30" s="36">
        <v>1064.6271510516251</v>
      </c>
      <c r="E30" s="36">
        <v>921.42857142857144</v>
      </c>
      <c r="F30" s="36">
        <v>1019.0034762456548</v>
      </c>
      <c r="G30" s="34">
        <v>971.35290731145653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252.60000610351599</v>
      </c>
      <c r="D31" s="38">
        <v>215.21000671386699</v>
      </c>
      <c r="E31" s="38">
        <v>50.950000762939503</v>
      </c>
      <c r="F31" s="27">
        <v>518.76001358032249</v>
      </c>
      <c r="G31" s="28">
        <v>18917.559875488299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8</v>
      </c>
      <c r="E32" s="36">
        <v>2</v>
      </c>
      <c r="F32" s="37">
        <v>20</v>
      </c>
      <c r="G32" s="34">
        <v>727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967.05000877380405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37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6.38</v>
      </c>
      <c r="D35" s="38">
        <v>1.33</v>
      </c>
      <c r="E35" s="38">
        <v>0.45</v>
      </c>
      <c r="F35" s="27">
        <v>8.16</v>
      </c>
      <c r="G35" s="28">
        <v>279.85000000000002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39.592477445692161</v>
      </c>
      <c r="D36" s="36">
        <v>161.81203512320826</v>
      </c>
      <c r="E36" s="36">
        <v>113.22222391764333</v>
      </c>
      <c r="F36" s="36">
        <v>63.573531076019911</v>
      </c>
      <c r="G36" s="34">
        <v>71.054528798506709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898.60000610351597</v>
      </c>
      <c r="D37" s="36">
        <v>5783.2100067138672</v>
      </c>
      <c r="E37" s="36">
        <v>2630.9500007629395</v>
      </c>
      <c r="F37" s="36">
        <v>9312.7600135803223</v>
      </c>
      <c r="G37" s="39">
        <v>272970.60988426208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3906</v>
      </c>
      <c r="D38" s="36">
        <v>3932</v>
      </c>
      <c r="E38" s="36">
        <v>3988</v>
      </c>
      <c r="F38" s="37">
        <v>11826</v>
      </c>
      <c r="G38" s="34">
        <v>344884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10776.389852523822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4402</v>
      </c>
      <c r="D41" s="36">
        <v>3969.93</v>
      </c>
      <c r="E41" s="36">
        <v>3418.07</v>
      </c>
      <c r="F41" s="37">
        <v>11790</v>
      </c>
      <c r="G41" s="34">
        <v>328068.09000000003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7.28</v>
      </c>
      <c r="D42" s="38">
        <v>6.58</v>
      </c>
      <c r="E42" s="38">
        <v>5.7</v>
      </c>
      <c r="F42" s="27">
        <v>19.559999999999999</v>
      </c>
      <c r="G42" s="28">
        <v>544.17999999999995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604.67032967032969</v>
      </c>
      <c r="D43" s="36">
        <v>603.33282674772033</v>
      </c>
      <c r="E43" s="36">
        <v>599.66140350877197</v>
      </c>
      <c r="F43" s="37">
        <v>602.76073619631904</v>
      </c>
      <c r="G43" s="34">
        <v>602.86686390532554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84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52149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247.64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28.35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8.735097001763668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174.47999954223599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7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181.549997329712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7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39.75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3874</v>
      </c>
      <c r="D62" s="36">
        <v>3418.6000000000004</v>
      </c>
      <c r="E62" s="36">
        <v>3498.7</v>
      </c>
      <c r="F62" s="36">
        <v>10791.3</v>
      </c>
      <c r="G62" s="34">
        <v>297402.28000000003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0.9893935176080888</v>
      </c>
      <c r="D63" s="47">
        <v>0.92196994010135036</v>
      </c>
      <c r="E63" s="47">
        <v>0.90099068544513894</v>
      </c>
      <c r="F63" s="47">
        <v>0.93783323179766798</v>
      </c>
      <c r="G63" s="48">
        <v>0.93265443050578245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248.95</v>
      </c>
      <c r="E64" s="36">
        <v>341.89</v>
      </c>
      <c r="F64" s="37">
        <v>590.83999999999992</v>
      </c>
      <c r="G64" s="34">
        <v>17751.48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6.7139886675314786E-2</v>
      </c>
      <c r="E65" s="47">
        <v>8.8044046487792196E-2</v>
      </c>
      <c r="F65" s="47">
        <v>5.1347788188201057E-2</v>
      </c>
      <c r="G65" s="48">
        <v>5.5668693831246972E-2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41.53</v>
      </c>
      <c r="D66" s="36">
        <v>40.380000000000003</v>
      </c>
      <c r="E66" s="36">
        <v>42.58</v>
      </c>
      <c r="F66" s="37">
        <v>124.49</v>
      </c>
      <c r="G66" s="34">
        <v>3488.4300000000003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1.0606482391911184E-2</v>
      </c>
      <c r="D67" s="47">
        <v>1.0890173223334852E-2</v>
      </c>
      <c r="E67" s="47">
        <v>1.0965268067068917E-2</v>
      </c>
      <c r="F67" s="47">
        <v>1.0818980014130983E-2</v>
      </c>
      <c r="G67" s="48">
        <v>1.0939726807102108E-2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235.06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7.3714885586851991E-4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4740.1499999999996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2.983295583880442E-2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1928.8</v>
      </c>
      <c r="D73" s="36">
        <v>1696.4</v>
      </c>
      <c r="E73" s="36">
        <v>1750.7</v>
      </c>
      <c r="F73" s="37">
        <v>5375.9</v>
      </c>
      <c r="G73" s="34">
        <v>143544.9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0.98933114485022566</v>
      </c>
      <c r="D74" s="47">
        <v>0.9213656459444487</v>
      </c>
      <c r="E74" s="47">
        <v>0.90026482914663308</v>
      </c>
      <c r="F74" s="47">
        <v>0.93731420311990565</v>
      </c>
      <c r="G74" s="48">
        <v>0.90342471495323917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124.61</v>
      </c>
      <c r="E75" s="36">
        <v>172.51</v>
      </c>
      <c r="F75" s="37">
        <v>297.12</v>
      </c>
      <c r="G75" s="34">
        <v>8752.2999999999993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6.7679422978741896E-2</v>
      </c>
      <c r="E76" s="47">
        <v>8.8710050651788233E-2</v>
      </c>
      <c r="F76" s="47">
        <v>5.1804311097860149E-2</v>
      </c>
      <c r="G76" s="48">
        <v>5.5084117462098868E-2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20.8</v>
      </c>
      <c r="D77" s="36">
        <v>20.170000000000002</v>
      </c>
      <c r="E77" s="36">
        <v>21.44</v>
      </c>
      <c r="F77" s="37">
        <v>62.41</v>
      </c>
      <c r="G77" s="34">
        <v>1748.98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1.0668855149774314E-2</v>
      </c>
      <c r="D78" s="47">
        <v>1.0954931076809438E-2</v>
      </c>
      <c r="E78" s="47">
        <v>1.1025120201578691E-2</v>
      </c>
      <c r="F78" s="47">
        <v>1.0881485782234288E-2</v>
      </c>
      <c r="G78" s="48">
        <v>1.1007508855827804E-2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103.39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6.5070289002963817E-4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4700.03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2.9377477107122029E-2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1945.2</v>
      </c>
      <c r="D84" s="36">
        <v>1722.2</v>
      </c>
      <c r="E84" s="36">
        <v>1748</v>
      </c>
      <c r="F84" s="37">
        <v>5415.4</v>
      </c>
      <c r="G84" s="34">
        <v>144417.20000000001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0.98945537226656088</v>
      </c>
      <c r="D85" s="47">
        <v>0.92256595687692511</v>
      </c>
      <c r="E85" s="47">
        <v>0.90171883705094602</v>
      </c>
      <c r="F85" s="47">
        <v>0.9383490435264763</v>
      </c>
      <c r="G85" s="48">
        <v>0.90267785245512566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124.34</v>
      </c>
      <c r="E86" s="36">
        <v>169.38</v>
      </c>
      <c r="F86" s="37">
        <v>293.72000000000003</v>
      </c>
      <c r="G86" s="34">
        <v>8999.18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6.6607740725860454E-2</v>
      </c>
      <c r="E87" s="47">
        <v>8.7375936281286745E-2</v>
      </c>
      <c r="F87" s="47">
        <v>5.0894094815636268E-2</v>
      </c>
      <c r="G87" s="48">
        <v>5.6249258926617585E-2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20.73</v>
      </c>
      <c r="D88" s="36">
        <v>20.21</v>
      </c>
      <c r="E88" s="36">
        <v>21.14</v>
      </c>
      <c r="F88" s="37">
        <v>62.08</v>
      </c>
      <c r="G88" s="34">
        <v>1739.45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1.0544627733439135E-2</v>
      </c>
      <c r="D89" s="47">
        <v>1.082630239721441E-2</v>
      </c>
      <c r="E89" s="47">
        <v>1.0905226667767162E-2</v>
      </c>
      <c r="F89" s="47">
        <v>1.0756861657887442E-2</v>
      </c>
      <c r="G89" s="48">
        <v>1.087240986844412E-2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131.66999999999999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8.2300164269052695E-4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1114.7</v>
      </c>
      <c r="D94" s="36">
        <v>1098.7</v>
      </c>
      <c r="E94" s="36">
        <v>1115.2</v>
      </c>
      <c r="F94" s="37">
        <v>3328.6000000000004</v>
      </c>
      <c r="G94" s="34">
        <v>93332.81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1117.4000000000001</v>
      </c>
      <c r="D95" s="36">
        <v>1101.4000000000001</v>
      </c>
      <c r="E95" s="36">
        <v>1117.9000000000001</v>
      </c>
      <c r="F95" s="37">
        <v>3336.7000000000003</v>
      </c>
      <c r="G95" s="34">
        <v>93405.15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1112.8</v>
      </c>
      <c r="D96" s="36">
        <v>1097</v>
      </c>
      <c r="E96" s="36">
        <v>1113.4000000000001</v>
      </c>
      <c r="F96" s="37">
        <v>3323.2000000000003</v>
      </c>
      <c r="G96" s="34">
        <v>82503.69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2373.9</v>
      </c>
      <c r="D97" s="36">
        <v>2292.3000000000002</v>
      </c>
      <c r="E97" s="36">
        <v>2376.9</v>
      </c>
      <c r="F97" s="37">
        <v>7043.1</v>
      </c>
      <c r="G97" s="34">
        <v>188237.6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0.70970731561481648</v>
      </c>
      <c r="D98" s="52">
        <v>0.69524733857025867</v>
      </c>
      <c r="E98" s="52">
        <v>0.71026445540116534</v>
      </c>
      <c r="F98" s="53">
        <v>0.70512088902237569</v>
      </c>
      <c r="G98" s="54">
        <v>0.69913997332879219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1116.5</v>
      </c>
      <c r="D100" s="36">
        <v>1099.5999999999999</v>
      </c>
      <c r="E100" s="36">
        <v>1117</v>
      </c>
      <c r="F100" s="37">
        <v>3333.1</v>
      </c>
      <c r="G100" s="34">
        <v>92607.84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1115.5</v>
      </c>
      <c r="D101" s="36">
        <v>1097.9000000000001</v>
      </c>
      <c r="E101" s="36">
        <v>1116.0999999999999</v>
      </c>
      <c r="F101" s="37">
        <v>3329.5</v>
      </c>
      <c r="G101" s="34">
        <v>92831.44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1125.5</v>
      </c>
      <c r="D102" s="36">
        <v>1107.7</v>
      </c>
      <c r="E102" s="36">
        <v>1125.3</v>
      </c>
      <c r="F102" s="37">
        <v>3358.5</v>
      </c>
      <c r="G102" s="34">
        <v>91673.09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2157.6999999999998</v>
      </c>
      <c r="D103" s="36">
        <v>2036</v>
      </c>
      <c r="E103" s="36">
        <v>2151.9</v>
      </c>
      <c r="F103" s="37">
        <v>6345.6</v>
      </c>
      <c r="G103" s="34">
        <v>175210.9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0.64265078183171997</v>
      </c>
      <c r="D104" s="52">
        <v>0.61599903182863369</v>
      </c>
      <c r="E104" s="52">
        <v>0.64075154835636028</v>
      </c>
      <c r="F104" s="53">
        <v>0.63322389757611441</v>
      </c>
      <c r="G104" s="54">
        <v>0.63227383173114937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292.5</v>
      </c>
      <c r="D106" s="36">
        <v>316.87</v>
      </c>
      <c r="E106" s="36">
        <v>318.65999999999997</v>
      </c>
      <c r="F106" s="37">
        <v>928.03</v>
      </c>
      <c r="G106" s="34">
        <v>20870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6.4546738458822486E-2</v>
      </c>
      <c r="D107" s="52">
        <v>7.3208881084952521E-2</v>
      </c>
      <c r="E107" s="52">
        <v>7.0363010068892409E-2</v>
      </c>
      <c r="F107" s="53">
        <v>6.9314421863213002E-2</v>
      </c>
      <c r="G107" s="54">
        <v>5.7422165726368386E-2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4238.25</v>
      </c>
      <c r="D108" s="36">
        <v>4012.37</v>
      </c>
      <c r="E108" s="36">
        <v>4209.22</v>
      </c>
      <c r="F108" s="37">
        <v>12459.84</v>
      </c>
      <c r="G108" s="34">
        <v>342582.64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202</v>
      </c>
      <c r="D109" s="36">
        <v>186</v>
      </c>
      <c r="E109" s="36">
        <v>196</v>
      </c>
      <c r="F109" s="37">
        <v>584</v>
      </c>
      <c r="G109" s="34">
        <v>14808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0.63234811410837899</v>
      </c>
      <c r="D110" s="55">
        <v>0.60772306620420158</v>
      </c>
      <c r="E110" s="55">
        <v>0.62778266640814928</v>
      </c>
      <c r="F110" s="55">
        <v>0.62269310730849181</v>
      </c>
      <c r="G110" s="56">
        <v>0.62703417099411107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4238.25</v>
      </c>
      <c r="D112" s="57">
        <v>4012.37</v>
      </c>
      <c r="E112" s="57">
        <v>4209.22</v>
      </c>
      <c r="F112" s="58">
        <v>12459.84</v>
      </c>
      <c r="G112" s="59">
        <v>342582.64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3836</v>
      </c>
      <c r="D113" s="36">
        <v>3598</v>
      </c>
      <c r="E113" s="36">
        <v>3964</v>
      </c>
      <c r="F113" s="37">
        <v>11398</v>
      </c>
      <c r="G113" s="34">
        <v>306100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4019</v>
      </c>
      <c r="D114" s="36">
        <v>3843</v>
      </c>
      <c r="E114" s="36">
        <v>3969</v>
      </c>
      <c r="F114" s="37">
        <v>11831</v>
      </c>
      <c r="G114" s="34">
        <v>321201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0.94826874299534003</v>
      </c>
      <c r="D115" s="52">
        <v>0.95778804048480082</v>
      </c>
      <c r="E115" s="52">
        <v>0.94293004404616532</v>
      </c>
      <c r="F115" s="52">
        <v>0.94953065207899945</v>
      </c>
      <c r="G115" s="60">
        <v>0.93758691333571365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1593</v>
      </c>
      <c r="D116" s="36">
        <v>1555</v>
      </c>
      <c r="E116" s="36">
        <v>1617</v>
      </c>
      <c r="F116" s="37">
        <v>4765</v>
      </c>
      <c r="G116" s="34">
        <v>149915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0.39636725553620306</v>
      </c>
      <c r="D117" s="43">
        <v>0.40463179807442101</v>
      </c>
      <c r="E117" s="43">
        <v>0.40740740740740738</v>
      </c>
      <c r="F117" s="44">
        <v>0.40275547291015129</v>
      </c>
      <c r="G117" s="45">
        <v>0.46673266895184012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61568</v>
      </c>
      <c r="D118" s="36">
        <v>54960</v>
      </c>
      <c r="E118" s="36">
        <v>58232</v>
      </c>
      <c r="F118" s="37">
        <v>174760</v>
      </c>
      <c r="G118" s="34">
        <v>4939536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15.319233640209006</v>
      </c>
      <c r="D119" s="63">
        <v>14.301327088212334</v>
      </c>
      <c r="E119" s="63">
        <v>14.671705719324766</v>
      </c>
      <c r="F119" s="64">
        <v>14.771363367424563</v>
      </c>
      <c r="G119" s="65">
        <v>15.378333193234143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3915.53</v>
      </c>
      <c r="D121" s="57">
        <v>3458.9800000000005</v>
      </c>
      <c r="E121" s="57">
        <v>3541.2799999999997</v>
      </c>
      <c r="F121" s="58">
        <v>10915.79</v>
      </c>
      <c r="G121" s="66">
        <v>301125.77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4019</v>
      </c>
      <c r="D122" s="36">
        <v>3843</v>
      </c>
      <c r="E122" s="36">
        <v>3969</v>
      </c>
      <c r="F122" s="37">
        <v>11831</v>
      </c>
      <c r="G122" s="34">
        <v>321201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1.0264255413698784</v>
      </c>
      <c r="D123" s="55">
        <v>1.1110211680900148</v>
      </c>
      <c r="E123" s="55">
        <v>1.1207811864636517</v>
      </c>
      <c r="F123" s="67">
        <v>1.0838427635562793</v>
      </c>
      <c r="G123" s="68">
        <v>1.0666672599957154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177.89</v>
      </c>
      <c r="D126" s="36">
        <v>269.29000000000002</v>
      </c>
      <c r="E126" s="36">
        <v>242.52</v>
      </c>
      <c r="F126" s="36">
        <v>689.7</v>
      </c>
      <c r="G126" s="34">
        <v>11889.2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177.89</v>
      </c>
      <c r="D127" s="36">
        <v>269.29000000000002</v>
      </c>
      <c r="E127" s="36">
        <v>242.52</v>
      </c>
      <c r="F127" s="37">
        <v>689.7</v>
      </c>
      <c r="G127" s="34">
        <v>11889.2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5.68</v>
      </c>
      <c r="D129" s="36">
        <v>8</v>
      </c>
      <c r="E129" s="36">
        <v>8</v>
      </c>
      <c r="F129" s="37">
        <v>21.68</v>
      </c>
      <c r="G129" s="34">
        <v>441.4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31.318661971830984</v>
      </c>
      <c r="D130" s="36">
        <v>33.661250000000003</v>
      </c>
      <c r="E130" s="36">
        <v>30.315000000000001</v>
      </c>
      <c r="F130" s="37">
        <v>31.812730627306276</v>
      </c>
      <c r="G130" s="34">
        <v>26.935206162211148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6.43</v>
      </c>
      <c r="E132" s="38">
        <v>8</v>
      </c>
      <c r="F132" s="27">
        <v>14.43</v>
      </c>
      <c r="G132" s="28">
        <v>462.52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2.4500000000000002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330.31</v>
      </c>
      <c r="E134" s="36">
        <v>371.21</v>
      </c>
      <c r="F134" s="37">
        <v>701.52</v>
      </c>
      <c r="G134" s="34">
        <v>17824.64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51.370139968895806</v>
      </c>
      <c r="E135" s="63">
        <v>46.401249999999997</v>
      </c>
      <c r="F135" s="64">
        <v>48.615384615384613</v>
      </c>
      <c r="G135" s="65">
        <v>38.335032367679638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118.37</v>
      </c>
      <c r="D137" s="57">
        <v>121.84</v>
      </c>
      <c r="E137" s="57">
        <v>124.18</v>
      </c>
      <c r="F137" s="58">
        <v>364.39</v>
      </c>
      <c r="G137" s="59">
        <v>10277.369999999999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29.45260014929087</v>
      </c>
      <c r="D138" s="38">
        <v>31.704397606036949</v>
      </c>
      <c r="E138" s="38">
        <v>31.28747795414462</v>
      </c>
      <c r="F138" s="38">
        <v>30.79959428619728</v>
      </c>
      <c r="G138" s="72">
        <v>31.996693659110644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61336</v>
      </c>
      <c r="D139" s="73">
        <v>54888</v>
      </c>
      <c r="E139" s="73">
        <v>58240</v>
      </c>
      <c r="F139" s="37">
        <v>174464</v>
      </c>
      <c r="G139" s="74">
        <v>4947012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15.261507837770589</v>
      </c>
      <c r="D140" s="38">
        <v>14.282591725214676</v>
      </c>
      <c r="E140" s="38">
        <v>14.673721340388006</v>
      </c>
      <c r="F140" s="38">
        <v>14.746344349590061</v>
      </c>
      <c r="G140" s="72">
        <v>15.401608338703802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299</v>
      </c>
      <c r="D141" s="36">
        <v>301</v>
      </c>
      <c r="E141" s="36">
        <v>301</v>
      </c>
      <c r="F141" s="37">
        <v>901</v>
      </c>
      <c r="G141" s="39">
        <v>23377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7.4396616073650168E-2</v>
      </c>
      <c r="D142" s="38">
        <v>7.8324225865209471E-2</v>
      </c>
      <c r="E142" s="38">
        <v>7.5837742504409167E-2</v>
      </c>
      <c r="F142" s="27">
        <v>7.6155861719212237E-2</v>
      </c>
      <c r="G142" s="72">
        <v>7.2779972665091328E-2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159</v>
      </c>
      <c r="D143" s="76">
        <v>227</v>
      </c>
      <c r="E143" s="76">
        <v>248</v>
      </c>
      <c r="F143" s="77">
        <v>634</v>
      </c>
      <c r="G143" s="78">
        <v>13194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21533.460083007802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846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7">
        <v>474</v>
      </c>
      <c r="D151" s="157">
        <v>246</v>
      </c>
      <c r="E151" s="157">
        <v>786</v>
      </c>
      <c r="F151" s="36">
        <v>1506</v>
      </c>
      <c r="G151" s="39">
        <v>46154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511.35998535156301</v>
      </c>
      <c r="D152" s="190"/>
      <c r="E152" s="191"/>
      <c r="F152" s="36">
        <v>511.35998535156301</v>
      </c>
      <c r="G152" s="39">
        <v>14733.090133666999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20</v>
      </c>
      <c r="D153" s="190"/>
      <c r="E153" s="191"/>
      <c r="F153" s="36">
        <v>20</v>
      </c>
      <c r="G153" s="39">
        <v>610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7">
        <v>0</v>
      </c>
      <c r="D154" s="157">
        <v>1054</v>
      </c>
      <c r="E154" s="157">
        <v>464</v>
      </c>
      <c r="F154" s="36">
        <v>1518</v>
      </c>
      <c r="G154" s="39">
        <v>46986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499.70999145507801</v>
      </c>
      <c r="D155" s="190"/>
      <c r="E155" s="191"/>
      <c r="F155" s="36">
        <v>499.70999145507801</v>
      </c>
      <c r="G155" s="39">
        <v>10079.479965209999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28</v>
      </c>
      <c r="D156" s="190"/>
      <c r="E156" s="191"/>
      <c r="F156" s="36">
        <v>28</v>
      </c>
      <c r="G156" s="39">
        <v>580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7">
        <v>1956</v>
      </c>
      <c r="D157" s="157">
        <v>1798</v>
      </c>
      <c r="E157" s="157">
        <v>2144</v>
      </c>
      <c r="F157" s="36">
        <v>5898</v>
      </c>
      <c r="G157" s="39">
        <v>145782</v>
      </c>
    </row>
    <row r="158" spans="1:7" ht="21.75" hidden="1" customHeight="1" outlineLevel="1" x14ac:dyDescent="0.25">
      <c r="A158" s="81" t="s">
        <v>342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15185.7521972656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225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9933.0699768066406</v>
      </c>
      <c r="D166" s="204"/>
      <c r="E166" s="204"/>
      <c r="F166" s="205"/>
      <c r="G166" s="86">
        <v>300453.78237915039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0</v>
      </c>
      <c r="D167" s="202"/>
      <c r="E167" s="202"/>
      <c r="F167" s="203"/>
      <c r="G167" s="86">
        <v>225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48</v>
      </c>
      <c r="D168" s="204"/>
      <c r="E168" s="204"/>
      <c r="F168" s="205"/>
      <c r="G168" s="86">
        <v>2036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212882.29785156235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58" t="s">
        <v>176</v>
      </c>
      <c r="E173" s="158" t="s">
        <v>177</v>
      </c>
      <c r="F173" s="158" t="s">
        <v>178</v>
      </c>
      <c r="G173" s="96" t="s">
        <v>179</v>
      </c>
    </row>
    <row r="174" spans="1:10" ht="30.75" hidden="1" customHeight="1" outlineLevel="1" x14ac:dyDescent="0.25">
      <c r="A174" s="211" t="s">
        <v>367</v>
      </c>
      <c r="B174" s="212"/>
      <c r="C174" s="212"/>
      <c r="D174" s="97" t="s">
        <v>345</v>
      </c>
      <c r="E174" s="98" t="s">
        <v>209</v>
      </c>
      <c r="F174" s="98" t="s">
        <v>200</v>
      </c>
      <c r="G174" s="99">
        <v>230</v>
      </c>
    </row>
    <row r="175" spans="1:10" ht="30.75" hidden="1" customHeight="1" outlineLevel="1" x14ac:dyDescent="0.25">
      <c r="A175" s="211" t="s">
        <v>206</v>
      </c>
      <c r="B175" s="212"/>
      <c r="C175" s="212"/>
      <c r="D175" s="97">
        <v>17</v>
      </c>
      <c r="E175" s="98" t="s">
        <v>207</v>
      </c>
      <c r="F175" s="98" t="s">
        <v>196</v>
      </c>
      <c r="G175" s="99">
        <v>50</v>
      </c>
    </row>
    <row r="176" spans="1:10" ht="30.75" hidden="1" customHeight="1" outlineLevel="1" x14ac:dyDescent="0.25">
      <c r="A176" s="211" t="s">
        <v>375</v>
      </c>
      <c r="B176" s="212"/>
      <c r="C176" s="212"/>
      <c r="D176" s="97" t="s">
        <v>247</v>
      </c>
      <c r="E176" s="98" t="s">
        <v>220</v>
      </c>
      <c r="F176" s="98" t="s">
        <v>200</v>
      </c>
      <c r="G176" s="99">
        <v>420</v>
      </c>
    </row>
    <row r="177" spans="1:10" ht="30.75" hidden="1" customHeight="1" outlineLevel="1" x14ac:dyDescent="0.25">
      <c r="A177" s="211" t="s">
        <v>201</v>
      </c>
      <c r="B177" s="212"/>
      <c r="C177" s="212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211" t="s">
        <v>201</v>
      </c>
      <c r="B178" s="212"/>
      <c r="C178" s="212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211" t="s">
        <v>201</v>
      </c>
      <c r="B179" s="212"/>
      <c r="C179" s="21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211" t="s">
        <v>201</v>
      </c>
      <c r="B180" s="212"/>
      <c r="C180" s="212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700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58" t="s">
        <v>183</v>
      </c>
      <c r="E191" s="158" t="s">
        <v>184</v>
      </c>
      <c r="F191" s="158" t="s">
        <v>185</v>
      </c>
      <c r="G191" s="158" t="s">
        <v>177</v>
      </c>
      <c r="H191" s="158" t="s">
        <v>186</v>
      </c>
      <c r="I191" s="158" t="s">
        <v>187</v>
      </c>
      <c r="J191" s="101" t="s">
        <v>188</v>
      </c>
    </row>
    <row r="192" spans="1:10" ht="30.75" hidden="1" customHeight="1" outlineLevel="2" x14ac:dyDescent="0.25">
      <c r="A192" s="211" t="s">
        <v>376</v>
      </c>
      <c r="B192" s="212"/>
      <c r="C192" s="212"/>
      <c r="D192" s="102">
        <v>0.70347222222222205</v>
      </c>
      <c r="E192" s="102">
        <v>0.70763888888888904</v>
      </c>
      <c r="F192" s="103">
        <v>6</v>
      </c>
      <c r="G192" s="103" t="s">
        <v>377</v>
      </c>
      <c r="H192" s="103" t="s">
        <v>203</v>
      </c>
      <c r="I192" s="103"/>
      <c r="J192" s="104">
        <v>73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6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201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201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378</v>
      </c>
      <c r="B2" s="167" t="s">
        <v>1</v>
      </c>
      <c r="C2" s="168"/>
      <c r="D2" s="167" t="s">
        <v>379</v>
      </c>
      <c r="E2" s="168"/>
      <c r="F2" s="169">
        <v>43666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333500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3946</v>
      </c>
      <c r="D7" s="19">
        <v>3863</v>
      </c>
      <c r="E7" s="19">
        <v>4064</v>
      </c>
      <c r="F7" s="19">
        <v>11873</v>
      </c>
      <c r="G7" s="20">
        <v>333074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689.75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6.25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0</v>
      </c>
      <c r="D16" s="181"/>
      <c r="E16" s="181"/>
      <c r="F16" s="182"/>
      <c r="G16" s="34">
        <v>7242.2799987792996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0</v>
      </c>
      <c r="D17" s="178"/>
      <c r="E17" s="178"/>
      <c r="F17" s="179"/>
      <c r="G17" s="34">
        <v>285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16157.68020629883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0</v>
      </c>
      <c r="D20" s="175"/>
      <c r="E20" s="175"/>
      <c r="F20" s="176"/>
      <c r="G20" s="34">
        <v>528.93999767303501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0</v>
      </c>
      <c r="D21" s="178"/>
      <c r="E21" s="178"/>
      <c r="F21" s="179"/>
      <c r="G21" s="34">
        <v>41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43028.5899877548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1372</v>
      </c>
      <c r="D27" s="36">
        <v>0</v>
      </c>
      <c r="E27" s="36">
        <v>1960</v>
      </c>
      <c r="F27" s="37">
        <v>3332</v>
      </c>
      <c r="G27" s="34">
        <v>256418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14</v>
      </c>
      <c r="D28" s="36">
        <v>7</v>
      </c>
      <c r="E28" s="36">
        <v>24</v>
      </c>
      <c r="F28" s="37">
        <v>45</v>
      </c>
      <c r="G28" s="34">
        <v>3927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1.38</v>
      </c>
      <c r="D29" s="38">
        <v>0.05</v>
      </c>
      <c r="E29" s="38">
        <v>1.78</v>
      </c>
      <c r="F29" s="27">
        <v>3.21</v>
      </c>
      <c r="G29" s="28">
        <v>263.76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994.20289855072474</v>
      </c>
      <c r="D30" s="36">
        <v>0</v>
      </c>
      <c r="E30" s="36">
        <v>1101.1235955056179</v>
      </c>
      <c r="F30" s="36">
        <v>1038.0062305295951</v>
      </c>
      <c r="G30" s="34">
        <v>972.16408856536248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146.24000549316401</v>
      </c>
      <c r="D31" s="38">
        <v>181.80000305175801</v>
      </c>
      <c r="E31" s="38">
        <v>289.54000854492199</v>
      </c>
      <c r="F31" s="27">
        <v>617.58001708984398</v>
      </c>
      <c r="G31" s="28">
        <v>19535.1398925781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6</v>
      </c>
      <c r="D32" s="36">
        <v>7</v>
      </c>
      <c r="E32" s="36">
        <v>11</v>
      </c>
      <c r="F32" s="37">
        <v>24</v>
      </c>
      <c r="G32" s="34">
        <v>751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967.05000877380405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37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1.87</v>
      </c>
      <c r="D35" s="38">
        <v>1.7</v>
      </c>
      <c r="E35" s="38">
        <v>1.62</v>
      </c>
      <c r="F35" s="27">
        <v>5.19</v>
      </c>
      <c r="G35" s="28">
        <v>285.04000000000002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78.203211493670594</v>
      </c>
      <c r="D36" s="36">
        <v>106.94117826574001</v>
      </c>
      <c r="E36" s="36">
        <v>178.72840033637158</v>
      </c>
      <c r="F36" s="36">
        <v>118.99422294602003</v>
      </c>
      <c r="G36" s="34">
        <v>71.927413350238211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1518.2400054931641</v>
      </c>
      <c r="D37" s="36">
        <v>181.80000305175801</v>
      </c>
      <c r="E37" s="36">
        <v>2249.5400085449219</v>
      </c>
      <c r="F37" s="36">
        <v>3949.5800170898437</v>
      </c>
      <c r="G37" s="39">
        <v>276920.18990135193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3944</v>
      </c>
      <c r="D38" s="36">
        <v>4532</v>
      </c>
      <c r="E38" s="36">
        <v>3742</v>
      </c>
      <c r="F38" s="37">
        <v>12218</v>
      </c>
      <c r="G38" s="34">
        <v>357102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56641.96986579895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3551</v>
      </c>
      <c r="D41" s="36">
        <v>4449.93</v>
      </c>
      <c r="E41" s="36">
        <v>4100.07</v>
      </c>
      <c r="F41" s="37">
        <v>12101</v>
      </c>
      <c r="G41" s="34">
        <v>340169.09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5.9</v>
      </c>
      <c r="D42" s="38">
        <v>7.38</v>
      </c>
      <c r="E42" s="38">
        <v>6.8</v>
      </c>
      <c r="F42" s="27">
        <v>20.080000000000002</v>
      </c>
      <c r="G42" s="28">
        <v>564.26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601.86440677966095</v>
      </c>
      <c r="D43" s="36">
        <v>602.97154471544718</v>
      </c>
      <c r="E43" s="36">
        <v>602.95147058823522</v>
      </c>
      <c r="F43" s="37">
        <v>602.63944223107569</v>
      </c>
      <c r="G43" s="34">
        <v>602.85877077942803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84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52149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247.64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28.35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8.735097001763668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174.47999954223599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7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181.549997329712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7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70.75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3417</v>
      </c>
      <c r="D62" s="36">
        <v>3495.8999999999996</v>
      </c>
      <c r="E62" s="36">
        <v>3582.7</v>
      </c>
      <c r="F62" s="36">
        <v>10495.599999999999</v>
      </c>
      <c r="G62" s="34">
        <v>307897.88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0.88730660766869729</v>
      </c>
      <c r="D63" s="47">
        <v>0.92158889000195077</v>
      </c>
      <c r="E63" s="47">
        <v>0.90695525599645588</v>
      </c>
      <c r="F63" s="47">
        <v>0.90521683857184876</v>
      </c>
      <c r="G63" s="48">
        <v>0.93169178539943287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391.69</v>
      </c>
      <c r="D64" s="36">
        <v>255.86</v>
      </c>
      <c r="E64" s="36">
        <v>324.16999999999996</v>
      </c>
      <c r="F64" s="37">
        <v>971.71999999999991</v>
      </c>
      <c r="G64" s="34">
        <v>18723.2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0.10171177206840856</v>
      </c>
      <c r="D65" s="47">
        <v>6.7449793585600035E-2</v>
      </c>
      <c r="E65" s="47">
        <v>8.2063160559458254E-2</v>
      </c>
      <c r="F65" s="47">
        <v>8.3808196422980763E-2</v>
      </c>
      <c r="G65" s="48">
        <v>5.6655965401225437E-2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42.29</v>
      </c>
      <c r="D66" s="36">
        <v>41.58</v>
      </c>
      <c r="E66" s="36">
        <v>43.379999999999995</v>
      </c>
      <c r="F66" s="37">
        <v>127.25</v>
      </c>
      <c r="G66" s="34">
        <v>3615.6800000000003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1.0981620262894121E-2</v>
      </c>
      <c r="D67" s="47">
        <v>1.0961316412449188E-2</v>
      </c>
      <c r="E67" s="47">
        <v>1.0981583444085816E-2</v>
      </c>
      <c r="F67" s="47">
        <v>1.0974965005170525E-2</v>
      </c>
      <c r="G67" s="48">
        <v>1.0940963135676744E-2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235.06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7.1128606366497454E-4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4740.1499999999996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2.878540021553145E-2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1701.6</v>
      </c>
      <c r="D73" s="36">
        <v>1749.8</v>
      </c>
      <c r="E73" s="36">
        <v>1779.4</v>
      </c>
      <c r="F73" s="37">
        <v>5230.7999999999993</v>
      </c>
      <c r="G73" s="34">
        <v>148775.70000000001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0.88661018538781378</v>
      </c>
      <c r="D74" s="47">
        <v>0.9210297763484101</v>
      </c>
      <c r="E74" s="47">
        <v>0.90635425951865523</v>
      </c>
      <c r="F74" s="47">
        <v>0.90462272798021548</v>
      </c>
      <c r="G74" s="48">
        <v>0.90346678203133712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196.44</v>
      </c>
      <c r="D75" s="36">
        <v>129.09</v>
      </c>
      <c r="E75" s="36">
        <v>162.16999999999999</v>
      </c>
      <c r="F75" s="37">
        <v>487.69999999999993</v>
      </c>
      <c r="G75" s="34">
        <v>9240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0.10235408134554663</v>
      </c>
      <c r="D76" s="47">
        <v>6.7948184837590742E-2</v>
      </c>
      <c r="E76" s="47">
        <v>8.2602826945116503E-2</v>
      </c>
      <c r="F76" s="47">
        <v>8.4343600297459492E-2</v>
      </c>
      <c r="G76" s="48">
        <v>5.6111536131031849E-2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21.18</v>
      </c>
      <c r="D77" s="36">
        <v>20.94</v>
      </c>
      <c r="E77" s="36">
        <v>21.68</v>
      </c>
      <c r="F77" s="37">
        <v>63.800000000000004</v>
      </c>
      <c r="G77" s="34">
        <v>1812.78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1.1035733266639572E-2</v>
      </c>
      <c r="D78" s="47">
        <v>1.1022038813999149E-2</v>
      </c>
      <c r="E78" s="47">
        <v>1.1042913536228192E-2</v>
      </c>
      <c r="F78" s="47">
        <v>1.1033671722325028E-2</v>
      </c>
      <c r="G78" s="48">
        <v>1.100842753978484E-2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103.39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6.278540823146518E-4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4700.03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2.8347621649724541E-2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1715.4</v>
      </c>
      <c r="D84" s="36">
        <v>1746.1</v>
      </c>
      <c r="E84" s="36">
        <v>1803.3</v>
      </c>
      <c r="F84" s="37">
        <v>5264.8</v>
      </c>
      <c r="G84" s="34">
        <v>149682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0.88799850913156919</v>
      </c>
      <c r="D85" s="47">
        <v>0.92214986981848523</v>
      </c>
      <c r="E85" s="47">
        <v>0.90754906894816301</v>
      </c>
      <c r="F85" s="47">
        <v>0.90580788573139248</v>
      </c>
      <c r="G85" s="48">
        <v>0.90278757875461846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195.25</v>
      </c>
      <c r="D86" s="36">
        <v>126.77</v>
      </c>
      <c r="E86" s="36">
        <v>162</v>
      </c>
      <c r="F86" s="37">
        <v>484.02</v>
      </c>
      <c r="G86" s="34">
        <v>9483.2000000000007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0.10107363233527974</v>
      </c>
      <c r="D87" s="47">
        <v>6.6949738844790885E-2</v>
      </c>
      <c r="E87" s="47">
        <v>8.1529944640161042E-2</v>
      </c>
      <c r="F87" s="47">
        <v>8.3275553269204633E-2</v>
      </c>
      <c r="G87" s="48">
        <v>5.7196691431473379E-2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21.11</v>
      </c>
      <c r="D88" s="36">
        <v>20.64</v>
      </c>
      <c r="E88" s="36">
        <v>21.7</v>
      </c>
      <c r="F88" s="37">
        <v>63.45</v>
      </c>
      <c r="G88" s="34">
        <v>1802.9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1.0927858533151116E-2</v>
      </c>
      <c r="D89" s="47">
        <v>1.0900391336723863E-2</v>
      </c>
      <c r="E89" s="47">
        <v>1.0920986411675894E-2</v>
      </c>
      <c r="F89" s="47">
        <v>1.0916560999402988E-2</v>
      </c>
      <c r="G89" s="48">
        <v>1.0873957628416921E-2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131.66999999999999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7.9415053576662928E-4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1114.8</v>
      </c>
      <c r="D94" s="36">
        <v>1114.3</v>
      </c>
      <c r="E94" s="36">
        <v>1114.8</v>
      </c>
      <c r="F94" s="37">
        <v>3343.8999999999996</v>
      </c>
      <c r="G94" s="34">
        <v>96676.71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1117.5</v>
      </c>
      <c r="D95" s="36">
        <v>1117.9000000000001</v>
      </c>
      <c r="E95" s="36">
        <v>1117.5</v>
      </c>
      <c r="F95" s="37">
        <v>3352.9</v>
      </c>
      <c r="G95" s="34">
        <v>96758.05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1112.9000000000001</v>
      </c>
      <c r="D96" s="36">
        <v>1112.5</v>
      </c>
      <c r="E96" s="36">
        <v>1114</v>
      </c>
      <c r="F96" s="37">
        <v>3339.4</v>
      </c>
      <c r="G96" s="34">
        <v>85843.09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2362.1</v>
      </c>
      <c r="D97" s="36">
        <v>2302</v>
      </c>
      <c r="E97" s="36">
        <v>2370.8000000000002</v>
      </c>
      <c r="F97" s="37">
        <v>7034.9000000000005</v>
      </c>
      <c r="G97" s="34">
        <v>195272.5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0.70611622623460468</v>
      </c>
      <c r="D98" s="52">
        <v>0.68825305707537299</v>
      </c>
      <c r="E98" s="52">
        <v>0.70848399725069477</v>
      </c>
      <c r="F98" s="53">
        <v>0.7009525517626195</v>
      </c>
      <c r="G98" s="54">
        <v>0.69920511060938062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1116.5999999999999</v>
      </c>
      <c r="D100" s="36">
        <v>1116.0999999999999</v>
      </c>
      <c r="E100" s="36">
        <v>1117.5</v>
      </c>
      <c r="F100" s="37">
        <v>3350.2</v>
      </c>
      <c r="G100" s="34">
        <v>95958.04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1114.8</v>
      </c>
      <c r="D101" s="36">
        <v>1115.2</v>
      </c>
      <c r="E101" s="36">
        <v>1115.8</v>
      </c>
      <c r="F101" s="37">
        <v>3345.8</v>
      </c>
      <c r="G101" s="34">
        <v>96177.24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1125.5</v>
      </c>
      <c r="D102" s="36">
        <v>1126.0999999999999</v>
      </c>
      <c r="E102" s="36">
        <v>1125.5999999999999</v>
      </c>
      <c r="F102" s="37">
        <v>3377.2</v>
      </c>
      <c r="G102" s="34">
        <v>95050.29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2091.4</v>
      </c>
      <c r="D103" s="36">
        <v>2087.5</v>
      </c>
      <c r="E103" s="36">
        <v>2151</v>
      </c>
      <c r="F103" s="37">
        <v>6329.9</v>
      </c>
      <c r="G103" s="34">
        <v>181540.8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0.62301528195656719</v>
      </c>
      <c r="D104" s="52">
        <v>0.62176088640019056</v>
      </c>
      <c r="E104" s="52">
        <v>0.64038822233469284</v>
      </c>
      <c r="F104" s="53">
        <v>0.62839018385418721</v>
      </c>
      <c r="G104" s="54">
        <v>0.63213761053523676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280.44</v>
      </c>
      <c r="D106" s="36">
        <v>322.72000000000003</v>
      </c>
      <c r="E106" s="36">
        <v>274.72000000000003</v>
      </c>
      <c r="F106" s="37">
        <v>877.88000000000011</v>
      </c>
      <c r="G106" s="34">
        <v>21747.879999999997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6.2970697204445938E-2</v>
      </c>
      <c r="D107" s="52">
        <v>7.3520902152864803E-2</v>
      </c>
      <c r="E107" s="52">
        <v>6.0754566765447389E-2</v>
      </c>
      <c r="F107" s="53">
        <v>6.5685981084640258E-2</v>
      </c>
      <c r="G107" s="54">
        <v>5.771526641973624E-2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4173.9399999999996</v>
      </c>
      <c r="D108" s="36">
        <v>4066.78</v>
      </c>
      <c r="E108" s="36">
        <v>4248.03</v>
      </c>
      <c r="F108" s="37">
        <v>12488.75</v>
      </c>
      <c r="G108" s="34">
        <v>355071.39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197</v>
      </c>
      <c r="D109" s="36">
        <v>192</v>
      </c>
      <c r="E109" s="36">
        <v>194</v>
      </c>
      <c r="F109" s="37">
        <v>583</v>
      </c>
      <c r="G109" s="34">
        <v>15391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0.62278091941331815</v>
      </c>
      <c r="D110" s="55">
        <v>0.60679190104594094</v>
      </c>
      <c r="E110" s="55">
        <v>0.63354262363538738</v>
      </c>
      <c r="F110" s="55">
        <v>0.62104040896297263</v>
      </c>
      <c r="G110" s="56">
        <v>0.62682139298597617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4173.9399999999996</v>
      </c>
      <c r="D112" s="57">
        <v>4066.78</v>
      </c>
      <c r="E112" s="57">
        <v>4248.03</v>
      </c>
      <c r="F112" s="58">
        <v>12488.75</v>
      </c>
      <c r="G112" s="59">
        <v>355071.39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3990</v>
      </c>
      <c r="D113" s="36">
        <v>3864</v>
      </c>
      <c r="E113" s="36">
        <v>4036</v>
      </c>
      <c r="F113" s="37">
        <v>11890</v>
      </c>
      <c r="G113" s="34">
        <v>317990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3946</v>
      </c>
      <c r="D114" s="36">
        <v>3863</v>
      </c>
      <c r="E114" s="36">
        <v>4064</v>
      </c>
      <c r="F114" s="37">
        <v>11873</v>
      </c>
      <c r="G114" s="34">
        <v>333074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0.94538972769134211</v>
      </c>
      <c r="D115" s="52">
        <v>0.94989156039913636</v>
      </c>
      <c r="E115" s="52">
        <v>0.95667874285256937</v>
      </c>
      <c r="F115" s="52">
        <v>0.95069562606345714</v>
      </c>
      <c r="G115" s="60">
        <v>0.93804797959080843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1585</v>
      </c>
      <c r="D116" s="36">
        <v>1567</v>
      </c>
      <c r="E116" s="36">
        <v>1616</v>
      </c>
      <c r="F116" s="37">
        <v>4768</v>
      </c>
      <c r="G116" s="34">
        <v>154683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0.40167257982767357</v>
      </c>
      <c r="D117" s="43">
        <v>0.40564328242298731</v>
      </c>
      <c r="E117" s="43">
        <v>0.39763779527559057</v>
      </c>
      <c r="F117" s="44">
        <v>0.40158342457677082</v>
      </c>
      <c r="G117" s="45">
        <v>0.46441031122213083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64428</v>
      </c>
      <c r="D118" s="36">
        <v>55752</v>
      </c>
      <c r="E118" s="36">
        <v>63172</v>
      </c>
      <c r="F118" s="37">
        <v>183352</v>
      </c>
      <c r="G118" s="34">
        <v>5122888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16.327420172326406</v>
      </c>
      <c r="D119" s="63">
        <v>14.432306497540772</v>
      </c>
      <c r="E119" s="63">
        <v>15.544291338582678</v>
      </c>
      <c r="F119" s="64">
        <v>15.442769308515118</v>
      </c>
      <c r="G119" s="65">
        <v>15.380630130241327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3459.29</v>
      </c>
      <c r="D121" s="57">
        <v>3537.4799999999996</v>
      </c>
      <c r="E121" s="57">
        <v>3626.08</v>
      </c>
      <c r="F121" s="58">
        <v>10622.849999999999</v>
      </c>
      <c r="G121" s="66">
        <v>311748.62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3946</v>
      </c>
      <c r="D122" s="36">
        <v>3863</v>
      </c>
      <c r="E122" s="36">
        <v>4064</v>
      </c>
      <c r="F122" s="37">
        <v>11873</v>
      </c>
      <c r="G122" s="34">
        <v>333074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1.1406965013051811</v>
      </c>
      <c r="D123" s="55">
        <v>1.0920203082420255</v>
      </c>
      <c r="E123" s="55">
        <v>1.1207695362485108</v>
      </c>
      <c r="F123" s="67">
        <v>1.117684990374523</v>
      </c>
      <c r="G123" s="68">
        <v>1.06840569173971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142</v>
      </c>
      <c r="D126" s="36">
        <v>242.5</v>
      </c>
      <c r="E126" s="36">
        <v>214</v>
      </c>
      <c r="F126" s="36">
        <v>598.5</v>
      </c>
      <c r="G126" s="34">
        <v>12487.7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142</v>
      </c>
      <c r="D127" s="36">
        <v>242.5</v>
      </c>
      <c r="E127" s="36">
        <v>214</v>
      </c>
      <c r="F127" s="37">
        <v>598.5</v>
      </c>
      <c r="G127" s="34">
        <v>12487.7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4.75</v>
      </c>
      <c r="D129" s="36">
        <v>8</v>
      </c>
      <c r="E129" s="36">
        <v>7.42</v>
      </c>
      <c r="F129" s="37">
        <v>20.170000000000002</v>
      </c>
      <c r="G129" s="34">
        <v>461.57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29.894736842105264</v>
      </c>
      <c r="D130" s="36">
        <v>30.3125</v>
      </c>
      <c r="E130" s="36">
        <v>28.840970350404312</v>
      </c>
      <c r="F130" s="37">
        <v>29.672781358453147</v>
      </c>
      <c r="G130" s="34">
        <v>27.054834586303272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486.52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2.4500000000000002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307.92</v>
      </c>
      <c r="D134" s="36">
        <v>320.23</v>
      </c>
      <c r="E134" s="36">
        <v>298.14999999999998</v>
      </c>
      <c r="F134" s="37">
        <v>926.30000000000007</v>
      </c>
      <c r="G134" s="34">
        <v>18750.939999999999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38.49</v>
      </c>
      <c r="D135" s="63">
        <v>40.028750000000002</v>
      </c>
      <c r="E135" s="63">
        <v>37.268749999999997</v>
      </c>
      <c r="F135" s="64">
        <v>38.595833333333339</v>
      </c>
      <c r="G135" s="65">
        <v>38.347833200400842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120.31</v>
      </c>
      <c r="D137" s="57">
        <v>123.22</v>
      </c>
      <c r="E137" s="57">
        <v>125.55</v>
      </c>
      <c r="F137" s="58">
        <v>369.08</v>
      </c>
      <c r="G137" s="59">
        <v>10646.45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30.489102889001522</v>
      </c>
      <c r="D138" s="38">
        <v>31.897488998187939</v>
      </c>
      <c r="E138" s="38">
        <v>30.893208661417322</v>
      </c>
      <c r="F138" s="38">
        <v>31.08565653162638</v>
      </c>
      <c r="G138" s="72">
        <v>31.964218161729825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64000</v>
      </c>
      <c r="D139" s="73">
        <v>55632</v>
      </c>
      <c r="E139" s="73">
        <v>62928</v>
      </c>
      <c r="F139" s="37">
        <v>182560</v>
      </c>
      <c r="G139" s="74">
        <v>5129572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16.218955904713635</v>
      </c>
      <c r="D140" s="38">
        <v>14.401242557597723</v>
      </c>
      <c r="E140" s="38">
        <v>15.484251968503937</v>
      </c>
      <c r="F140" s="38">
        <v>15.376063336983071</v>
      </c>
      <c r="G140" s="72">
        <v>15.400697742843933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299</v>
      </c>
      <c r="D141" s="36">
        <v>298</v>
      </c>
      <c r="E141" s="36">
        <v>297</v>
      </c>
      <c r="F141" s="37">
        <v>894</v>
      </c>
      <c r="G141" s="39">
        <v>24271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7.5772934617334003E-2</v>
      </c>
      <c r="D142" s="38">
        <v>7.7142117525239445E-2</v>
      </c>
      <c r="E142" s="38">
        <v>7.3080708661417318E-2</v>
      </c>
      <c r="F142" s="27">
        <v>7.5296892108144525E-2</v>
      </c>
      <c r="G142" s="72">
        <v>7.2869692620859031E-2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269</v>
      </c>
      <c r="D143" s="76">
        <v>218</v>
      </c>
      <c r="E143" s="76">
        <v>241</v>
      </c>
      <c r="F143" s="77">
        <v>728</v>
      </c>
      <c r="G143" s="78">
        <v>13922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21533.460083007802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846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60">
        <v>662</v>
      </c>
      <c r="D151" s="160">
        <v>108</v>
      </c>
      <c r="E151" s="160">
        <v>668</v>
      </c>
      <c r="F151" s="36">
        <v>1438</v>
      </c>
      <c r="G151" s="39">
        <v>47592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506.510009765625</v>
      </c>
      <c r="D152" s="190"/>
      <c r="E152" s="191"/>
      <c r="F152" s="36">
        <v>506.510009765625</v>
      </c>
      <c r="G152" s="39">
        <v>15239.600143432601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20</v>
      </c>
      <c r="D153" s="190"/>
      <c r="E153" s="191"/>
      <c r="F153" s="36">
        <v>20</v>
      </c>
      <c r="G153" s="39">
        <v>630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60">
        <v>0</v>
      </c>
      <c r="D154" s="160">
        <v>876</v>
      </c>
      <c r="E154" s="160">
        <v>582</v>
      </c>
      <c r="F154" s="36">
        <v>1458</v>
      </c>
      <c r="G154" s="39">
        <v>48444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499.26998901367199</v>
      </c>
      <c r="D155" s="190"/>
      <c r="E155" s="191"/>
      <c r="F155" s="36">
        <v>499.26998901367199</v>
      </c>
      <c r="G155" s="39">
        <v>10578.7499542236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29</v>
      </c>
      <c r="D156" s="190"/>
      <c r="E156" s="191"/>
      <c r="F156" s="36">
        <v>29</v>
      </c>
      <c r="G156" s="39">
        <v>609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60">
        <v>1568</v>
      </c>
      <c r="D157" s="160">
        <v>2038</v>
      </c>
      <c r="E157" s="160">
        <v>1544</v>
      </c>
      <c r="F157" s="36">
        <v>5150</v>
      </c>
      <c r="G157" s="39">
        <v>150932</v>
      </c>
    </row>
    <row r="158" spans="1:7" ht="21.75" hidden="1" customHeight="1" outlineLevel="1" x14ac:dyDescent="0.25">
      <c r="A158" s="81" t="s">
        <v>342</v>
      </c>
      <c r="B158" s="82" t="s">
        <v>11</v>
      </c>
      <c r="C158" s="57">
        <v>2499.17309570313</v>
      </c>
      <c r="D158" s="57">
        <v>0</v>
      </c>
      <c r="E158" s="57">
        <v>0</v>
      </c>
      <c r="F158" s="36">
        <v>2499.17309570313</v>
      </c>
      <c r="G158" s="39">
        <v>17684.925292968801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37</v>
      </c>
      <c r="D159" s="36">
        <v>0</v>
      </c>
      <c r="E159" s="36">
        <v>0</v>
      </c>
      <c r="F159" s="36">
        <v>37</v>
      </c>
      <c r="G159" s="39">
        <v>262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11550.953094482427</v>
      </c>
      <c r="D166" s="204"/>
      <c r="E166" s="204"/>
      <c r="F166" s="205"/>
      <c r="G166" s="86">
        <v>312004.73547363281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37</v>
      </c>
      <c r="D167" s="202"/>
      <c r="E167" s="202"/>
      <c r="F167" s="203"/>
      <c r="G167" s="86">
        <v>262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49</v>
      </c>
      <c r="D168" s="204"/>
      <c r="E168" s="204"/>
      <c r="F168" s="205"/>
      <c r="G168" s="86">
        <v>2085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191238.96194458057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59" t="s">
        <v>176</v>
      </c>
      <c r="E173" s="159" t="s">
        <v>177</v>
      </c>
      <c r="F173" s="159" t="s">
        <v>178</v>
      </c>
      <c r="G173" s="96" t="s">
        <v>179</v>
      </c>
    </row>
    <row r="174" spans="1:10" ht="30.75" hidden="1" customHeight="1" outlineLevel="1" x14ac:dyDescent="0.25">
      <c r="A174" s="211" t="s">
        <v>206</v>
      </c>
      <c r="B174" s="212"/>
      <c r="C174" s="212"/>
      <c r="D174" s="97">
        <v>18</v>
      </c>
      <c r="E174" s="98" t="s">
        <v>207</v>
      </c>
      <c r="F174" s="98" t="s">
        <v>196</v>
      </c>
      <c r="G174" s="99">
        <v>300</v>
      </c>
    </row>
    <row r="175" spans="1:10" ht="30.75" hidden="1" customHeight="1" outlineLevel="1" x14ac:dyDescent="0.25">
      <c r="A175" s="211" t="s">
        <v>206</v>
      </c>
      <c r="B175" s="212"/>
      <c r="C175" s="212"/>
      <c r="D175" s="97">
        <v>23</v>
      </c>
      <c r="E175" s="98" t="s">
        <v>207</v>
      </c>
      <c r="F175" s="98" t="s">
        <v>196</v>
      </c>
      <c r="G175" s="99">
        <v>50</v>
      </c>
    </row>
    <row r="176" spans="1:10" ht="30.75" hidden="1" customHeight="1" outlineLevel="1" x14ac:dyDescent="0.25">
      <c r="A176" s="211" t="s">
        <v>201</v>
      </c>
      <c r="B176" s="212"/>
      <c r="C176" s="212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211" t="s">
        <v>201</v>
      </c>
      <c r="B177" s="212"/>
      <c r="C177" s="212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211" t="s">
        <v>201</v>
      </c>
      <c r="B178" s="212"/>
      <c r="C178" s="212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211" t="s">
        <v>201</v>
      </c>
      <c r="B179" s="212"/>
      <c r="C179" s="21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211" t="s">
        <v>201</v>
      </c>
      <c r="B180" s="212"/>
      <c r="C180" s="212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350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59" t="s">
        <v>183</v>
      </c>
      <c r="E191" s="159" t="s">
        <v>184</v>
      </c>
      <c r="F191" s="159" t="s">
        <v>185</v>
      </c>
      <c r="G191" s="159" t="s">
        <v>177</v>
      </c>
      <c r="H191" s="159" t="s">
        <v>186</v>
      </c>
      <c r="I191" s="159" t="s">
        <v>187</v>
      </c>
      <c r="J191" s="101" t="s">
        <v>188</v>
      </c>
    </row>
    <row r="192" spans="1:10" ht="30.75" hidden="1" customHeight="1" outlineLevel="2" x14ac:dyDescent="0.25">
      <c r="A192" s="211" t="s">
        <v>201</v>
      </c>
      <c r="B192" s="212"/>
      <c r="C192" s="212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0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380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201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C59" sqref="C59:G59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217</v>
      </c>
      <c r="B2" s="167" t="s">
        <v>1</v>
      </c>
      <c r="C2" s="168"/>
      <c r="D2" s="167" t="s">
        <v>218</v>
      </c>
      <c r="E2" s="168"/>
      <c r="F2" s="169">
        <v>43640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34500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3689</v>
      </c>
      <c r="D7" s="19">
        <v>4028</v>
      </c>
      <c r="E7" s="19">
        <v>3927</v>
      </c>
      <c r="F7" s="19">
        <v>11644</v>
      </c>
      <c r="G7" s="20">
        <v>34108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7.9</v>
      </c>
      <c r="F9" s="23">
        <v>23.9</v>
      </c>
      <c r="G9" s="24">
        <v>70.75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0.1</v>
      </c>
      <c r="F10" s="27">
        <v>0.1</v>
      </c>
      <c r="G10" s="28">
        <v>1.25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0.1</v>
      </c>
      <c r="F11" s="27">
        <v>0.1</v>
      </c>
      <c r="G11" s="28">
        <v>1.25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628.30999755859398</v>
      </c>
      <c r="D16" s="181"/>
      <c r="E16" s="181"/>
      <c r="F16" s="182"/>
      <c r="G16" s="34">
        <v>2099.6500244140602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25</v>
      </c>
      <c r="D17" s="178"/>
      <c r="E17" s="178"/>
      <c r="F17" s="179"/>
      <c r="G17" s="34">
        <v>83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-3114.6898193359339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0</v>
      </c>
      <c r="D20" s="175"/>
      <c r="E20" s="175"/>
      <c r="F20" s="176"/>
      <c r="G20" s="34">
        <v>12.6400003433228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0</v>
      </c>
      <c r="D21" s="178"/>
      <c r="E21" s="178"/>
      <c r="F21" s="179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42334.289990425103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3464</v>
      </c>
      <c r="D27" s="36">
        <v>3232</v>
      </c>
      <c r="E27" s="36">
        <v>5720</v>
      </c>
      <c r="F27" s="37">
        <v>12416</v>
      </c>
      <c r="G27" s="34">
        <v>29342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62</v>
      </c>
      <c r="D28" s="36">
        <v>46</v>
      </c>
      <c r="E28" s="36">
        <v>82</v>
      </c>
      <c r="F28" s="37">
        <v>190</v>
      </c>
      <c r="G28" s="34">
        <v>440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3.32</v>
      </c>
      <c r="D29" s="38">
        <v>3.28</v>
      </c>
      <c r="E29" s="38">
        <v>5.83</v>
      </c>
      <c r="F29" s="27">
        <v>12.43</v>
      </c>
      <c r="G29" s="28">
        <v>29.67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1043.3734939759036</v>
      </c>
      <c r="D30" s="36">
        <v>985.36585365853659</v>
      </c>
      <c r="E30" s="36">
        <v>981.13207547169804</v>
      </c>
      <c r="F30" s="36">
        <v>998.87369267900249</v>
      </c>
      <c r="G30" s="34">
        <v>988.9450623525446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282.97000122070301</v>
      </c>
      <c r="D31" s="38">
        <v>548.97998046875</v>
      </c>
      <c r="E31" s="38">
        <v>77.970001220703097</v>
      </c>
      <c r="F31" s="27">
        <v>909.91998291015614</v>
      </c>
      <c r="G31" s="28">
        <v>2232.6199340820299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11</v>
      </c>
      <c r="D32" s="36">
        <v>21</v>
      </c>
      <c r="E32" s="36">
        <v>3</v>
      </c>
      <c r="F32" s="37">
        <v>35</v>
      </c>
      <c r="G32" s="34">
        <v>82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25.620000839233398</v>
      </c>
      <c r="D33" s="38">
        <v>0</v>
      </c>
      <c r="E33" s="38">
        <v>0</v>
      </c>
      <c r="F33" s="27">
        <v>25.620000839233398</v>
      </c>
      <c r="G33" s="28">
        <v>102.690000534058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0</v>
      </c>
      <c r="E34" s="36">
        <v>0</v>
      </c>
      <c r="F34" s="37">
        <v>1</v>
      </c>
      <c r="G34" s="34">
        <v>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2.87</v>
      </c>
      <c r="D35" s="38">
        <v>7.85</v>
      </c>
      <c r="E35" s="38">
        <v>2.23</v>
      </c>
      <c r="F35" s="27">
        <v>12.95</v>
      </c>
      <c r="G35" s="28">
        <v>28.31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107.52264880137157</v>
      </c>
      <c r="D36" s="36">
        <v>69.933755473726123</v>
      </c>
      <c r="E36" s="36">
        <v>34.964126107938611</v>
      </c>
      <c r="F36" s="36">
        <v>72.242469787597656</v>
      </c>
      <c r="G36" s="34">
        <v>82.490637040483506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3772.5900020599365</v>
      </c>
      <c r="D37" s="36">
        <v>3780.97998046875</v>
      </c>
      <c r="E37" s="36">
        <v>5797.9700012207031</v>
      </c>
      <c r="F37" s="36">
        <v>13351.53998374939</v>
      </c>
      <c r="G37" s="39">
        <v>31677.309934616089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3738</v>
      </c>
      <c r="D38" s="36">
        <v>4698</v>
      </c>
      <c r="E38" s="36">
        <v>3572</v>
      </c>
      <c r="F38" s="37">
        <v>12008</v>
      </c>
      <c r="G38" s="34">
        <v>35352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79015.089960098296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3906.1</v>
      </c>
      <c r="D41" s="36">
        <v>3956.9</v>
      </c>
      <c r="E41" s="36">
        <v>3914</v>
      </c>
      <c r="F41" s="37">
        <v>11777</v>
      </c>
      <c r="G41" s="34">
        <v>34999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6.47</v>
      </c>
      <c r="D42" s="38">
        <v>6.53</v>
      </c>
      <c r="E42" s="38">
        <v>6.5</v>
      </c>
      <c r="F42" s="27">
        <v>19.5</v>
      </c>
      <c r="G42" s="28">
        <v>57.97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603.724884080371</v>
      </c>
      <c r="D43" s="36">
        <v>605.95712098009187</v>
      </c>
      <c r="E43" s="36">
        <v>602.15384615384619</v>
      </c>
      <c r="F43" s="37">
        <v>603.9487179487179</v>
      </c>
      <c r="G43" s="34">
        <v>603.7433155080214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52233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3.97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0.95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4.1789473684210527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144.75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3698</v>
      </c>
      <c r="D62" s="36">
        <v>3613.6</v>
      </c>
      <c r="E62" s="36">
        <v>3523.6</v>
      </c>
      <c r="F62" s="36">
        <v>10835.2</v>
      </c>
      <c r="G62" s="34">
        <v>31866.2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0.97020897010402585</v>
      </c>
      <c r="D63" s="47">
        <v>0.89524210630628387</v>
      </c>
      <c r="E63" s="47">
        <v>0.90832927322831192</v>
      </c>
      <c r="F63" s="47">
        <v>0.92393672493286982</v>
      </c>
      <c r="G63" s="48">
        <v>0.92265615363723896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75.5</v>
      </c>
      <c r="D64" s="36">
        <v>382.53</v>
      </c>
      <c r="E64" s="36">
        <v>316.89999999999998</v>
      </c>
      <c r="F64" s="37">
        <v>774.93</v>
      </c>
      <c r="G64" s="34">
        <v>2327.0700000000002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1.9808214505909669E-2</v>
      </c>
      <c r="D65" s="47">
        <v>9.4768918232605373E-2</v>
      </c>
      <c r="E65" s="47">
        <v>8.1691890874688394E-2</v>
      </c>
      <c r="F65" s="47">
        <v>6.6079655774902976E-2</v>
      </c>
      <c r="G65" s="48">
        <v>6.7378145352900876E-2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38.049999999999997</v>
      </c>
      <c r="D66" s="36">
        <v>40.32</v>
      </c>
      <c r="E66" s="36">
        <v>38.709999999999994</v>
      </c>
      <c r="F66" s="37">
        <v>117.08</v>
      </c>
      <c r="G66" s="34">
        <v>344.19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9.9828153900644086E-3</v>
      </c>
      <c r="D67" s="47">
        <v>9.9889754611106295E-3</v>
      </c>
      <c r="E67" s="47">
        <v>9.9788358969996448E-3</v>
      </c>
      <c r="F67" s="47">
        <v>9.9836192922272207E-3</v>
      </c>
      <c r="G67" s="48">
        <v>9.965701009860016E-3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1756.9</v>
      </c>
      <c r="D73" s="36">
        <v>1795.3</v>
      </c>
      <c r="E73" s="36">
        <v>1726.5</v>
      </c>
      <c r="F73" s="37">
        <v>5278.7</v>
      </c>
      <c r="G73" s="34">
        <v>15728.5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0.96903008742174779</v>
      </c>
      <c r="D74" s="47">
        <v>0.89454146839731929</v>
      </c>
      <c r="E74" s="47">
        <v>0.90759986752669175</v>
      </c>
      <c r="F74" s="47">
        <v>0.92248355984600516</v>
      </c>
      <c r="G74" s="48">
        <v>0.92161645731536179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37.93</v>
      </c>
      <c r="D75" s="36">
        <v>191.49</v>
      </c>
      <c r="E75" s="36">
        <v>156.69</v>
      </c>
      <c r="F75" s="37">
        <v>386.11</v>
      </c>
      <c r="G75" s="34">
        <v>1166.18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2.0920548247428363E-2</v>
      </c>
      <c r="D76" s="47">
        <v>9.5413438301900896E-2</v>
      </c>
      <c r="E76" s="47">
        <v>8.2370010566323398E-2</v>
      </c>
      <c r="F76" s="47">
        <v>6.7474970597332887E-2</v>
      </c>
      <c r="G76" s="48">
        <v>6.8332687808247999E-2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18.22</v>
      </c>
      <c r="D77" s="36">
        <v>20.16</v>
      </c>
      <c r="E77" s="36">
        <v>19.079999999999998</v>
      </c>
      <c r="F77" s="37">
        <v>57.459999999999994</v>
      </c>
      <c r="G77" s="34">
        <v>171.53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1.0049364330823748E-2</v>
      </c>
      <c r="D78" s="47">
        <v>1.004509330077979E-2</v>
      </c>
      <c r="E78" s="47">
        <v>1.0030121906984811E-2</v>
      </c>
      <c r="F78" s="47">
        <v>1.0041469556661953E-2</v>
      </c>
      <c r="G78" s="48">
        <v>1.0050854876390248E-2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1941.1</v>
      </c>
      <c r="D84" s="36">
        <v>1818.3</v>
      </c>
      <c r="E84" s="36">
        <v>1797.1</v>
      </c>
      <c r="F84" s="37">
        <v>5556.5</v>
      </c>
      <c r="G84" s="34">
        <v>16137.7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0.97127845884413322</v>
      </c>
      <c r="D85" s="47">
        <v>0.89593495934959344</v>
      </c>
      <c r="E85" s="47">
        <v>0.90903112891640614</v>
      </c>
      <c r="F85" s="47">
        <v>0.92532148531042779</v>
      </c>
      <c r="G85" s="48">
        <v>0.92367174644058103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37.57</v>
      </c>
      <c r="D86" s="36">
        <v>191.04</v>
      </c>
      <c r="E86" s="36">
        <v>160.21</v>
      </c>
      <c r="F86" s="37">
        <v>388.82</v>
      </c>
      <c r="G86" s="34">
        <v>1160.8900000000001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1.8799099324493373E-2</v>
      </c>
      <c r="D87" s="47">
        <v>9.4131559497413156E-2</v>
      </c>
      <c r="E87" s="47">
        <v>8.1039384098657519E-2</v>
      </c>
      <c r="F87" s="47">
        <v>6.4750022481490241E-2</v>
      </c>
      <c r="G87" s="48">
        <v>6.6445732274450886E-2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19.829999999999998</v>
      </c>
      <c r="D88" s="36">
        <v>20.16</v>
      </c>
      <c r="E88" s="36">
        <v>19.63</v>
      </c>
      <c r="F88" s="37">
        <v>59.61999999999999</v>
      </c>
      <c r="G88" s="34">
        <v>172.66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9.9224418313735296E-3</v>
      </c>
      <c r="D89" s="47">
        <v>9.9334811529933481E-3</v>
      </c>
      <c r="E89" s="47">
        <v>9.9294869849363143E-3</v>
      </c>
      <c r="F89" s="47">
        <v>9.9284922080820123E-3</v>
      </c>
      <c r="G89" s="48">
        <v>9.8825212849681619E-3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1115.6199999999999</v>
      </c>
      <c r="D94" s="36">
        <v>1115.25</v>
      </c>
      <c r="E94" s="36">
        <v>1096.25</v>
      </c>
      <c r="F94" s="37">
        <v>3327.12</v>
      </c>
      <c r="G94" s="34">
        <v>9548.31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1114.69</v>
      </c>
      <c r="D95" s="36">
        <v>1117.06</v>
      </c>
      <c r="E95" s="36">
        <v>1099</v>
      </c>
      <c r="F95" s="37">
        <v>3330.75</v>
      </c>
      <c r="G95" s="34">
        <v>9659.81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1113.81</v>
      </c>
      <c r="D96" s="36">
        <v>1112.56</v>
      </c>
      <c r="E96" s="36">
        <v>1095.3800000000001</v>
      </c>
      <c r="F96" s="37">
        <v>3321.75</v>
      </c>
      <c r="G96" s="34">
        <v>9638.57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2219.3000000000002</v>
      </c>
      <c r="D97" s="36">
        <v>2308.9</v>
      </c>
      <c r="E97" s="36">
        <v>2256.6</v>
      </c>
      <c r="F97" s="37">
        <v>6784.8000000000011</v>
      </c>
      <c r="G97" s="34">
        <v>19638.2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0.66364245302202085</v>
      </c>
      <c r="D98" s="52">
        <v>0.69028093767470788</v>
      </c>
      <c r="E98" s="52">
        <v>0.68576533976776477</v>
      </c>
      <c r="F98" s="53">
        <v>0.67986556602355619</v>
      </c>
      <c r="G98" s="54">
        <v>0.68077827993437035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1117.32</v>
      </c>
      <c r="D100" s="36">
        <v>1116.18</v>
      </c>
      <c r="E100" s="36">
        <v>1099</v>
      </c>
      <c r="F100" s="37">
        <v>3332.5</v>
      </c>
      <c r="G100" s="34">
        <v>9850.25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1115.56</v>
      </c>
      <c r="D101" s="36">
        <v>1115.25</v>
      </c>
      <c r="E101" s="36">
        <v>1097.19</v>
      </c>
      <c r="F101" s="37">
        <v>3328</v>
      </c>
      <c r="G101" s="34">
        <v>9851.19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1126.31</v>
      </c>
      <c r="D102" s="36">
        <v>1125.19</v>
      </c>
      <c r="E102" s="36">
        <v>1108</v>
      </c>
      <c r="F102" s="37">
        <v>3359.5</v>
      </c>
      <c r="G102" s="34">
        <v>9936.07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2088.6999999999998</v>
      </c>
      <c r="D103" s="36">
        <v>2197.4</v>
      </c>
      <c r="E103" s="36">
        <v>2105.9</v>
      </c>
      <c r="F103" s="37">
        <v>6392</v>
      </c>
      <c r="G103" s="34">
        <v>19025.5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0.62178679979399787</v>
      </c>
      <c r="D104" s="52">
        <v>0.6546466385828601</v>
      </c>
      <c r="E104" s="52">
        <v>0.63734228358538703</v>
      </c>
      <c r="F104" s="53">
        <v>0.63792415169660677</v>
      </c>
      <c r="G104" s="54">
        <v>0.6419398930611917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262.41000000000003</v>
      </c>
      <c r="D106" s="36">
        <v>228.02999999999997</v>
      </c>
      <c r="E106" s="36">
        <v>233.06</v>
      </c>
      <c r="F106" s="37">
        <v>723.5</v>
      </c>
      <c r="G106" s="34">
        <v>1898.5300000000002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6.0912256267409474E-2</v>
      </c>
      <c r="D107" s="52">
        <v>5.0602489847546762E-2</v>
      </c>
      <c r="E107" s="52">
        <v>5.3423495702005733E-2</v>
      </c>
      <c r="F107" s="53">
        <v>5.4907109465120507E-2</v>
      </c>
      <c r="G107" s="54">
        <v>4.9103681230715124E-2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4045.5</v>
      </c>
      <c r="D108" s="36">
        <v>4276.5</v>
      </c>
      <c r="E108" s="36">
        <v>4131.5</v>
      </c>
      <c r="F108" s="37">
        <v>12453.5</v>
      </c>
      <c r="G108" s="34">
        <v>36768.5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165</v>
      </c>
      <c r="D109" s="36">
        <v>174</v>
      </c>
      <c r="E109" s="36">
        <v>173</v>
      </c>
      <c r="F109" s="37">
        <v>512</v>
      </c>
      <c r="G109" s="34">
        <v>1506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0.60350781927137498</v>
      </c>
      <c r="D110" s="55">
        <v>0.63814166700241293</v>
      </c>
      <c r="E110" s="55">
        <v>0.62647653764621325</v>
      </c>
      <c r="F110" s="55">
        <v>0.62268683104978995</v>
      </c>
      <c r="G110" s="56">
        <v>0.62869116787098045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4045.5</v>
      </c>
      <c r="D112" s="57">
        <v>4276.5</v>
      </c>
      <c r="E112" s="57">
        <v>4131.5</v>
      </c>
      <c r="F112" s="58">
        <v>12453.5</v>
      </c>
      <c r="G112" s="59">
        <v>36768.5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3830</v>
      </c>
      <c r="D113" s="36">
        <v>3830</v>
      </c>
      <c r="E113" s="36">
        <v>3734</v>
      </c>
      <c r="F113" s="37">
        <v>11394</v>
      </c>
      <c r="G113" s="34">
        <v>33052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3689</v>
      </c>
      <c r="D114" s="36">
        <v>4028</v>
      </c>
      <c r="E114" s="36">
        <v>3927</v>
      </c>
      <c r="F114" s="37">
        <v>11644</v>
      </c>
      <c r="G114" s="34">
        <v>34108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0.91187739463601536</v>
      </c>
      <c r="D115" s="52">
        <v>0.94189173389453995</v>
      </c>
      <c r="E115" s="52">
        <v>0.9505022388962846</v>
      </c>
      <c r="F115" s="52">
        <v>0.93499819327899791</v>
      </c>
      <c r="G115" s="60">
        <v>0.92764186735928855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1873</v>
      </c>
      <c r="D116" s="36">
        <v>1833</v>
      </c>
      <c r="E116" s="36">
        <v>1909</v>
      </c>
      <c r="F116" s="37">
        <v>5615</v>
      </c>
      <c r="G116" s="34">
        <v>17460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0.50772567091352672</v>
      </c>
      <c r="D117" s="43">
        <v>0.45506454816285996</v>
      </c>
      <c r="E117" s="43">
        <v>0.48612172141583904</v>
      </c>
      <c r="F117" s="44">
        <v>0.48222260391617999</v>
      </c>
      <c r="G117" s="45">
        <v>0.5119033657792893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57448</v>
      </c>
      <c r="D118" s="36">
        <v>61228</v>
      </c>
      <c r="E118" s="36">
        <v>58888</v>
      </c>
      <c r="F118" s="37">
        <v>177564</v>
      </c>
      <c r="G118" s="34">
        <v>539996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15.572783952290594</v>
      </c>
      <c r="D119" s="63">
        <v>15.200595829195631</v>
      </c>
      <c r="E119" s="63">
        <v>14.995670995670995</v>
      </c>
      <c r="F119" s="64">
        <v>15.249398832016489</v>
      </c>
      <c r="G119" s="65">
        <v>15.83194558461358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3736.05</v>
      </c>
      <c r="D121" s="57">
        <v>3653.92</v>
      </c>
      <c r="E121" s="57">
        <v>3562.31</v>
      </c>
      <c r="F121" s="58">
        <v>10952.28</v>
      </c>
      <c r="G121" s="66">
        <v>32210.39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3689</v>
      </c>
      <c r="D122" s="36">
        <v>4028</v>
      </c>
      <c r="E122" s="36">
        <v>3927</v>
      </c>
      <c r="F122" s="37">
        <v>11644</v>
      </c>
      <c r="G122" s="34">
        <v>34108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0.9874064854592417</v>
      </c>
      <c r="D123" s="55">
        <v>1.1023777203660725</v>
      </c>
      <c r="E123" s="55">
        <v>1.1023745827847662</v>
      </c>
      <c r="F123" s="67">
        <v>1.06315762562681</v>
      </c>
      <c r="G123" s="68">
        <v>1.0589129780794333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209.29</v>
      </c>
      <c r="D126" s="36">
        <v>137.41</v>
      </c>
      <c r="E126" s="36">
        <v>242.41</v>
      </c>
      <c r="F126" s="36">
        <v>589.11</v>
      </c>
      <c r="G126" s="34">
        <v>1947.61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209.29</v>
      </c>
      <c r="D127" s="36">
        <v>137.41</v>
      </c>
      <c r="E127" s="36">
        <v>242.41</v>
      </c>
      <c r="F127" s="37">
        <v>589.11</v>
      </c>
      <c r="G127" s="34">
        <v>1947.61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70.48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26.161249999999999</v>
      </c>
      <c r="D130" s="36">
        <v>17.17625</v>
      </c>
      <c r="E130" s="36">
        <v>30.30125</v>
      </c>
      <c r="F130" s="37">
        <v>24.546250000000001</v>
      </c>
      <c r="G130" s="34">
        <v>27.633513053348466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2.72</v>
      </c>
      <c r="D132" s="38">
        <v>7.12</v>
      </c>
      <c r="E132" s="38">
        <v>8</v>
      </c>
      <c r="F132" s="27">
        <v>17.84</v>
      </c>
      <c r="G132" s="28">
        <v>51.57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155.94999999999999</v>
      </c>
      <c r="D134" s="36">
        <v>328.11</v>
      </c>
      <c r="E134" s="36">
        <v>391.78</v>
      </c>
      <c r="F134" s="37">
        <v>875.83999999999992</v>
      </c>
      <c r="G134" s="34">
        <v>2399.41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57.334558823529406</v>
      </c>
      <c r="D135" s="63">
        <v>46.082865168539328</v>
      </c>
      <c r="E135" s="63">
        <v>48.972499999999997</v>
      </c>
      <c r="F135" s="64">
        <v>49.094170403587441</v>
      </c>
      <c r="G135" s="65">
        <v>46.527244522008914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122.62</v>
      </c>
      <c r="D137" s="57">
        <v>125.45</v>
      </c>
      <c r="E137" s="57">
        <v>125.56</v>
      </c>
      <c r="F137" s="58">
        <v>373.63</v>
      </c>
      <c r="G137" s="59">
        <v>1107.33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33.239360260233127</v>
      </c>
      <c r="D138" s="38">
        <v>31.144488579940418</v>
      </c>
      <c r="E138" s="38">
        <v>31.973516679399033</v>
      </c>
      <c r="F138" s="38">
        <v>32.087770525592582</v>
      </c>
      <c r="G138" s="72">
        <v>32.465404010789257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57608</v>
      </c>
      <c r="D139" s="73">
        <v>61208</v>
      </c>
      <c r="E139" s="73">
        <v>59136</v>
      </c>
      <c r="F139" s="37">
        <v>177952</v>
      </c>
      <c r="G139" s="74">
        <v>541004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15.616156139875304</v>
      </c>
      <c r="D140" s="38">
        <v>15.195630585898709</v>
      </c>
      <c r="E140" s="38">
        <v>15.058823529411764</v>
      </c>
      <c r="F140" s="38">
        <v>15.28272071453109</v>
      </c>
      <c r="G140" s="72">
        <v>15.861498768617333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409</v>
      </c>
      <c r="D141" s="36">
        <v>408</v>
      </c>
      <c r="E141" s="36">
        <v>320</v>
      </c>
      <c r="F141" s="37">
        <v>1137</v>
      </c>
      <c r="G141" s="39">
        <v>2458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0.11087015451341826</v>
      </c>
      <c r="D142" s="38">
        <v>0.10129096325719961</v>
      </c>
      <c r="E142" s="38">
        <v>8.1487140310669726E-2</v>
      </c>
      <c r="F142" s="27">
        <v>9.7646856750257638E-2</v>
      </c>
      <c r="G142" s="72">
        <v>7.2065204644071776E-2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113</v>
      </c>
      <c r="D143" s="76">
        <v>222</v>
      </c>
      <c r="E143" s="76">
        <v>157</v>
      </c>
      <c r="F143" s="77">
        <v>492</v>
      </c>
      <c r="G143" s="78">
        <v>1128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1271</v>
      </c>
      <c r="D149" s="190"/>
      <c r="E149" s="191"/>
      <c r="F149" s="36">
        <v>1271</v>
      </c>
      <c r="G149" s="39">
        <v>3367.9200439453102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50</v>
      </c>
      <c r="D150" s="190"/>
      <c r="E150" s="191"/>
      <c r="F150" s="36">
        <v>50</v>
      </c>
      <c r="G150" s="39">
        <v>133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1">
        <v>590</v>
      </c>
      <c r="D151" s="111">
        <v>478</v>
      </c>
      <c r="E151" s="111">
        <v>942</v>
      </c>
      <c r="F151" s="36">
        <v>2010</v>
      </c>
      <c r="G151" s="39">
        <v>5954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416.11999511718801</v>
      </c>
      <c r="D152" s="190"/>
      <c r="E152" s="191"/>
      <c r="F152" s="36">
        <v>416.11999511718801</v>
      </c>
      <c r="G152" s="39">
        <v>416.11999511718801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21</v>
      </c>
      <c r="D153" s="190"/>
      <c r="E153" s="191"/>
      <c r="F153" s="36">
        <v>21</v>
      </c>
      <c r="G153" s="39">
        <v>21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1">
        <v>0</v>
      </c>
      <c r="D154" s="111">
        <v>2012</v>
      </c>
      <c r="E154" s="111">
        <v>0</v>
      </c>
      <c r="F154" s="36">
        <v>2012</v>
      </c>
      <c r="G154" s="39">
        <v>6040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1">
        <v>2138</v>
      </c>
      <c r="D157" s="111">
        <v>2080</v>
      </c>
      <c r="E157" s="111">
        <v>2040</v>
      </c>
      <c r="F157" s="36">
        <v>6258</v>
      </c>
      <c r="G157" s="39">
        <v>18106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11967.119995117188</v>
      </c>
      <c r="D166" s="204"/>
      <c r="E166" s="204"/>
      <c r="F166" s="205"/>
      <c r="G166" s="86">
        <v>33884.0400390625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71</v>
      </c>
      <c r="D168" s="204"/>
      <c r="E168" s="204"/>
      <c r="F168" s="205"/>
      <c r="G168" s="86">
        <v>154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192359.0401916508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12" t="s">
        <v>176</v>
      </c>
      <c r="E173" s="112" t="s">
        <v>177</v>
      </c>
      <c r="F173" s="112" t="s">
        <v>178</v>
      </c>
      <c r="G173" s="96" t="s">
        <v>179</v>
      </c>
    </row>
    <row r="174" spans="1:10" ht="30.75" hidden="1" customHeight="1" outlineLevel="1" x14ac:dyDescent="0.25">
      <c r="A174" s="211" t="s">
        <v>219</v>
      </c>
      <c r="B174" s="212"/>
      <c r="C174" s="212"/>
      <c r="D174" s="97">
        <v>16</v>
      </c>
      <c r="E174" s="98" t="s">
        <v>220</v>
      </c>
      <c r="F174" s="98" t="s">
        <v>200</v>
      </c>
      <c r="G174" s="99">
        <v>290</v>
      </c>
    </row>
    <row r="175" spans="1:10" ht="30.75" hidden="1" customHeight="1" outlineLevel="1" x14ac:dyDescent="0.25">
      <c r="A175" s="211" t="s">
        <v>221</v>
      </c>
      <c r="B175" s="212"/>
      <c r="C175" s="212"/>
      <c r="D175" s="97">
        <v>18</v>
      </c>
      <c r="E175" s="98" t="s">
        <v>207</v>
      </c>
      <c r="F175" s="98" t="s">
        <v>196</v>
      </c>
      <c r="G175" s="99">
        <v>80</v>
      </c>
    </row>
    <row r="176" spans="1:10" ht="30.75" hidden="1" customHeight="1" outlineLevel="1" x14ac:dyDescent="0.25">
      <c r="A176" s="211" t="s">
        <v>222</v>
      </c>
      <c r="B176" s="212"/>
      <c r="C176" s="212"/>
      <c r="D176" s="97">
        <v>23</v>
      </c>
      <c r="E176" s="98" t="s">
        <v>223</v>
      </c>
      <c r="F176" s="98" t="s">
        <v>196</v>
      </c>
      <c r="G176" s="99">
        <v>15</v>
      </c>
    </row>
    <row r="177" spans="1:10" ht="30.75" hidden="1" customHeight="1" outlineLevel="1" x14ac:dyDescent="0.25">
      <c r="A177" s="211" t="s">
        <v>197</v>
      </c>
      <c r="B177" s="212"/>
      <c r="C177" s="212"/>
      <c r="D177" s="97">
        <v>6</v>
      </c>
      <c r="E177" s="98" t="s">
        <v>199</v>
      </c>
      <c r="F177" s="98" t="s">
        <v>200</v>
      </c>
      <c r="G177" s="99">
        <v>260</v>
      </c>
    </row>
    <row r="178" spans="1:10" ht="30.75" hidden="1" customHeight="1" outlineLevel="1" x14ac:dyDescent="0.25">
      <c r="A178" s="211" t="s">
        <v>201</v>
      </c>
      <c r="B178" s="212"/>
      <c r="C178" s="212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211" t="s">
        <v>201</v>
      </c>
      <c r="B179" s="212"/>
      <c r="C179" s="21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211" t="s">
        <v>201</v>
      </c>
      <c r="B180" s="212"/>
      <c r="C180" s="212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645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12" t="s">
        <v>183</v>
      </c>
      <c r="E191" s="112" t="s">
        <v>184</v>
      </c>
      <c r="F191" s="112" t="s">
        <v>185</v>
      </c>
      <c r="G191" s="112" t="s">
        <v>177</v>
      </c>
      <c r="H191" s="112" t="s">
        <v>186</v>
      </c>
      <c r="I191" s="112" t="s">
        <v>187</v>
      </c>
      <c r="J191" s="101" t="s">
        <v>188</v>
      </c>
    </row>
    <row r="192" spans="1:10" ht="30.75" hidden="1" customHeight="1" outlineLevel="2" x14ac:dyDescent="0.25">
      <c r="A192" s="211" t="s">
        <v>224</v>
      </c>
      <c r="B192" s="212"/>
      <c r="C192" s="212"/>
      <c r="D192" s="102">
        <v>0.24791666666666701</v>
      </c>
      <c r="E192" s="102">
        <v>0.25208333333333299</v>
      </c>
      <c r="F192" s="103">
        <v>6</v>
      </c>
      <c r="G192" s="103" t="s">
        <v>225</v>
      </c>
      <c r="H192" s="103" t="s">
        <v>203</v>
      </c>
      <c r="I192" s="103"/>
      <c r="J192" s="104">
        <v>75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6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201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201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381</v>
      </c>
      <c r="B2" s="167" t="s">
        <v>1</v>
      </c>
      <c r="C2" s="168"/>
      <c r="D2" s="167" t="s">
        <v>382</v>
      </c>
      <c r="E2" s="168"/>
      <c r="F2" s="169">
        <v>43667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2166.6666666666665</v>
      </c>
      <c r="D6" s="15">
        <v>2166.6666666666665</v>
      </c>
      <c r="E6" s="15">
        <v>2166.6666666666665</v>
      </c>
      <c r="F6" s="15">
        <v>6500</v>
      </c>
      <c r="G6" s="16">
        <v>340000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3973</v>
      </c>
      <c r="D7" s="19">
        <v>3865</v>
      </c>
      <c r="E7" s="19">
        <v>3906</v>
      </c>
      <c r="F7" s="19">
        <v>11744</v>
      </c>
      <c r="G7" s="20">
        <v>344818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713.75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6.25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0</v>
      </c>
      <c r="D16" s="181"/>
      <c r="E16" s="181"/>
      <c r="F16" s="182"/>
      <c r="G16" s="34">
        <v>7242.2799987792996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0</v>
      </c>
      <c r="D17" s="178"/>
      <c r="E17" s="178"/>
      <c r="F17" s="179"/>
      <c r="G17" s="34">
        <v>285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16157.68020629883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9.0799999237060494</v>
      </c>
      <c r="D20" s="175"/>
      <c r="E20" s="175"/>
      <c r="F20" s="176"/>
      <c r="G20" s="34">
        <v>538.01999759674095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1</v>
      </c>
      <c r="D21" s="178"/>
      <c r="E21" s="178"/>
      <c r="F21" s="179"/>
      <c r="G21" s="34">
        <v>42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43037.669987678506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724</v>
      </c>
      <c r="D27" s="36">
        <v>1938</v>
      </c>
      <c r="E27" s="36">
        <v>4580</v>
      </c>
      <c r="F27" s="37">
        <v>7242</v>
      </c>
      <c r="G27" s="34">
        <v>263660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15</v>
      </c>
      <c r="D28" s="36">
        <v>32</v>
      </c>
      <c r="E28" s="36">
        <v>66</v>
      </c>
      <c r="F28" s="37">
        <v>113</v>
      </c>
      <c r="G28" s="34">
        <v>4040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0.72</v>
      </c>
      <c r="D29" s="38">
        <v>2.42</v>
      </c>
      <c r="E29" s="38">
        <v>4.37</v>
      </c>
      <c r="F29" s="27">
        <v>7.51</v>
      </c>
      <c r="G29" s="28">
        <v>271.27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1005.5555555555555</v>
      </c>
      <c r="D30" s="36">
        <v>800.82644628099172</v>
      </c>
      <c r="E30" s="36">
        <v>1048.0549199084669</v>
      </c>
      <c r="F30" s="36">
        <v>964.31424766977364</v>
      </c>
      <c r="G30" s="34">
        <v>971.94676890183223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255.830001831055</v>
      </c>
      <c r="D31" s="38">
        <v>321.30999755859398</v>
      </c>
      <c r="E31" s="38">
        <v>132.25</v>
      </c>
      <c r="F31" s="27">
        <v>709.38999938964901</v>
      </c>
      <c r="G31" s="28">
        <v>20244.529907226599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13</v>
      </c>
      <c r="E32" s="36">
        <v>5</v>
      </c>
      <c r="F32" s="37">
        <v>28</v>
      </c>
      <c r="G32" s="34">
        <v>779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967.05000877380405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37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2.68</v>
      </c>
      <c r="D35" s="38">
        <v>6.2</v>
      </c>
      <c r="E35" s="38">
        <v>1.82</v>
      </c>
      <c r="F35" s="27">
        <v>10.700000000000001</v>
      </c>
      <c r="G35" s="28">
        <v>295.74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95.458955907110067</v>
      </c>
      <c r="D36" s="36">
        <v>51.824193154611933</v>
      </c>
      <c r="E36" s="36">
        <v>72.664835164835168</v>
      </c>
      <c r="F36" s="36">
        <v>66.298130784079333</v>
      </c>
      <c r="G36" s="34">
        <v>71.72374354500711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979.83000183105503</v>
      </c>
      <c r="D37" s="36">
        <v>2259.3099975585937</v>
      </c>
      <c r="E37" s="36">
        <v>4712.25</v>
      </c>
      <c r="F37" s="36">
        <v>7951.3899993896493</v>
      </c>
      <c r="G37" s="39">
        <v>284871.57991600042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4258</v>
      </c>
      <c r="D38" s="36">
        <v>4396</v>
      </c>
      <c r="E38" s="36">
        <v>3672</v>
      </c>
      <c r="F38" s="37">
        <v>12326</v>
      </c>
      <c r="G38" s="34">
        <v>369428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52267.35986518865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3997.93</v>
      </c>
      <c r="D41" s="36">
        <v>4067</v>
      </c>
      <c r="E41" s="36">
        <v>3993.07</v>
      </c>
      <c r="F41" s="37">
        <v>12058</v>
      </c>
      <c r="G41" s="34">
        <v>352227.09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6.63</v>
      </c>
      <c r="D42" s="38">
        <v>7.28</v>
      </c>
      <c r="E42" s="38">
        <v>7.22</v>
      </c>
      <c r="F42" s="27">
        <v>21.13</v>
      </c>
      <c r="G42" s="28">
        <v>585.39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603.00603318250376</v>
      </c>
      <c r="D43" s="36">
        <v>558.65384615384619</v>
      </c>
      <c r="E43" s="36">
        <v>553.05678670360112</v>
      </c>
      <c r="F43" s="37">
        <v>570.65783246568867</v>
      </c>
      <c r="G43" s="34">
        <v>601.69645877107575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84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52149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247.64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28.35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8.735097001763668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174.47999954223599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7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181.549997329712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7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63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3628.3999999999996</v>
      </c>
      <c r="D62" s="36">
        <v>3707.1000000000004</v>
      </c>
      <c r="E62" s="36">
        <v>3490.6</v>
      </c>
      <c r="F62" s="36">
        <v>10826.1</v>
      </c>
      <c r="G62" s="34">
        <v>318723.98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0.93213481067777837</v>
      </c>
      <c r="D63" s="47">
        <v>0.98547742660956528</v>
      </c>
      <c r="E63" s="47">
        <v>0.90190556165622371</v>
      </c>
      <c r="F63" s="47">
        <v>0.93939459675215076</v>
      </c>
      <c r="G63" s="48">
        <v>0.9319513537526728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221.32999999999998</v>
      </c>
      <c r="D64" s="36">
        <v>13.309999999999999</v>
      </c>
      <c r="E64" s="36">
        <v>337.21</v>
      </c>
      <c r="F64" s="37">
        <v>571.84999999999991</v>
      </c>
      <c r="G64" s="34">
        <v>19295.05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5.6859606892104703E-2</v>
      </c>
      <c r="D65" s="47">
        <v>3.5382656384163663E-3</v>
      </c>
      <c r="E65" s="47">
        <v>8.7128738453588261E-2</v>
      </c>
      <c r="F65" s="47">
        <v>4.9620158704678258E-2</v>
      </c>
      <c r="G65" s="48">
        <v>5.6418873685706077E-2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42.84</v>
      </c>
      <c r="D66" s="36">
        <v>41.32</v>
      </c>
      <c r="E66" s="36">
        <v>42.44</v>
      </c>
      <c r="F66" s="37">
        <v>126.6</v>
      </c>
      <c r="G66" s="34">
        <v>3742.2799999999997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1.1005582430116866E-2</v>
      </c>
      <c r="D67" s="47">
        <v>1.0984307752018353E-2</v>
      </c>
      <c r="E67" s="47">
        <v>1.0965699890187973E-2</v>
      </c>
      <c r="F67" s="47">
        <v>1.0985244543170881E-2</v>
      </c>
      <c r="G67" s="48">
        <v>1.0942455324891314E-2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235.06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6.8731723672973489E-4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4740.1499999999996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2.7815147086420335E-2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1823.3</v>
      </c>
      <c r="D73" s="36">
        <v>1846.7</v>
      </c>
      <c r="E73" s="36">
        <v>1742.6</v>
      </c>
      <c r="F73" s="37">
        <v>5412.6</v>
      </c>
      <c r="G73" s="34">
        <v>154188.29999999999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0.93846668553928514</v>
      </c>
      <c r="D74" s="47">
        <v>0.9861636966586742</v>
      </c>
      <c r="E74" s="47">
        <v>0.90352887497018652</v>
      </c>
      <c r="F74" s="47">
        <v>0.94228532830094069</v>
      </c>
      <c r="G74" s="48">
        <v>0.90477521671362815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98.09</v>
      </c>
      <c r="D75" s="36">
        <v>5.21</v>
      </c>
      <c r="E75" s="36">
        <v>164.79</v>
      </c>
      <c r="F75" s="37">
        <v>268.08999999999997</v>
      </c>
      <c r="G75" s="34">
        <v>9508.09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5.0487685616491244E-2</v>
      </c>
      <c r="D76" s="47">
        <v>2.7822130609149796E-3</v>
      </c>
      <c r="E76" s="47">
        <v>8.5442742629597751E-2</v>
      </c>
      <c r="F76" s="47">
        <v>4.6672075095924172E-2</v>
      </c>
      <c r="G76" s="48">
        <v>5.5793365581452557E-2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21.46</v>
      </c>
      <c r="D77" s="36">
        <v>20.7</v>
      </c>
      <c r="E77" s="36">
        <v>21.27</v>
      </c>
      <c r="F77" s="37">
        <v>63.429999999999993</v>
      </c>
      <c r="G77" s="34">
        <v>1876.21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1.1045628844223693E-2</v>
      </c>
      <c r="D78" s="47">
        <v>1.1054090280410763E-2</v>
      </c>
      <c r="E78" s="47">
        <v>1.1028382400215694E-2</v>
      </c>
      <c r="F78" s="47">
        <v>1.104259660313503E-2</v>
      </c>
      <c r="G78" s="48">
        <v>1.1009579256988219E-2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103.39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6.0669136151071147E-4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4700.03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2.739260811108599E-2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1805.1</v>
      </c>
      <c r="D84" s="36">
        <v>1860.4</v>
      </c>
      <c r="E84" s="36">
        <v>1748</v>
      </c>
      <c r="F84" s="37">
        <v>5413.5</v>
      </c>
      <c r="G84" s="34">
        <v>155095.5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0.92582524670209054</v>
      </c>
      <c r="D85" s="47">
        <v>0.98479715423054126</v>
      </c>
      <c r="E85" s="47">
        <v>0.90029305878172006</v>
      </c>
      <c r="F85" s="47">
        <v>0.93652202344808255</v>
      </c>
      <c r="G85" s="48">
        <v>0.90392407097251237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123.24</v>
      </c>
      <c r="D86" s="36">
        <v>8.1</v>
      </c>
      <c r="E86" s="36">
        <v>172.42</v>
      </c>
      <c r="F86" s="37">
        <v>303.76</v>
      </c>
      <c r="G86" s="34">
        <v>9786.9599999999991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6.3209076175040513E-2</v>
      </c>
      <c r="D87" s="47">
        <v>4.2877106801050228E-3</v>
      </c>
      <c r="E87" s="47">
        <v>8.8803506404544721E-2</v>
      </c>
      <c r="F87" s="47">
        <v>5.2549723809474376E-2</v>
      </c>
      <c r="G87" s="48">
        <v>5.7040138015900778E-2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21.38</v>
      </c>
      <c r="D88" s="36">
        <v>20.62</v>
      </c>
      <c r="E88" s="36">
        <v>21.17</v>
      </c>
      <c r="F88" s="37">
        <v>63.17</v>
      </c>
      <c r="G88" s="34">
        <v>1866.07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1.0965677122868923E-2</v>
      </c>
      <c r="D89" s="47">
        <v>1.0915135089353774E-2</v>
      </c>
      <c r="E89" s="47">
        <v>1.0903434813735135E-2</v>
      </c>
      <c r="F89" s="47">
        <v>1.0928252742443035E-2</v>
      </c>
      <c r="G89" s="48">
        <v>1.0875786796649007E-2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131.66999999999999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7.6739610385182476E-4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1111.7</v>
      </c>
      <c r="D94" s="36">
        <v>1113.2</v>
      </c>
      <c r="E94" s="36">
        <v>1117.2</v>
      </c>
      <c r="F94" s="37">
        <v>3342.1000000000004</v>
      </c>
      <c r="G94" s="34">
        <v>100018.81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1114.5</v>
      </c>
      <c r="D95" s="36">
        <v>1114.8</v>
      </c>
      <c r="E95" s="36">
        <v>1120.0999999999999</v>
      </c>
      <c r="F95" s="37">
        <v>3349.4</v>
      </c>
      <c r="G95" s="34">
        <v>100107.45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1109</v>
      </c>
      <c r="D96" s="36">
        <v>1111.2</v>
      </c>
      <c r="E96" s="36">
        <v>1115.5</v>
      </c>
      <c r="F96" s="37">
        <v>3335.7</v>
      </c>
      <c r="G96" s="34">
        <v>89178.79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2324.6999999999998</v>
      </c>
      <c r="D97" s="36">
        <v>2336.6999999999998</v>
      </c>
      <c r="E97" s="36">
        <v>2376.6999999999998</v>
      </c>
      <c r="F97" s="37">
        <v>7038.0999999999995</v>
      </c>
      <c r="G97" s="34">
        <v>202310.6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0.69701966898536816</v>
      </c>
      <c r="D98" s="52">
        <v>0.69977839003354092</v>
      </c>
      <c r="E98" s="52">
        <v>0.70887019804342633</v>
      </c>
      <c r="F98" s="53">
        <v>0.70190082974309864</v>
      </c>
      <c r="G98" s="54">
        <v>0.69929854318132367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1112.7</v>
      </c>
      <c r="D100" s="36">
        <v>1114</v>
      </c>
      <c r="E100" s="36">
        <v>1119.0999999999999</v>
      </c>
      <c r="F100" s="37">
        <v>3345.7999999999997</v>
      </c>
      <c r="G100" s="34">
        <v>99303.84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1111.5999999999999</v>
      </c>
      <c r="D101" s="36">
        <v>1113.0999999999999</v>
      </c>
      <c r="E101" s="36">
        <v>1117.4000000000001</v>
      </c>
      <c r="F101" s="37">
        <v>3342.1</v>
      </c>
      <c r="G101" s="34">
        <v>99519.34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1121.7</v>
      </c>
      <c r="D102" s="36">
        <v>1123.0999999999999</v>
      </c>
      <c r="E102" s="36">
        <v>1128.0999999999999</v>
      </c>
      <c r="F102" s="37">
        <v>3372.9</v>
      </c>
      <c r="G102" s="34">
        <v>98423.19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2113</v>
      </c>
      <c r="D103" s="36">
        <v>2026.8</v>
      </c>
      <c r="E103" s="36">
        <v>2084.4</v>
      </c>
      <c r="F103" s="37">
        <v>6224.2000000000007</v>
      </c>
      <c r="G103" s="34">
        <v>187765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0.63150029886431558</v>
      </c>
      <c r="D104" s="52">
        <v>0.60497880723538899</v>
      </c>
      <c r="E104" s="52">
        <v>0.61950900552814603</v>
      </c>
      <c r="F104" s="53">
        <v>0.61865855597964392</v>
      </c>
      <c r="G104" s="54">
        <v>0.63168138941444429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248.20999999999998</v>
      </c>
      <c r="D106" s="36">
        <v>266.47000000000003</v>
      </c>
      <c r="E106" s="36">
        <v>322.75</v>
      </c>
      <c r="F106" s="37">
        <v>837.43000000000006</v>
      </c>
      <c r="G106" s="34">
        <v>22585.309999999998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5.5932127002726637E-2</v>
      </c>
      <c r="D107" s="52">
        <v>6.1067950040105429E-2</v>
      </c>
      <c r="E107" s="52">
        <v>7.2347627266817593E-2</v>
      </c>
      <c r="F107" s="53">
        <v>6.3143647783566959E-2</v>
      </c>
      <c r="G107" s="54">
        <v>5.7899827623158172E-2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4188.53</v>
      </c>
      <c r="D108" s="36">
        <v>4096.16</v>
      </c>
      <c r="E108" s="36">
        <v>4139.34</v>
      </c>
      <c r="F108" s="37">
        <v>12424.029999999999</v>
      </c>
      <c r="G108" s="34">
        <v>367495.42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170</v>
      </c>
      <c r="D109" s="36">
        <v>190</v>
      </c>
      <c r="E109" s="36">
        <v>189</v>
      </c>
      <c r="F109" s="37">
        <v>549</v>
      </c>
      <c r="G109" s="34">
        <v>15940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0.62691283003053344</v>
      </c>
      <c r="D110" s="55">
        <v>0.61233593446347956</v>
      </c>
      <c r="E110" s="55">
        <v>0.61621162949950881</v>
      </c>
      <c r="F110" s="55">
        <v>0.61848018717642372</v>
      </c>
      <c r="G110" s="56">
        <v>0.62653572639888933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4188.53</v>
      </c>
      <c r="D112" s="57">
        <v>4096.16</v>
      </c>
      <c r="E112" s="57">
        <v>4139.34</v>
      </c>
      <c r="F112" s="58">
        <v>12424.029999999999</v>
      </c>
      <c r="G112" s="59">
        <v>367495.42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4018</v>
      </c>
      <c r="D113" s="36">
        <v>3106</v>
      </c>
      <c r="E113" s="36">
        <v>3904</v>
      </c>
      <c r="F113" s="37">
        <v>11028</v>
      </c>
      <c r="G113" s="34">
        <v>329018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3973</v>
      </c>
      <c r="D114" s="36">
        <v>3865</v>
      </c>
      <c r="E114" s="36">
        <v>3906</v>
      </c>
      <c r="F114" s="37">
        <v>11744</v>
      </c>
      <c r="G114" s="34">
        <v>344818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0.94854280618737363</v>
      </c>
      <c r="D115" s="52">
        <v>0.9435666575524394</v>
      </c>
      <c r="E115" s="52">
        <v>0.94362869442954667</v>
      </c>
      <c r="F115" s="52">
        <v>0.94526494221279256</v>
      </c>
      <c r="G115" s="60">
        <v>0.93829196565225226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1598</v>
      </c>
      <c r="D116" s="36">
        <v>1569</v>
      </c>
      <c r="E116" s="36">
        <v>1755</v>
      </c>
      <c r="F116" s="37">
        <v>4922</v>
      </c>
      <c r="G116" s="34">
        <v>159605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0.40221495091870124</v>
      </c>
      <c r="D117" s="43">
        <v>0.40595084087968952</v>
      </c>
      <c r="E117" s="43">
        <v>0.44930875576036866</v>
      </c>
      <c r="F117" s="44">
        <v>0.41910762942779289</v>
      </c>
      <c r="G117" s="45">
        <v>0.46286736771282244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63280</v>
      </c>
      <c r="D118" s="36">
        <v>61760</v>
      </c>
      <c r="E118" s="36">
        <v>56384</v>
      </c>
      <c r="F118" s="37">
        <v>181424</v>
      </c>
      <c r="G118" s="34">
        <v>5304312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15.927510697206142</v>
      </c>
      <c r="D119" s="63">
        <v>15.979301423027167</v>
      </c>
      <c r="E119" s="63">
        <v>14.435227854582694</v>
      </c>
      <c r="F119" s="64">
        <v>15.448228882833787</v>
      </c>
      <c r="G119" s="65">
        <v>15.382932445521986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3671.24</v>
      </c>
      <c r="D121" s="57">
        <v>3748.4200000000005</v>
      </c>
      <c r="E121" s="57">
        <v>3533.04</v>
      </c>
      <c r="F121" s="58">
        <v>10952.7</v>
      </c>
      <c r="G121" s="66">
        <v>322701.32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3973</v>
      </c>
      <c r="D122" s="36">
        <v>3865</v>
      </c>
      <c r="E122" s="36">
        <v>3906</v>
      </c>
      <c r="F122" s="37">
        <v>11744</v>
      </c>
      <c r="G122" s="34">
        <v>344818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1.0821956614114032</v>
      </c>
      <c r="D123" s="55">
        <v>1.0311011039317899</v>
      </c>
      <c r="E123" s="55">
        <v>1.1055634807417973</v>
      </c>
      <c r="F123" s="67">
        <v>1.0722470258475079</v>
      </c>
      <c r="G123" s="68">
        <v>1.0685360692047989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4.59</v>
      </c>
      <c r="D126" s="36">
        <v>242.02</v>
      </c>
      <c r="E126" s="36">
        <v>242.89</v>
      </c>
      <c r="F126" s="36">
        <v>489.5</v>
      </c>
      <c r="G126" s="34">
        <v>12977.2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4.59</v>
      </c>
      <c r="D127" s="36">
        <v>242.02</v>
      </c>
      <c r="E127" s="36">
        <v>242.89</v>
      </c>
      <c r="F127" s="37">
        <v>489.5</v>
      </c>
      <c r="G127" s="34">
        <v>12977.2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0.42</v>
      </c>
      <c r="D129" s="36">
        <v>8</v>
      </c>
      <c r="E129" s="36">
        <v>8</v>
      </c>
      <c r="F129" s="37">
        <v>16.420000000000002</v>
      </c>
      <c r="G129" s="34">
        <v>477.99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10.928571428571429</v>
      </c>
      <c r="D130" s="36">
        <v>30.252500000000001</v>
      </c>
      <c r="E130" s="36">
        <v>30.361249999999998</v>
      </c>
      <c r="F130" s="37">
        <v>29.811205846528619</v>
      </c>
      <c r="G130" s="34">
        <v>27.149521956526289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6.75</v>
      </c>
      <c r="D132" s="38">
        <v>1.63</v>
      </c>
      <c r="E132" s="38">
        <v>8</v>
      </c>
      <c r="F132" s="27">
        <v>16.38</v>
      </c>
      <c r="G132" s="28">
        <v>502.9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2.4500000000000002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165.55</v>
      </c>
      <c r="D134" s="36">
        <v>63.68</v>
      </c>
      <c r="E134" s="36">
        <v>341.73</v>
      </c>
      <c r="F134" s="37">
        <v>570.96</v>
      </c>
      <c r="G134" s="34">
        <v>19321.900000000001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24.525925925925929</v>
      </c>
      <c r="D135" s="63">
        <v>39.067484662576689</v>
      </c>
      <c r="E135" s="63">
        <v>42.716250000000002</v>
      </c>
      <c r="F135" s="64">
        <v>34.857142857142861</v>
      </c>
      <c r="G135" s="65">
        <v>38.234688829524096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122.22999999999999</v>
      </c>
      <c r="D137" s="57">
        <v>120.92</v>
      </c>
      <c r="E137" s="57">
        <v>125.19999999999999</v>
      </c>
      <c r="F137" s="58">
        <v>368.34999999999997</v>
      </c>
      <c r="G137" s="59">
        <v>11014.8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30.765164862824058</v>
      </c>
      <c r="D138" s="38">
        <v>31.285899094437259</v>
      </c>
      <c r="E138" s="38">
        <v>32.053251408090112</v>
      </c>
      <c r="F138" s="38">
        <v>31.364952316076291</v>
      </c>
      <c r="G138" s="72">
        <v>31.943808037863452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62904</v>
      </c>
      <c r="D139" s="73">
        <v>61304</v>
      </c>
      <c r="E139" s="73">
        <v>56528</v>
      </c>
      <c r="F139" s="37">
        <v>180736</v>
      </c>
      <c r="G139" s="74">
        <v>5310308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15.83287188522527</v>
      </c>
      <c r="D140" s="38">
        <v>15.861319534282018</v>
      </c>
      <c r="E140" s="38">
        <v>14.472094214029697</v>
      </c>
      <c r="F140" s="38">
        <v>15.389645776566757</v>
      </c>
      <c r="G140" s="72">
        <v>15.400321328932945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293</v>
      </c>
      <c r="D141" s="36">
        <v>288</v>
      </c>
      <c r="E141" s="36">
        <v>291</v>
      </c>
      <c r="F141" s="37">
        <v>872</v>
      </c>
      <c r="G141" s="39">
        <v>25143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7.3747797634029694E-2</v>
      </c>
      <c r="D142" s="38">
        <v>7.4514877102199228E-2</v>
      </c>
      <c r="E142" s="38">
        <v>7.4500768049155147E-2</v>
      </c>
      <c r="F142" s="27">
        <v>7.4250681198910082E-2</v>
      </c>
      <c r="G142" s="72">
        <v>7.291672708501297E-2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214</v>
      </c>
      <c r="D143" s="76">
        <v>157</v>
      </c>
      <c r="E143" s="76">
        <v>201</v>
      </c>
      <c r="F143" s="77">
        <v>572</v>
      </c>
      <c r="G143" s="78">
        <v>14494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0</v>
      </c>
      <c r="D149" s="190"/>
      <c r="E149" s="191"/>
      <c r="F149" s="36">
        <v>0</v>
      </c>
      <c r="G149" s="39">
        <v>21533.460083007802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0</v>
      </c>
      <c r="D150" s="190"/>
      <c r="E150" s="191"/>
      <c r="F150" s="36">
        <v>0</v>
      </c>
      <c r="G150" s="39">
        <v>846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61">
        <v>698</v>
      </c>
      <c r="D151" s="161">
        <v>0</v>
      </c>
      <c r="E151" s="161">
        <v>822</v>
      </c>
      <c r="F151" s="36">
        <v>1520</v>
      </c>
      <c r="G151" s="39">
        <v>49112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511.45001220703102</v>
      </c>
      <c r="D152" s="190"/>
      <c r="E152" s="191"/>
      <c r="F152" s="36">
        <v>511.45001220703102</v>
      </c>
      <c r="G152" s="39">
        <v>15751.050155639599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20</v>
      </c>
      <c r="D153" s="190"/>
      <c r="E153" s="191"/>
      <c r="F153" s="36">
        <v>20</v>
      </c>
      <c r="G153" s="39">
        <v>650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61">
        <v>0</v>
      </c>
      <c r="D154" s="161">
        <v>1066</v>
      </c>
      <c r="E154" s="161">
        <v>532</v>
      </c>
      <c r="F154" s="36">
        <v>1598</v>
      </c>
      <c r="G154" s="39">
        <v>50042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503.89999389648398</v>
      </c>
      <c r="D155" s="190"/>
      <c r="E155" s="191"/>
      <c r="F155" s="36">
        <v>503.89999389648398</v>
      </c>
      <c r="G155" s="39">
        <v>11064.069961547901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30</v>
      </c>
      <c r="D156" s="190"/>
      <c r="E156" s="191"/>
      <c r="F156" s="36">
        <v>30</v>
      </c>
      <c r="G156" s="39">
        <v>638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61">
        <v>1860</v>
      </c>
      <c r="D157" s="161">
        <v>2978</v>
      </c>
      <c r="E157" s="161">
        <v>1624</v>
      </c>
      <c r="F157" s="36">
        <v>6462</v>
      </c>
      <c r="G157" s="39">
        <v>157394</v>
      </c>
    </row>
    <row r="158" spans="1:7" ht="21.75" hidden="1" customHeight="1" outlineLevel="1" x14ac:dyDescent="0.25">
      <c r="A158" s="81" t="s">
        <v>342</v>
      </c>
      <c r="B158" s="82" t="s">
        <v>11</v>
      </c>
      <c r="C158" s="57">
        <v>3912.82495117188</v>
      </c>
      <c r="D158" s="57">
        <v>0</v>
      </c>
      <c r="E158" s="57">
        <v>0</v>
      </c>
      <c r="F158" s="36">
        <v>3912.82495117188</v>
      </c>
      <c r="G158" s="39">
        <v>21597.7502441406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58</v>
      </c>
      <c r="D159" s="36">
        <v>0</v>
      </c>
      <c r="E159" s="36">
        <v>0</v>
      </c>
      <c r="F159" s="36">
        <v>58</v>
      </c>
      <c r="G159" s="39">
        <v>320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14508.174957275396</v>
      </c>
      <c r="D166" s="204"/>
      <c r="E166" s="204"/>
      <c r="F166" s="205"/>
      <c r="G166" s="86">
        <v>326494.33044433594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58</v>
      </c>
      <c r="D167" s="202"/>
      <c r="E167" s="202"/>
      <c r="F167" s="203"/>
      <c r="G167" s="86">
        <v>320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50</v>
      </c>
      <c r="D168" s="204"/>
      <c r="E168" s="204"/>
      <c r="F168" s="205"/>
      <c r="G168" s="86">
        <v>2134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188493.3669738766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62" t="s">
        <v>176</v>
      </c>
      <c r="E173" s="162" t="s">
        <v>177</v>
      </c>
      <c r="F173" s="162" t="s">
        <v>178</v>
      </c>
      <c r="G173" s="96" t="s">
        <v>179</v>
      </c>
    </row>
    <row r="174" spans="1:10" ht="30.75" hidden="1" customHeight="1" outlineLevel="1" x14ac:dyDescent="0.25">
      <c r="A174" s="211" t="s">
        <v>383</v>
      </c>
      <c r="B174" s="212"/>
      <c r="C174" s="212"/>
      <c r="D174" s="97">
        <v>15</v>
      </c>
      <c r="E174" s="98" t="s">
        <v>220</v>
      </c>
      <c r="F174" s="98" t="s">
        <v>200</v>
      </c>
      <c r="G174" s="99">
        <v>335</v>
      </c>
    </row>
    <row r="175" spans="1:10" ht="30.75" hidden="1" customHeight="1" outlineLevel="1" x14ac:dyDescent="0.25">
      <c r="A175" s="211" t="s">
        <v>384</v>
      </c>
      <c r="B175" s="212"/>
      <c r="C175" s="212"/>
      <c r="D175" s="97" t="s">
        <v>368</v>
      </c>
      <c r="E175" s="98" t="s">
        <v>220</v>
      </c>
      <c r="F175" s="98" t="s">
        <v>200</v>
      </c>
      <c r="G175" s="99">
        <v>585</v>
      </c>
    </row>
    <row r="176" spans="1:10" ht="30.75" hidden="1" customHeight="1" outlineLevel="1" x14ac:dyDescent="0.25">
      <c r="A176" s="211" t="s">
        <v>201</v>
      </c>
      <c r="B176" s="212"/>
      <c r="C176" s="212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211" t="s">
        <v>201</v>
      </c>
      <c r="B177" s="212"/>
      <c r="C177" s="212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211" t="s">
        <v>201</v>
      </c>
      <c r="B178" s="212"/>
      <c r="C178" s="212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211" t="s">
        <v>201</v>
      </c>
      <c r="B179" s="212"/>
      <c r="C179" s="21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211" t="s">
        <v>201</v>
      </c>
      <c r="B180" s="212"/>
      <c r="C180" s="212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920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62" t="s">
        <v>183</v>
      </c>
      <c r="E191" s="162" t="s">
        <v>184</v>
      </c>
      <c r="F191" s="162" t="s">
        <v>185</v>
      </c>
      <c r="G191" s="162" t="s">
        <v>177</v>
      </c>
      <c r="H191" s="162" t="s">
        <v>186</v>
      </c>
      <c r="I191" s="162" t="s">
        <v>187</v>
      </c>
      <c r="J191" s="101" t="s">
        <v>188</v>
      </c>
    </row>
    <row r="192" spans="1:10" ht="30.75" hidden="1" customHeight="1" outlineLevel="2" x14ac:dyDescent="0.25">
      <c r="A192" s="211" t="s">
        <v>201</v>
      </c>
      <c r="B192" s="212"/>
      <c r="C192" s="212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0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201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201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abSelected="1" topLeftCell="A92" zoomScaleSheetLayoutView="100" zoomScalePageLayoutView="66" workbookViewId="0">
      <selection activeCell="A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385</v>
      </c>
      <c r="B2" s="167" t="s">
        <v>1</v>
      </c>
      <c r="C2" s="168"/>
      <c r="D2" s="167" t="s">
        <v>386</v>
      </c>
      <c r="E2" s="168"/>
      <c r="F2" s="169">
        <v>43668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340000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4005</v>
      </c>
      <c r="D7" s="19">
        <v>4044</v>
      </c>
      <c r="E7" s="19">
        <v>1958</v>
      </c>
      <c r="F7" s="19">
        <v>10007</v>
      </c>
      <c r="G7" s="20">
        <v>354825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3</v>
      </c>
      <c r="F9" s="23">
        <v>19</v>
      </c>
      <c r="G9" s="24">
        <v>732.75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5</v>
      </c>
      <c r="F10" s="27">
        <v>5</v>
      </c>
      <c r="G10" s="28">
        <v>11.25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5</v>
      </c>
      <c r="F12" s="32">
        <v>5</v>
      </c>
      <c r="G12" s="33">
        <v>5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0</v>
      </c>
      <c r="D16" s="181"/>
      <c r="E16" s="181"/>
      <c r="F16" s="182"/>
      <c r="G16" s="34">
        <v>7242.2799987792996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0</v>
      </c>
      <c r="D17" s="178"/>
      <c r="E17" s="178"/>
      <c r="F17" s="179"/>
      <c r="G17" s="34">
        <v>285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16157.68020629883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14.180000305175801</v>
      </c>
      <c r="D20" s="175"/>
      <c r="E20" s="175"/>
      <c r="F20" s="176"/>
      <c r="G20" s="34">
        <v>552.19999790191696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1</v>
      </c>
      <c r="D21" s="178"/>
      <c r="E21" s="178"/>
      <c r="F21" s="179"/>
      <c r="G21" s="34">
        <v>43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43051.849987983675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3596</v>
      </c>
      <c r="D27" s="36">
        <v>3298</v>
      </c>
      <c r="E27" s="36">
        <v>4104</v>
      </c>
      <c r="F27" s="37">
        <v>10998</v>
      </c>
      <c r="G27" s="34">
        <v>274658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55</v>
      </c>
      <c r="D28" s="36">
        <v>48</v>
      </c>
      <c r="E28" s="36">
        <v>62</v>
      </c>
      <c r="F28" s="37">
        <v>165</v>
      </c>
      <c r="G28" s="34">
        <v>4205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3.82</v>
      </c>
      <c r="D29" s="38">
        <v>3.48</v>
      </c>
      <c r="E29" s="38">
        <v>3.73</v>
      </c>
      <c r="F29" s="27">
        <v>11.03</v>
      </c>
      <c r="G29" s="28">
        <v>282.3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941.36125654450268</v>
      </c>
      <c r="D30" s="36">
        <v>947.70114942528733</v>
      </c>
      <c r="E30" s="36">
        <v>1100.2680965147454</v>
      </c>
      <c r="F30" s="36">
        <v>997.09882139619231</v>
      </c>
      <c r="G30" s="34">
        <v>972.92950761601128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159.05999755859401</v>
      </c>
      <c r="D31" s="38">
        <v>213.11000061035199</v>
      </c>
      <c r="E31" s="38">
        <v>181.88000488281301</v>
      </c>
      <c r="F31" s="27">
        <v>554.05000305175895</v>
      </c>
      <c r="G31" s="28">
        <v>20798.579895019499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6</v>
      </c>
      <c r="D32" s="36">
        <v>9</v>
      </c>
      <c r="E32" s="36">
        <v>7</v>
      </c>
      <c r="F32" s="37">
        <v>22</v>
      </c>
      <c r="G32" s="34">
        <v>801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967.05000877380405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37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6.37</v>
      </c>
      <c r="D35" s="38">
        <v>6.03</v>
      </c>
      <c r="E35" s="38">
        <v>1.1000000000000001</v>
      </c>
      <c r="F35" s="27">
        <v>13.5</v>
      </c>
      <c r="G35" s="28">
        <v>309.24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24.97017230119215</v>
      </c>
      <c r="D36" s="36">
        <v>35.341625308516086</v>
      </c>
      <c r="E36" s="36">
        <v>165.34545898437545</v>
      </c>
      <c r="F36" s="36">
        <v>41.04074096679696</v>
      </c>
      <c r="G36" s="34">
        <v>70.384264337709553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3755.0599975585942</v>
      </c>
      <c r="D37" s="36">
        <v>3511.110000610352</v>
      </c>
      <c r="E37" s="36">
        <v>4285.8800048828134</v>
      </c>
      <c r="F37" s="36">
        <v>11552.05000305176</v>
      </c>
      <c r="G37" s="39">
        <v>296423.62990379328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4278</v>
      </c>
      <c r="D38" s="36">
        <v>4378</v>
      </c>
      <c r="E38" s="36">
        <v>970</v>
      </c>
      <c r="F38" s="37">
        <v>9626</v>
      </c>
      <c r="G38" s="34">
        <v>379054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54193.40988349916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4107.93</v>
      </c>
      <c r="D41" s="36">
        <v>4027</v>
      </c>
      <c r="E41" s="36">
        <v>624</v>
      </c>
      <c r="F41" s="37">
        <v>8758.93</v>
      </c>
      <c r="G41" s="34">
        <v>360986.02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7.42</v>
      </c>
      <c r="D42" s="38">
        <v>7.28</v>
      </c>
      <c r="E42" s="38">
        <v>1.1200000000000001</v>
      </c>
      <c r="F42" s="27">
        <v>15.82</v>
      </c>
      <c r="G42" s="28">
        <v>601.21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553.62938005390845</v>
      </c>
      <c r="D43" s="36">
        <v>553.15934065934061</v>
      </c>
      <c r="E43" s="36">
        <v>557.14285714285711</v>
      </c>
      <c r="F43" s="37">
        <v>553.66182048040457</v>
      </c>
      <c r="G43" s="34">
        <v>600.43249446948653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84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52149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247.64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28.35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8.735097001763668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174.47999954223599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7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181.549997329712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7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144.49999999999997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3517.5</v>
      </c>
      <c r="D62" s="36">
        <v>3666.5</v>
      </c>
      <c r="E62" s="36">
        <v>1164.5</v>
      </c>
      <c r="F62" s="36">
        <v>8348.5</v>
      </c>
      <c r="G62" s="34">
        <v>327072.48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0.90042237296812999</v>
      </c>
      <c r="D63" s="47">
        <v>0.9289310136027018</v>
      </c>
      <c r="E63" s="47">
        <v>0.90063961267469472</v>
      </c>
      <c r="F63" s="47">
        <v>0.91275550812990336</v>
      </c>
      <c r="G63" s="48">
        <v>0.93145134522887196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346.12</v>
      </c>
      <c r="D64" s="36">
        <v>236.89000000000001</v>
      </c>
      <c r="E64" s="36">
        <v>114.19</v>
      </c>
      <c r="F64" s="37">
        <v>697.2</v>
      </c>
      <c r="G64" s="34">
        <v>19992.25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8.8601049532829906E-2</v>
      </c>
      <c r="D65" s="47">
        <v>6.0017582929863374E-2</v>
      </c>
      <c r="E65" s="47">
        <v>8.8316047549440432E-2</v>
      </c>
      <c r="F65" s="47">
        <v>7.6226045429498554E-2</v>
      </c>
      <c r="G65" s="48">
        <v>5.6934805877437066E-2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42.879999999999995</v>
      </c>
      <c r="D66" s="36">
        <v>43.620000000000005</v>
      </c>
      <c r="E66" s="36">
        <v>14.280000000000001</v>
      </c>
      <c r="F66" s="37">
        <v>100.78</v>
      </c>
      <c r="G66" s="34">
        <v>3843.06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1.0976577499040061E-2</v>
      </c>
      <c r="D67" s="47">
        <v>1.1051403467434846E-2</v>
      </c>
      <c r="E67" s="47">
        <v>1.1044339775864869E-2</v>
      </c>
      <c r="F67" s="47">
        <v>1.1018446440597912E-2</v>
      </c>
      <c r="G67" s="48">
        <v>1.0944434722222025E-2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235.06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6.6941417146896209E-4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4740.1499999999996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2.7086198412924711E-2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1761</v>
      </c>
      <c r="D73" s="36">
        <v>1822.7</v>
      </c>
      <c r="E73" s="36">
        <v>590</v>
      </c>
      <c r="F73" s="37">
        <v>4173.7</v>
      </c>
      <c r="G73" s="34">
        <v>158362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0.90467750635740163</v>
      </c>
      <c r="D74" s="47">
        <v>0.9224003562680918</v>
      </c>
      <c r="E74" s="47">
        <v>0.88898264223722268</v>
      </c>
      <c r="F74" s="47">
        <v>0.91004236558248863</v>
      </c>
      <c r="G74" s="48">
        <v>0.90491325233749631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164.07</v>
      </c>
      <c r="D75" s="36">
        <v>131.52000000000001</v>
      </c>
      <c r="E75" s="36">
        <v>66.36</v>
      </c>
      <c r="F75" s="37">
        <v>361.95000000000005</v>
      </c>
      <c r="G75" s="34">
        <v>9870.0400000000009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8.4287585728596751E-2</v>
      </c>
      <c r="D76" s="47">
        <v>6.6557357138519471E-2</v>
      </c>
      <c r="E76" s="47">
        <v>9.9987945998071343E-2</v>
      </c>
      <c r="F76" s="47">
        <v>7.8920342674984267E-2</v>
      </c>
      <c r="G76" s="48">
        <v>5.6399451870405674E-2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21.48</v>
      </c>
      <c r="D77" s="36">
        <v>21.82</v>
      </c>
      <c r="E77" s="36">
        <v>7.32</v>
      </c>
      <c r="F77" s="37">
        <v>50.62</v>
      </c>
      <c r="G77" s="34">
        <v>1926.83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1.1034907914001696E-2</v>
      </c>
      <c r="D78" s="47">
        <v>1.1042286593388798E-2</v>
      </c>
      <c r="E78" s="47">
        <v>1.1029411764705881E-2</v>
      </c>
      <c r="F78" s="47">
        <v>1.1037291742527152E-2</v>
      </c>
      <c r="G78" s="48">
        <v>1.101030551522119E-2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103.39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5.9079186395204501E-4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4700.03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2.6683423749821446E-2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1756.5</v>
      </c>
      <c r="D84" s="36">
        <v>1843.8</v>
      </c>
      <c r="E84" s="36">
        <v>574.5</v>
      </c>
      <c r="F84" s="37">
        <v>4174.8</v>
      </c>
      <c r="G84" s="34">
        <v>159270.29999999999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0.89619633153906986</v>
      </c>
      <c r="D85" s="47">
        <v>0.93547846999193285</v>
      </c>
      <c r="E85" s="47">
        <v>0.91293362360755759</v>
      </c>
      <c r="F85" s="47">
        <v>0.91548415533495175</v>
      </c>
      <c r="G85" s="48">
        <v>0.90422335722563196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182.05</v>
      </c>
      <c r="D86" s="36">
        <v>105.37</v>
      </c>
      <c r="E86" s="36">
        <v>47.83</v>
      </c>
      <c r="F86" s="37">
        <v>335.25</v>
      </c>
      <c r="G86" s="34">
        <v>10122.209999999999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9.2885022577106569E-2</v>
      </c>
      <c r="D87" s="47">
        <v>5.3460986214909412E-2</v>
      </c>
      <c r="E87" s="47">
        <v>7.6006292806178377E-2</v>
      </c>
      <c r="F87" s="47">
        <v>7.3516351220667464E-2</v>
      </c>
      <c r="G87" s="48">
        <v>5.7466701002904269E-2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21.4</v>
      </c>
      <c r="D88" s="36">
        <v>21.8</v>
      </c>
      <c r="E88" s="36">
        <v>6.96</v>
      </c>
      <c r="F88" s="37">
        <v>50.160000000000004</v>
      </c>
      <c r="G88" s="34">
        <v>1916.23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1.0918645883823566E-2</v>
      </c>
      <c r="D89" s="47">
        <v>1.1060543793157684E-2</v>
      </c>
      <c r="E89" s="47">
        <v>1.1060083586263883E-2</v>
      </c>
      <c r="F89" s="47">
        <v>1.0999493444380852E-2</v>
      </c>
      <c r="G89" s="48">
        <v>1.0878989515411679E-2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131.66999999999999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7.4752850623059641E-4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1114.8</v>
      </c>
      <c r="D94" s="36">
        <v>1115.2</v>
      </c>
      <c r="E94" s="36">
        <v>326.89999999999998</v>
      </c>
      <c r="F94" s="37">
        <v>2556.9</v>
      </c>
      <c r="G94" s="34">
        <v>102575.71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1118.4000000000001</v>
      </c>
      <c r="D95" s="36">
        <v>1117.9000000000001</v>
      </c>
      <c r="E95" s="36">
        <v>319.60000000000002</v>
      </c>
      <c r="F95" s="37">
        <v>2555.9</v>
      </c>
      <c r="G95" s="34">
        <v>102663.35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1112.9000000000001</v>
      </c>
      <c r="D96" s="36">
        <v>1113.4000000000001</v>
      </c>
      <c r="E96" s="36">
        <v>415.8</v>
      </c>
      <c r="F96" s="37">
        <v>2642.1000000000004</v>
      </c>
      <c r="G96" s="34">
        <v>91820.89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2400.3000000000002</v>
      </c>
      <c r="D97" s="36">
        <v>2395.5</v>
      </c>
      <c r="E97" s="36">
        <v>778.1</v>
      </c>
      <c r="F97" s="37">
        <v>5573.9000000000005</v>
      </c>
      <c r="G97" s="34">
        <v>207884.5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0.71734257792654144</v>
      </c>
      <c r="D98" s="52">
        <v>0.71582250112057366</v>
      </c>
      <c r="E98" s="52">
        <v>0.73246728796008664</v>
      </c>
      <c r="F98" s="53">
        <v>0.71875846239152019</v>
      </c>
      <c r="G98" s="54">
        <v>0.69980655419890836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1109.2</v>
      </c>
      <c r="D100" s="36">
        <v>1116.3</v>
      </c>
      <c r="E100" s="36">
        <v>403.9</v>
      </c>
      <c r="F100" s="37">
        <v>2629.4</v>
      </c>
      <c r="G100" s="34">
        <v>101933.24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1108.2</v>
      </c>
      <c r="D101" s="36">
        <v>1114.4000000000001</v>
      </c>
      <c r="E101" s="36">
        <v>434</v>
      </c>
      <c r="F101" s="37">
        <v>2656.6000000000004</v>
      </c>
      <c r="G101" s="34">
        <v>102175.94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1118.5</v>
      </c>
      <c r="D102" s="36">
        <v>1124.3</v>
      </c>
      <c r="E102" s="36">
        <v>436.7</v>
      </c>
      <c r="F102" s="37">
        <v>2679.5</v>
      </c>
      <c r="G102" s="34">
        <v>101102.69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2142.4</v>
      </c>
      <c r="D103" s="36">
        <v>2167.9</v>
      </c>
      <c r="E103" s="36">
        <v>813.3</v>
      </c>
      <c r="F103" s="37">
        <v>5123.6000000000004</v>
      </c>
      <c r="G103" s="34">
        <v>192888.6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0.64222548637549093</v>
      </c>
      <c r="D104" s="52">
        <v>0.64616989567809247</v>
      </c>
      <c r="E104" s="52">
        <v>0.63808253569747375</v>
      </c>
      <c r="F104" s="53">
        <v>0.64322390308204136</v>
      </c>
      <c r="G104" s="54">
        <v>0.63198262898490809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280.13</v>
      </c>
      <c r="D106" s="36">
        <v>278.31</v>
      </c>
      <c r="E106" s="36">
        <v>106.94</v>
      </c>
      <c r="F106" s="37">
        <v>665.38000000000011</v>
      </c>
      <c r="G106" s="34">
        <v>23250.690000000002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6.1665969577563991E-2</v>
      </c>
      <c r="D107" s="52">
        <v>6.098742165928913E-2</v>
      </c>
      <c r="E107" s="52">
        <v>6.7198692974739224E-2</v>
      </c>
      <c r="F107" s="53">
        <v>6.2199579340967523E-2</v>
      </c>
      <c r="G107" s="54">
        <v>5.8014597287093378E-2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4262.41</v>
      </c>
      <c r="D108" s="36">
        <v>4285.18</v>
      </c>
      <c r="E108" s="36">
        <v>1485.41</v>
      </c>
      <c r="F108" s="37">
        <v>10033</v>
      </c>
      <c r="G108" s="34">
        <v>377528.42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195</v>
      </c>
      <c r="D109" s="36">
        <v>199</v>
      </c>
      <c r="E109" s="36">
        <v>71</v>
      </c>
      <c r="F109" s="37">
        <v>465</v>
      </c>
      <c r="G109" s="34">
        <v>16405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0.6378943430110745</v>
      </c>
      <c r="D110" s="55">
        <v>0.63943594717600538</v>
      </c>
      <c r="E110" s="55">
        <v>0.63563267576704197</v>
      </c>
      <c r="F110" s="55">
        <v>0.63821531258746589</v>
      </c>
      <c r="G110" s="56">
        <v>0.62684058503683593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4262.41</v>
      </c>
      <c r="D112" s="57">
        <v>4285.18</v>
      </c>
      <c r="E112" s="57">
        <v>1485.41</v>
      </c>
      <c r="F112" s="58">
        <v>10033</v>
      </c>
      <c r="G112" s="59">
        <v>377528.42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4030</v>
      </c>
      <c r="D113" s="36">
        <v>4056</v>
      </c>
      <c r="E113" s="36">
        <v>1792</v>
      </c>
      <c r="F113" s="37">
        <v>9878</v>
      </c>
      <c r="G113" s="34">
        <v>338896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4005</v>
      </c>
      <c r="D114" s="36">
        <v>4044</v>
      </c>
      <c r="E114" s="36">
        <v>1958</v>
      </c>
      <c r="F114" s="37">
        <v>10007</v>
      </c>
      <c r="G114" s="34">
        <v>354825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0.93960928207281802</v>
      </c>
      <c r="D115" s="52">
        <v>0.94371765013371656</v>
      </c>
      <c r="E115" s="52">
        <v>1.3181545835829838</v>
      </c>
      <c r="F115" s="52">
        <v>0.9974085517791289</v>
      </c>
      <c r="G115" s="60">
        <v>0.93986301746501633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1739</v>
      </c>
      <c r="D116" s="36">
        <v>1709</v>
      </c>
      <c r="E116" s="36">
        <v>1691</v>
      </c>
      <c r="F116" s="37">
        <v>5139</v>
      </c>
      <c r="G116" s="34">
        <v>164744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0.43420724094881397</v>
      </c>
      <c r="D117" s="43">
        <v>0.42260138476755688</v>
      </c>
      <c r="E117" s="43">
        <v>0.86363636363636365</v>
      </c>
      <c r="F117" s="44">
        <v>0.51354052163485564</v>
      </c>
      <c r="G117" s="45">
        <v>0.46429648418234343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59968</v>
      </c>
      <c r="D118" s="36">
        <v>62252</v>
      </c>
      <c r="E118" s="36">
        <v>48264</v>
      </c>
      <c r="F118" s="37">
        <v>170484</v>
      </c>
      <c r="G118" s="34">
        <v>5474796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14.973283395755306</v>
      </c>
      <c r="D119" s="63">
        <v>15.393669634025716</v>
      </c>
      <c r="E119" s="63">
        <v>24.649642492339122</v>
      </c>
      <c r="F119" s="64">
        <v>17.036474467872488</v>
      </c>
      <c r="G119" s="65">
        <v>15.429566687803847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3560.38</v>
      </c>
      <c r="D121" s="57">
        <v>3710.12</v>
      </c>
      <c r="E121" s="57">
        <v>1178.78</v>
      </c>
      <c r="F121" s="58">
        <v>8449.2800000000007</v>
      </c>
      <c r="G121" s="66">
        <v>331150.59999999998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4005</v>
      </c>
      <c r="D122" s="36">
        <v>4044</v>
      </c>
      <c r="E122" s="36">
        <v>1958</v>
      </c>
      <c r="F122" s="37">
        <v>10007</v>
      </c>
      <c r="G122" s="34">
        <v>354825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1.1248799285469528</v>
      </c>
      <c r="D123" s="55">
        <v>1.0899916983817235</v>
      </c>
      <c r="E123" s="55">
        <v>1.6610393796976535</v>
      </c>
      <c r="F123" s="67">
        <v>1.1843612710195424</v>
      </c>
      <c r="G123" s="68">
        <v>1.0714913395899026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238.5</v>
      </c>
      <c r="D126" s="36">
        <v>89.59</v>
      </c>
      <c r="E126" s="36">
        <v>0</v>
      </c>
      <c r="F126" s="36">
        <v>328.09000000000003</v>
      </c>
      <c r="G126" s="34">
        <v>13305.29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238.5</v>
      </c>
      <c r="D127" s="36">
        <v>89.59</v>
      </c>
      <c r="E127" s="36">
        <v>0</v>
      </c>
      <c r="F127" s="37">
        <v>328.09000000000003</v>
      </c>
      <c r="G127" s="34">
        <v>13305.29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2.97</v>
      </c>
      <c r="E129" s="36">
        <v>0</v>
      </c>
      <c r="F129" s="37">
        <v>10.97</v>
      </c>
      <c r="G129" s="34">
        <v>488.96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29.8125</v>
      </c>
      <c r="D130" s="36">
        <v>30.164983164983163</v>
      </c>
      <c r="E130" s="36">
        <v>0</v>
      </c>
      <c r="F130" s="37">
        <v>29.907930720145853</v>
      </c>
      <c r="G130" s="34">
        <v>27.211407886125656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3.1</v>
      </c>
      <c r="F132" s="27">
        <v>19.100000000000001</v>
      </c>
      <c r="G132" s="28">
        <v>522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2.4500000000000002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323.55</v>
      </c>
      <c r="D134" s="36">
        <v>299.3</v>
      </c>
      <c r="E134" s="36">
        <v>72.83</v>
      </c>
      <c r="F134" s="37">
        <v>695.68000000000006</v>
      </c>
      <c r="G134" s="34">
        <v>20017.580000000002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40.443750000000001</v>
      </c>
      <c r="D135" s="63">
        <v>37.412500000000001</v>
      </c>
      <c r="E135" s="63">
        <v>23.493548387096773</v>
      </c>
      <c r="F135" s="64">
        <v>36.423036649214659</v>
      </c>
      <c r="G135" s="65">
        <v>38.168710077223757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126.38999999999999</v>
      </c>
      <c r="D137" s="57">
        <v>122.66999999999999</v>
      </c>
      <c r="E137" s="57">
        <v>89.62</v>
      </c>
      <c r="F137" s="58">
        <v>338.67999999999995</v>
      </c>
      <c r="G137" s="59">
        <v>11353.48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31.558052434456926</v>
      </c>
      <c r="D138" s="38">
        <v>30.333827893175069</v>
      </c>
      <c r="E138" s="38">
        <v>45.771195097037797</v>
      </c>
      <c r="F138" s="38">
        <v>33.844308983711393</v>
      </c>
      <c r="G138" s="72">
        <v>31.997407172549849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59880</v>
      </c>
      <c r="D139" s="73">
        <v>61952</v>
      </c>
      <c r="E139" s="73">
        <v>48648</v>
      </c>
      <c r="F139" s="37">
        <v>170480</v>
      </c>
      <c r="G139" s="74">
        <v>5480788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14.95131086142322</v>
      </c>
      <c r="D140" s="38">
        <v>15.31948565776459</v>
      </c>
      <c r="E140" s="38">
        <v>24.845760980592441</v>
      </c>
      <c r="F140" s="38">
        <v>17.036074747676626</v>
      </c>
      <c r="G140" s="72">
        <v>15.446453885718311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316</v>
      </c>
      <c r="D141" s="36">
        <v>394</v>
      </c>
      <c r="E141" s="36">
        <v>394</v>
      </c>
      <c r="F141" s="37">
        <v>1104</v>
      </c>
      <c r="G141" s="39">
        <v>26247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7.8901373283395762E-2</v>
      </c>
      <c r="D142" s="38">
        <v>9.7428288822947573E-2</v>
      </c>
      <c r="E142" s="38">
        <v>0.20122574055158324</v>
      </c>
      <c r="F142" s="27">
        <v>0.1103227740581593</v>
      </c>
      <c r="G142" s="72">
        <v>7.3971676178397797E-2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201</v>
      </c>
      <c r="D143" s="76">
        <v>252</v>
      </c>
      <c r="E143" s="76">
        <v>150</v>
      </c>
      <c r="F143" s="77">
        <v>603</v>
      </c>
      <c r="G143" s="78">
        <v>15097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502.08999633789102</v>
      </c>
      <c r="D149" s="190"/>
      <c r="E149" s="191"/>
      <c r="F149" s="36">
        <v>502.08999633789102</v>
      </c>
      <c r="G149" s="39">
        <v>22035.550079345699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20</v>
      </c>
      <c r="D150" s="190"/>
      <c r="E150" s="191"/>
      <c r="F150" s="36">
        <v>20</v>
      </c>
      <c r="G150" s="39">
        <v>866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64">
        <v>1168</v>
      </c>
      <c r="D151" s="164">
        <v>328</v>
      </c>
      <c r="E151" s="164">
        <v>0</v>
      </c>
      <c r="F151" s="36">
        <v>1496</v>
      </c>
      <c r="G151" s="39">
        <v>50608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510.92999267578102</v>
      </c>
      <c r="D152" s="190"/>
      <c r="E152" s="191"/>
      <c r="F152" s="36">
        <v>510.92999267578102</v>
      </c>
      <c r="G152" s="39">
        <v>16261.980148315401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20</v>
      </c>
      <c r="D153" s="190"/>
      <c r="E153" s="191"/>
      <c r="F153" s="36">
        <v>20</v>
      </c>
      <c r="G153" s="39">
        <v>670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64">
        <v>200</v>
      </c>
      <c r="D154" s="164">
        <v>724</v>
      </c>
      <c r="E154" s="164">
        <v>812</v>
      </c>
      <c r="F154" s="36">
        <v>1736</v>
      </c>
      <c r="G154" s="39">
        <v>51778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503.72000122070301</v>
      </c>
      <c r="D155" s="190"/>
      <c r="E155" s="191"/>
      <c r="F155" s="36">
        <v>503.72000122070301</v>
      </c>
      <c r="G155" s="39">
        <v>11567.7899627686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30</v>
      </c>
      <c r="D156" s="190"/>
      <c r="E156" s="191"/>
      <c r="F156" s="36">
        <v>30</v>
      </c>
      <c r="G156" s="39">
        <v>668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64">
        <v>1370</v>
      </c>
      <c r="D157" s="164">
        <v>2520</v>
      </c>
      <c r="E157" s="164">
        <v>2000</v>
      </c>
      <c r="F157" s="36">
        <v>5890</v>
      </c>
      <c r="G157" s="39">
        <v>163284</v>
      </c>
    </row>
    <row r="158" spans="1:7" ht="21.75" hidden="1" customHeight="1" outlineLevel="1" x14ac:dyDescent="0.25">
      <c r="A158" s="81" t="s">
        <v>342</v>
      </c>
      <c r="B158" s="82" t="s">
        <v>11</v>
      </c>
      <c r="C158" s="57">
        <v>202.92300415039099</v>
      </c>
      <c r="D158" s="57">
        <v>0</v>
      </c>
      <c r="E158" s="57">
        <v>0</v>
      </c>
      <c r="F158" s="36">
        <v>202.92300415039099</v>
      </c>
      <c r="G158" s="39">
        <v>21800.673248291001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3</v>
      </c>
      <c r="D159" s="36">
        <v>0</v>
      </c>
      <c r="E159" s="36">
        <v>0</v>
      </c>
      <c r="F159" s="36">
        <v>3</v>
      </c>
      <c r="G159" s="39">
        <v>323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10841.662994384766</v>
      </c>
      <c r="D166" s="204"/>
      <c r="E166" s="204"/>
      <c r="F166" s="205"/>
      <c r="G166" s="86">
        <v>337335.9934387207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3</v>
      </c>
      <c r="D167" s="202"/>
      <c r="E167" s="202"/>
      <c r="F167" s="203"/>
      <c r="G167" s="86">
        <v>323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70</v>
      </c>
      <c r="D168" s="204"/>
      <c r="E168" s="204"/>
      <c r="F168" s="205"/>
      <c r="G168" s="86">
        <v>2204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187658.70397949225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63" t="s">
        <v>176</v>
      </c>
      <c r="E173" s="163" t="s">
        <v>177</v>
      </c>
      <c r="F173" s="163" t="s">
        <v>178</v>
      </c>
      <c r="G173" s="96" t="s">
        <v>179</v>
      </c>
    </row>
    <row r="174" spans="1:10" ht="30.75" hidden="1" customHeight="1" outlineLevel="1" x14ac:dyDescent="0.25">
      <c r="A174" s="211" t="s">
        <v>356</v>
      </c>
      <c r="B174" s="212"/>
      <c r="C174" s="212"/>
      <c r="D174" s="97">
        <v>6</v>
      </c>
      <c r="E174" s="98" t="s">
        <v>199</v>
      </c>
      <c r="F174" s="98" t="s">
        <v>200</v>
      </c>
      <c r="G174" s="99">
        <v>325</v>
      </c>
    </row>
    <row r="175" spans="1:10" ht="30.75" hidden="1" customHeight="1" outlineLevel="1" x14ac:dyDescent="0.25">
      <c r="A175" s="211" t="s">
        <v>201</v>
      </c>
      <c r="B175" s="212"/>
      <c r="C175" s="212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211" t="s">
        <v>201</v>
      </c>
      <c r="B176" s="212"/>
      <c r="C176" s="212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211" t="s">
        <v>201</v>
      </c>
      <c r="B177" s="212"/>
      <c r="C177" s="212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211" t="s">
        <v>201</v>
      </c>
      <c r="B178" s="212"/>
      <c r="C178" s="212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211" t="s">
        <v>201</v>
      </c>
      <c r="B179" s="212"/>
      <c r="C179" s="21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211" t="s">
        <v>201</v>
      </c>
      <c r="B180" s="212"/>
      <c r="C180" s="212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325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63" t="s">
        <v>183</v>
      </c>
      <c r="E191" s="163" t="s">
        <v>184</v>
      </c>
      <c r="F191" s="163" t="s">
        <v>185</v>
      </c>
      <c r="G191" s="163" t="s">
        <v>177</v>
      </c>
      <c r="H191" s="163" t="s">
        <v>186</v>
      </c>
      <c r="I191" s="163" t="s">
        <v>187</v>
      </c>
      <c r="J191" s="101" t="s">
        <v>188</v>
      </c>
    </row>
    <row r="192" spans="1:10" ht="30.75" hidden="1" customHeight="1" outlineLevel="2" x14ac:dyDescent="0.25">
      <c r="A192" s="211" t="s">
        <v>387</v>
      </c>
      <c r="B192" s="212"/>
      <c r="C192" s="212"/>
      <c r="D192" s="102">
        <v>8.3333333333333301E-2</v>
      </c>
      <c r="E192" s="102">
        <v>0.29166666666666702</v>
      </c>
      <c r="F192" s="103">
        <v>300</v>
      </c>
      <c r="G192" s="103" t="s">
        <v>388</v>
      </c>
      <c r="H192" s="103" t="s">
        <v>18</v>
      </c>
      <c r="I192" s="103"/>
      <c r="J192" s="104">
        <v>2660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300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389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201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67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226</v>
      </c>
      <c r="B2" s="167" t="s">
        <v>1</v>
      </c>
      <c r="C2" s="168"/>
      <c r="D2" s="167" t="s">
        <v>227</v>
      </c>
      <c r="E2" s="168"/>
      <c r="F2" s="169">
        <v>43641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46000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3856</v>
      </c>
      <c r="D7" s="19">
        <v>3865</v>
      </c>
      <c r="E7" s="19">
        <v>3764</v>
      </c>
      <c r="F7" s="19">
        <v>11485</v>
      </c>
      <c r="G7" s="20">
        <v>45593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7.9</v>
      </c>
      <c r="F9" s="23">
        <v>23.9</v>
      </c>
      <c r="G9" s="24">
        <v>94.65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0.1</v>
      </c>
      <c r="F10" s="27">
        <v>0.1</v>
      </c>
      <c r="G10" s="28">
        <v>1.35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0.1</v>
      </c>
      <c r="F11" s="27">
        <v>0.1</v>
      </c>
      <c r="G11" s="28">
        <v>1.35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628.77001953125</v>
      </c>
      <c r="D16" s="181"/>
      <c r="E16" s="181"/>
      <c r="F16" s="182"/>
      <c r="G16" s="34">
        <v>2728.4200439453102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25</v>
      </c>
      <c r="D17" s="178"/>
      <c r="E17" s="178"/>
      <c r="F17" s="179"/>
      <c r="G17" s="34">
        <v>108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-3743.4598388671898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41.849998474121101</v>
      </c>
      <c r="D20" s="175"/>
      <c r="E20" s="175"/>
      <c r="F20" s="176"/>
      <c r="G20" s="34">
        <v>54.489998817443798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3</v>
      </c>
      <c r="D21" s="178"/>
      <c r="E21" s="178"/>
      <c r="F21" s="179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42376.139988899224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1450</v>
      </c>
      <c r="D27" s="36">
        <v>2906</v>
      </c>
      <c r="E27" s="36">
        <v>4848</v>
      </c>
      <c r="F27" s="37">
        <v>9204</v>
      </c>
      <c r="G27" s="34">
        <v>38546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31</v>
      </c>
      <c r="D28" s="36">
        <v>37</v>
      </c>
      <c r="E28" s="36">
        <v>74</v>
      </c>
      <c r="F28" s="37">
        <v>142</v>
      </c>
      <c r="G28" s="34">
        <v>582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1.8</v>
      </c>
      <c r="D29" s="38">
        <v>3.15</v>
      </c>
      <c r="E29" s="38">
        <v>4.8</v>
      </c>
      <c r="F29" s="27">
        <v>9.75</v>
      </c>
      <c r="G29" s="28">
        <v>39.42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805.55555555555554</v>
      </c>
      <c r="D30" s="36">
        <v>922.53968253968253</v>
      </c>
      <c r="E30" s="36">
        <v>1010</v>
      </c>
      <c r="F30" s="36">
        <v>944</v>
      </c>
      <c r="G30" s="34">
        <v>977.8285134449518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275.510009765625</v>
      </c>
      <c r="D31" s="38">
        <v>463.85000610351602</v>
      </c>
      <c r="E31" s="38">
        <v>77.639999389648395</v>
      </c>
      <c r="F31" s="27">
        <v>817.00001525878952</v>
      </c>
      <c r="G31" s="28">
        <v>3049.6199340820299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11</v>
      </c>
      <c r="D32" s="36">
        <v>18</v>
      </c>
      <c r="E32" s="36">
        <v>3</v>
      </c>
      <c r="F32" s="37">
        <v>32</v>
      </c>
      <c r="G32" s="34">
        <v>114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50.130001068115199</v>
      </c>
      <c r="D33" s="38">
        <v>0</v>
      </c>
      <c r="E33" s="38">
        <v>0</v>
      </c>
      <c r="F33" s="27">
        <v>50.130001068115199</v>
      </c>
      <c r="G33" s="28">
        <v>152.82000160217299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0</v>
      </c>
      <c r="F34" s="37">
        <v>2</v>
      </c>
      <c r="G34" s="34">
        <v>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2.27</v>
      </c>
      <c r="D35" s="38">
        <v>3.93</v>
      </c>
      <c r="E35" s="38">
        <v>2.62</v>
      </c>
      <c r="F35" s="27">
        <v>8.82</v>
      </c>
      <c r="G35" s="28">
        <v>37.130000000000003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143.45374926596483</v>
      </c>
      <c r="D36" s="36">
        <v>118.02799137494046</v>
      </c>
      <c r="E36" s="36">
        <v>29.633587553300913</v>
      </c>
      <c r="F36" s="36">
        <v>98.314060808039088</v>
      </c>
      <c r="G36" s="34">
        <v>86.249392288828503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1775.6400108337402</v>
      </c>
      <c r="D37" s="36">
        <v>3369.8500061035161</v>
      </c>
      <c r="E37" s="36">
        <v>4925.6399993896484</v>
      </c>
      <c r="F37" s="36">
        <v>10071.130016326904</v>
      </c>
      <c r="G37" s="39">
        <v>41748.439935684204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4426</v>
      </c>
      <c r="D38" s="36">
        <v>4170</v>
      </c>
      <c r="E38" s="36">
        <v>3680</v>
      </c>
      <c r="F38" s="37">
        <v>12276</v>
      </c>
      <c r="G38" s="34">
        <v>47628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76810.21991539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3740</v>
      </c>
      <c r="D41" s="36">
        <v>4420</v>
      </c>
      <c r="E41" s="36">
        <v>3769</v>
      </c>
      <c r="F41" s="37">
        <v>11929</v>
      </c>
      <c r="G41" s="34">
        <v>46928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6.2</v>
      </c>
      <c r="D42" s="38">
        <v>7.33</v>
      </c>
      <c r="E42" s="38">
        <v>6.25</v>
      </c>
      <c r="F42" s="27">
        <v>19.78</v>
      </c>
      <c r="G42" s="28">
        <v>77.75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603.22580645161293</v>
      </c>
      <c r="D43" s="36">
        <v>603.0013642564802</v>
      </c>
      <c r="E43" s="36">
        <v>603.04</v>
      </c>
      <c r="F43" s="37">
        <v>603.08392315470167</v>
      </c>
      <c r="G43" s="34">
        <v>603.57556270096461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52233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3.97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0.95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4.1789473684210527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51.5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3578.7</v>
      </c>
      <c r="D62" s="36">
        <v>3817.6000000000004</v>
      </c>
      <c r="E62" s="36">
        <v>3451.2</v>
      </c>
      <c r="F62" s="36">
        <v>10847.5</v>
      </c>
      <c r="G62" s="34">
        <v>42713.7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0.90460759135305657</v>
      </c>
      <c r="D63" s="47">
        <v>0.98712823668736982</v>
      </c>
      <c r="E63" s="47">
        <v>0.90330179419732237</v>
      </c>
      <c r="F63" s="47">
        <v>0.93158687095879367</v>
      </c>
      <c r="G63" s="48">
        <v>0.9249079232256503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337.91999999999996</v>
      </c>
      <c r="D64" s="36">
        <v>11.16</v>
      </c>
      <c r="E64" s="36">
        <v>331.36</v>
      </c>
      <c r="F64" s="37">
        <v>680.44</v>
      </c>
      <c r="G64" s="34">
        <v>3007.51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8.5417888414794432E-2</v>
      </c>
      <c r="D65" s="47">
        <v>2.885674539352223E-3</v>
      </c>
      <c r="E65" s="47">
        <v>8.6728697996414222E-2</v>
      </c>
      <c r="F65" s="47">
        <v>5.8436411198451409E-2</v>
      </c>
      <c r="G65" s="48">
        <v>6.5123598006737324E-2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39.46</v>
      </c>
      <c r="D66" s="36">
        <v>38.620000000000005</v>
      </c>
      <c r="E66" s="36">
        <v>38.090000000000003</v>
      </c>
      <c r="F66" s="37">
        <v>116.17000000000002</v>
      </c>
      <c r="G66" s="34">
        <v>460.36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9.9745202321489968E-3</v>
      </c>
      <c r="D67" s="47">
        <v>9.9860887732780342E-3</v>
      </c>
      <c r="E67" s="47">
        <v>9.9695078062633329E-3</v>
      </c>
      <c r="F67" s="47">
        <v>9.9767178427548359E-3</v>
      </c>
      <c r="G67" s="48">
        <v>9.9684787676122752E-3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1769.3</v>
      </c>
      <c r="D73" s="36">
        <v>1840.4</v>
      </c>
      <c r="E73" s="36">
        <v>1726.5</v>
      </c>
      <c r="F73" s="37">
        <v>5336.2</v>
      </c>
      <c r="G73" s="34">
        <v>21064.7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0.90440676579887647</v>
      </c>
      <c r="D74" s="47">
        <v>0.98704781314526291</v>
      </c>
      <c r="E74" s="47">
        <v>0.90230632947115907</v>
      </c>
      <c r="F74" s="47">
        <v>0.93057728158150355</v>
      </c>
      <c r="G74" s="48">
        <v>0.92387009056818914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167.39</v>
      </c>
      <c r="D75" s="36">
        <v>5.4</v>
      </c>
      <c r="E75" s="36">
        <v>167.75</v>
      </c>
      <c r="F75" s="37">
        <v>340.53999999999996</v>
      </c>
      <c r="G75" s="34">
        <v>1506.72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8.5564148831217948E-2</v>
      </c>
      <c r="D76" s="47">
        <v>2.896141160065431E-3</v>
      </c>
      <c r="E76" s="47">
        <v>8.766978671809264E-2</v>
      </c>
      <c r="F76" s="47">
        <v>5.9386602351816871E-2</v>
      </c>
      <c r="G76" s="48">
        <v>6.6082761342952989E-2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19.62</v>
      </c>
      <c r="D77" s="36">
        <v>18.75</v>
      </c>
      <c r="E77" s="36">
        <v>19.18</v>
      </c>
      <c r="F77" s="37">
        <v>57.550000000000004</v>
      </c>
      <c r="G77" s="34">
        <v>229.08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1.0029085369905589E-2</v>
      </c>
      <c r="D78" s="47">
        <v>1.0056045694671636E-2</v>
      </c>
      <c r="E78" s="47">
        <v>1.0023883810748237E-2</v>
      </c>
      <c r="F78" s="47">
        <v>1.0036116066679573E-2</v>
      </c>
      <c r="G78" s="48">
        <v>1.00471480888577E-2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1809.4</v>
      </c>
      <c r="D84" s="36">
        <v>1977.2</v>
      </c>
      <c r="E84" s="36">
        <v>1724.7</v>
      </c>
      <c r="F84" s="37">
        <v>5511.3</v>
      </c>
      <c r="G84" s="34">
        <v>21649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0.90480405246603368</v>
      </c>
      <c r="D85" s="47">
        <v>0.98720310760274221</v>
      </c>
      <c r="E85" s="47">
        <v>0.90430050020448616</v>
      </c>
      <c r="F85" s="47">
        <v>0.93256647410581039</v>
      </c>
      <c r="G85" s="48">
        <v>0.92591998569783163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170.53</v>
      </c>
      <c r="D86" s="36">
        <v>5.76</v>
      </c>
      <c r="E86" s="36">
        <v>163.61000000000001</v>
      </c>
      <c r="F86" s="37">
        <v>339.9</v>
      </c>
      <c r="G86" s="34">
        <v>1500.79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8.5274806602759323E-2</v>
      </c>
      <c r="D87" s="47">
        <v>2.8759305582600619E-3</v>
      </c>
      <c r="E87" s="47">
        <v>8.5784545044619923E-2</v>
      </c>
      <c r="F87" s="47">
        <v>5.7514442064225305E-2</v>
      </c>
      <c r="G87" s="48">
        <v>6.4188251435883817E-2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19.84</v>
      </c>
      <c r="D88" s="36">
        <v>19.87</v>
      </c>
      <c r="E88" s="36">
        <v>18.91</v>
      </c>
      <c r="F88" s="37">
        <v>58.620000000000005</v>
      </c>
      <c r="G88" s="34">
        <v>231.28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9.921140931207089E-3</v>
      </c>
      <c r="D89" s="47">
        <v>9.9209618389978181E-3</v>
      </c>
      <c r="E89" s="47">
        <v>9.9149547508939721E-3</v>
      </c>
      <c r="F89" s="47">
        <v>9.919083829964365E-3</v>
      </c>
      <c r="G89" s="48">
        <v>9.8917628662845633E-3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1114.75</v>
      </c>
      <c r="D94" s="36">
        <v>1115.31</v>
      </c>
      <c r="E94" s="36">
        <v>1103.1300000000001</v>
      </c>
      <c r="F94" s="37">
        <v>3333.19</v>
      </c>
      <c r="G94" s="34">
        <v>12881.5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1118.3800000000001</v>
      </c>
      <c r="D95" s="36">
        <v>1117.1199999999999</v>
      </c>
      <c r="E95" s="36">
        <v>1104.82</v>
      </c>
      <c r="F95" s="37">
        <v>3340.3199999999997</v>
      </c>
      <c r="G95" s="34">
        <v>13000.13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1112.93</v>
      </c>
      <c r="D96" s="36">
        <v>1113.57</v>
      </c>
      <c r="E96" s="36">
        <v>1100.3699999999999</v>
      </c>
      <c r="F96" s="37">
        <v>3326.87</v>
      </c>
      <c r="G96" s="34">
        <v>12965.44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2313.4</v>
      </c>
      <c r="D97" s="36">
        <v>2258.5</v>
      </c>
      <c r="E97" s="36">
        <v>2272</v>
      </c>
      <c r="F97" s="37">
        <v>6843.9</v>
      </c>
      <c r="G97" s="34">
        <v>26482.1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0.69138030997650968</v>
      </c>
      <c r="D98" s="52">
        <v>0.67498505678421994</v>
      </c>
      <c r="E98" s="52">
        <v>0.68675339749480102</v>
      </c>
      <c r="F98" s="53">
        <v>0.68436399416822147</v>
      </c>
      <c r="G98" s="54">
        <v>0.68170134838998153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1116.5</v>
      </c>
      <c r="D100" s="36">
        <v>1116.25</v>
      </c>
      <c r="E100" s="36">
        <v>1104</v>
      </c>
      <c r="F100" s="37">
        <v>3336.75</v>
      </c>
      <c r="G100" s="34">
        <v>13187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1115.69</v>
      </c>
      <c r="D101" s="36">
        <v>1115.31</v>
      </c>
      <c r="E101" s="36">
        <v>1102.1300000000001</v>
      </c>
      <c r="F101" s="37">
        <v>3333.13</v>
      </c>
      <c r="G101" s="34">
        <v>13184.32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1125.56</v>
      </c>
      <c r="D102" s="36">
        <v>1125.25</v>
      </c>
      <c r="E102" s="36">
        <v>1112.06</v>
      </c>
      <c r="F102" s="37">
        <v>3362.87</v>
      </c>
      <c r="G102" s="34">
        <v>13298.94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2132.1</v>
      </c>
      <c r="D103" s="36">
        <v>2136</v>
      </c>
      <c r="E103" s="36">
        <v>2087.1</v>
      </c>
      <c r="F103" s="37">
        <v>6355.2000000000007</v>
      </c>
      <c r="G103" s="34">
        <v>25380.7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0.6349787804333259</v>
      </c>
      <c r="D104" s="52">
        <v>0.63631840944229789</v>
      </c>
      <c r="E104" s="52">
        <v>0.6289874901678324</v>
      </c>
      <c r="F104" s="53">
        <v>0.63344546609852737</v>
      </c>
      <c r="G104" s="54">
        <v>0.6397916222379183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241.19</v>
      </c>
      <c r="D106" s="36">
        <v>271.91000000000003</v>
      </c>
      <c r="E106" s="36">
        <v>288.08999999999997</v>
      </c>
      <c r="F106" s="37">
        <v>801.19</v>
      </c>
      <c r="G106" s="34">
        <v>2699.7200000000003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5.4254864469688448E-2</v>
      </c>
      <c r="D107" s="52">
        <v>6.1875071111616803E-2</v>
      </c>
      <c r="E107" s="52">
        <v>6.6089330366360013E-2</v>
      </c>
      <c r="F107" s="53">
        <v>6.0700350781492683E-2</v>
      </c>
      <c r="G107" s="54">
        <v>5.2055037522077484E-2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4203.5</v>
      </c>
      <c r="D108" s="36">
        <v>4123.5</v>
      </c>
      <c r="E108" s="36">
        <v>4071.8</v>
      </c>
      <c r="F108" s="37">
        <v>12398.8</v>
      </c>
      <c r="G108" s="34">
        <v>49167.3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180</v>
      </c>
      <c r="D109" s="36">
        <v>169</v>
      </c>
      <c r="E109" s="36">
        <v>143</v>
      </c>
      <c r="F109" s="37">
        <v>492</v>
      </c>
      <c r="G109" s="34">
        <v>1998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0.62703149403100633</v>
      </c>
      <c r="D110" s="55">
        <v>0.6151897487770055</v>
      </c>
      <c r="E110" s="55">
        <v>0.61447126768087579</v>
      </c>
      <c r="F110" s="55">
        <v>0.6189147676873259</v>
      </c>
      <c r="G110" s="56">
        <v>0.62619678993159855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4203.5</v>
      </c>
      <c r="D112" s="57">
        <v>4123.5</v>
      </c>
      <c r="E112" s="57">
        <v>4071.8</v>
      </c>
      <c r="F112" s="58">
        <v>12398.8</v>
      </c>
      <c r="G112" s="59">
        <v>49167.3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3854</v>
      </c>
      <c r="D113" s="36">
        <v>3982</v>
      </c>
      <c r="E113" s="36">
        <v>3868</v>
      </c>
      <c r="F113" s="37">
        <v>11704</v>
      </c>
      <c r="G113" s="34">
        <v>44756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3856</v>
      </c>
      <c r="D114" s="36">
        <v>3865</v>
      </c>
      <c r="E114" s="36">
        <v>3764</v>
      </c>
      <c r="F114" s="37">
        <v>11485</v>
      </c>
      <c r="G114" s="34">
        <v>45593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0.91733079576543353</v>
      </c>
      <c r="D115" s="52">
        <v>0.93731053716502966</v>
      </c>
      <c r="E115" s="52">
        <v>0.924406896212977</v>
      </c>
      <c r="F115" s="52">
        <v>0.92629931928896347</v>
      </c>
      <c r="G115" s="60">
        <v>0.92730330931330374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1858</v>
      </c>
      <c r="D116" s="36">
        <v>1819</v>
      </c>
      <c r="E116" s="36">
        <v>1885</v>
      </c>
      <c r="F116" s="37">
        <v>5562</v>
      </c>
      <c r="G116" s="34">
        <v>23022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0.48184647302904565</v>
      </c>
      <c r="D117" s="43">
        <v>0.47063389391979299</v>
      </c>
      <c r="E117" s="43">
        <v>0.50079702444208285</v>
      </c>
      <c r="F117" s="44">
        <v>0.4842838484980409</v>
      </c>
      <c r="G117" s="45">
        <v>0.50494593468295568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59148</v>
      </c>
      <c r="D118" s="36">
        <v>59020</v>
      </c>
      <c r="E118" s="36">
        <v>58924</v>
      </c>
      <c r="F118" s="37">
        <v>177092</v>
      </c>
      <c r="G118" s="34">
        <v>717088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15.339211618257261</v>
      </c>
      <c r="D119" s="63">
        <v>15.270375161707632</v>
      </c>
      <c r="E119" s="63">
        <v>15.654622741764081</v>
      </c>
      <c r="F119" s="64">
        <v>15.419416630387461</v>
      </c>
      <c r="G119" s="65">
        <v>15.728028425416182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3618.16</v>
      </c>
      <c r="D121" s="57">
        <v>3856.2200000000003</v>
      </c>
      <c r="E121" s="57">
        <v>3489.29</v>
      </c>
      <c r="F121" s="58">
        <v>10963.67</v>
      </c>
      <c r="G121" s="66">
        <v>43174.06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3856</v>
      </c>
      <c r="D122" s="36">
        <v>3865</v>
      </c>
      <c r="E122" s="36">
        <v>3764</v>
      </c>
      <c r="F122" s="37">
        <v>11485</v>
      </c>
      <c r="G122" s="34">
        <v>45593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1.0657350697592147</v>
      </c>
      <c r="D123" s="55">
        <v>1.0022768410515996</v>
      </c>
      <c r="E123" s="55">
        <v>1.0787294836485359</v>
      </c>
      <c r="F123" s="67">
        <v>1.0475506833022155</v>
      </c>
      <c r="G123" s="68">
        <v>1.0560276239945932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74.98</v>
      </c>
      <c r="D126" s="36">
        <v>242.41</v>
      </c>
      <c r="E126" s="36">
        <v>242.5</v>
      </c>
      <c r="F126" s="36">
        <v>559.89</v>
      </c>
      <c r="G126" s="34">
        <v>2507.5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74.98</v>
      </c>
      <c r="D127" s="36">
        <v>242.41</v>
      </c>
      <c r="E127" s="36">
        <v>242.5</v>
      </c>
      <c r="F127" s="37">
        <v>559.89</v>
      </c>
      <c r="G127" s="34">
        <v>2507.5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2.73</v>
      </c>
      <c r="D129" s="36">
        <v>8</v>
      </c>
      <c r="E129" s="36">
        <v>8</v>
      </c>
      <c r="F129" s="37">
        <v>18.73</v>
      </c>
      <c r="G129" s="34">
        <v>89.21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27.465201465201467</v>
      </c>
      <c r="D130" s="36">
        <v>30.30125</v>
      </c>
      <c r="E130" s="36">
        <v>30.3125</v>
      </c>
      <c r="F130" s="37">
        <v>29.892685531233315</v>
      </c>
      <c r="G130" s="34">
        <v>28.107835444456903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6.48</v>
      </c>
      <c r="D132" s="38">
        <v>1.52</v>
      </c>
      <c r="E132" s="38">
        <v>8</v>
      </c>
      <c r="F132" s="27">
        <v>16</v>
      </c>
      <c r="G132" s="28">
        <v>67.569999999999993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226.04</v>
      </c>
      <c r="D134" s="36">
        <v>91.15</v>
      </c>
      <c r="E134" s="36">
        <v>417.23</v>
      </c>
      <c r="F134" s="37">
        <v>734.42000000000007</v>
      </c>
      <c r="G134" s="34">
        <v>3133.83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34.882716049382715</v>
      </c>
      <c r="D135" s="63">
        <v>59.967105263157897</v>
      </c>
      <c r="E135" s="63">
        <v>52.153750000000002</v>
      </c>
      <c r="F135" s="64">
        <v>45.901250000000005</v>
      </c>
      <c r="G135" s="65">
        <v>46.379014355483207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121.22999999999999</v>
      </c>
      <c r="D137" s="57">
        <v>122.4</v>
      </c>
      <c r="E137" s="57">
        <v>122.93</v>
      </c>
      <c r="F137" s="58">
        <v>366.56</v>
      </c>
      <c r="G137" s="59">
        <v>1473.8899999999999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31.439315352697093</v>
      </c>
      <c r="D138" s="38">
        <v>31.668822768434669</v>
      </c>
      <c r="E138" s="38">
        <v>32.659404888416582</v>
      </c>
      <c r="F138" s="38">
        <v>31.916412712233349</v>
      </c>
      <c r="G138" s="72">
        <v>32.327111618011529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59276</v>
      </c>
      <c r="D139" s="73">
        <v>59004</v>
      </c>
      <c r="E139" s="73">
        <v>59132</v>
      </c>
      <c r="F139" s="37">
        <v>177412</v>
      </c>
      <c r="G139" s="74">
        <v>718416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15.372406639004149</v>
      </c>
      <c r="D140" s="38">
        <v>15.266235446313067</v>
      </c>
      <c r="E140" s="38">
        <v>15.709883103081827</v>
      </c>
      <c r="F140" s="38">
        <v>15.447279059643012</v>
      </c>
      <c r="G140" s="72">
        <v>15.757155703726449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331</v>
      </c>
      <c r="D141" s="36">
        <v>261</v>
      </c>
      <c r="E141" s="36">
        <v>102</v>
      </c>
      <c r="F141" s="37">
        <v>694</v>
      </c>
      <c r="G141" s="39">
        <v>3152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8.5840248962655602E-2</v>
      </c>
      <c r="D142" s="38">
        <v>6.7529107373868053E-2</v>
      </c>
      <c r="E142" s="38">
        <v>2.7098831030818279E-2</v>
      </c>
      <c r="F142" s="27">
        <v>6.0426643447975617E-2</v>
      </c>
      <c r="G142" s="72">
        <v>6.9133419603886567E-2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168</v>
      </c>
      <c r="D143" s="76">
        <v>102</v>
      </c>
      <c r="E143" s="76">
        <v>183</v>
      </c>
      <c r="F143" s="77">
        <v>453</v>
      </c>
      <c r="G143" s="78">
        <v>1581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818.97998046875</v>
      </c>
      <c r="D149" s="190"/>
      <c r="E149" s="191"/>
      <c r="F149" s="36">
        <v>818.97998046875</v>
      </c>
      <c r="G149" s="39">
        <v>4186.9000244140598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32</v>
      </c>
      <c r="D150" s="190"/>
      <c r="E150" s="191"/>
      <c r="F150" s="36">
        <v>32</v>
      </c>
      <c r="G150" s="39">
        <v>165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4">
        <v>834</v>
      </c>
      <c r="D151" s="114">
        <v>194</v>
      </c>
      <c r="E151" s="114">
        <v>1006</v>
      </c>
      <c r="F151" s="36">
        <v>2034</v>
      </c>
      <c r="G151" s="39">
        <v>7988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551.91998291015602</v>
      </c>
      <c r="D152" s="190"/>
      <c r="E152" s="191"/>
      <c r="F152" s="36">
        <v>551.91998291015602</v>
      </c>
      <c r="G152" s="39">
        <v>968.03997802734398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32</v>
      </c>
      <c r="D153" s="190"/>
      <c r="E153" s="191"/>
      <c r="F153" s="36">
        <v>32</v>
      </c>
      <c r="G153" s="39">
        <v>53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4">
        <v>0</v>
      </c>
      <c r="D154" s="114">
        <v>1498</v>
      </c>
      <c r="E154" s="114">
        <v>480</v>
      </c>
      <c r="F154" s="36">
        <v>1978</v>
      </c>
      <c r="G154" s="39">
        <v>8018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4">
        <v>1866</v>
      </c>
      <c r="D157" s="114">
        <v>1954</v>
      </c>
      <c r="E157" s="114">
        <v>1954</v>
      </c>
      <c r="F157" s="36">
        <v>5774</v>
      </c>
      <c r="G157" s="39">
        <v>23880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11156.899963378906</v>
      </c>
      <c r="D166" s="204"/>
      <c r="E166" s="204"/>
      <c r="F166" s="205"/>
      <c r="G166" s="86">
        <v>45040.940002441406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64</v>
      </c>
      <c r="D168" s="204"/>
      <c r="E168" s="204"/>
      <c r="F168" s="205"/>
      <c r="G168" s="86">
        <v>218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192687.14022827111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13" t="s">
        <v>176</v>
      </c>
      <c r="E173" s="113" t="s">
        <v>177</v>
      </c>
      <c r="F173" s="113" t="s">
        <v>178</v>
      </c>
      <c r="G173" s="96" t="s">
        <v>179</v>
      </c>
    </row>
    <row r="174" spans="1:10" ht="30.75" hidden="1" customHeight="1" outlineLevel="1" x14ac:dyDescent="0.25">
      <c r="A174" s="211" t="s">
        <v>197</v>
      </c>
      <c r="B174" s="212"/>
      <c r="C174" s="212"/>
      <c r="D174" s="97">
        <v>7</v>
      </c>
      <c r="E174" s="98" t="s">
        <v>199</v>
      </c>
      <c r="F174" s="98" t="s">
        <v>200</v>
      </c>
      <c r="G174" s="99">
        <v>145</v>
      </c>
    </row>
    <row r="175" spans="1:10" ht="30.75" hidden="1" customHeight="1" outlineLevel="1" x14ac:dyDescent="0.25">
      <c r="A175" s="211" t="s">
        <v>228</v>
      </c>
      <c r="B175" s="212"/>
      <c r="C175" s="212"/>
      <c r="D175" s="97">
        <v>9</v>
      </c>
      <c r="E175" s="98" t="s">
        <v>223</v>
      </c>
      <c r="F175" s="98" t="s">
        <v>196</v>
      </c>
      <c r="G175" s="99">
        <v>170</v>
      </c>
    </row>
    <row r="176" spans="1:10" ht="30.75" hidden="1" customHeight="1" outlineLevel="1" x14ac:dyDescent="0.25">
      <c r="A176" s="211" t="s">
        <v>201</v>
      </c>
      <c r="B176" s="212"/>
      <c r="C176" s="212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211" t="s">
        <v>201</v>
      </c>
      <c r="B177" s="212"/>
      <c r="C177" s="212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211" t="s">
        <v>201</v>
      </c>
      <c r="B178" s="212"/>
      <c r="C178" s="212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211" t="s">
        <v>201</v>
      </c>
      <c r="B179" s="212"/>
      <c r="C179" s="21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211" t="s">
        <v>201</v>
      </c>
      <c r="B180" s="212"/>
      <c r="C180" s="212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315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13" t="s">
        <v>183</v>
      </c>
      <c r="E191" s="113" t="s">
        <v>184</v>
      </c>
      <c r="F191" s="113" t="s">
        <v>185</v>
      </c>
      <c r="G191" s="113" t="s">
        <v>177</v>
      </c>
      <c r="H191" s="113" t="s">
        <v>186</v>
      </c>
      <c r="I191" s="113" t="s">
        <v>187</v>
      </c>
      <c r="J191" s="101" t="s">
        <v>188</v>
      </c>
    </row>
    <row r="192" spans="1:10" ht="30.75" hidden="1" customHeight="1" outlineLevel="2" x14ac:dyDescent="0.25">
      <c r="A192" s="211" t="s">
        <v>224</v>
      </c>
      <c r="B192" s="212"/>
      <c r="C192" s="212"/>
      <c r="D192" s="102">
        <v>0.132638888888889</v>
      </c>
      <c r="E192" s="102">
        <v>0.13680555555555601</v>
      </c>
      <c r="F192" s="103">
        <v>6</v>
      </c>
      <c r="G192" s="103" t="s">
        <v>225</v>
      </c>
      <c r="H192" s="103" t="s">
        <v>203</v>
      </c>
      <c r="I192" s="103"/>
      <c r="J192" s="104">
        <v>41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6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201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201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67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229</v>
      </c>
      <c r="B2" s="167" t="s">
        <v>1</v>
      </c>
      <c r="C2" s="168"/>
      <c r="D2" s="167" t="s">
        <v>230</v>
      </c>
      <c r="E2" s="168"/>
      <c r="F2" s="169">
        <v>43642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57500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3949</v>
      </c>
      <c r="D7" s="19">
        <v>3825</v>
      </c>
      <c r="E7" s="19">
        <v>3843</v>
      </c>
      <c r="F7" s="19">
        <v>11617</v>
      </c>
      <c r="G7" s="20">
        <v>57210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118.65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1.35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1.35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515.42999267578102</v>
      </c>
      <c r="D16" s="181"/>
      <c r="E16" s="181"/>
      <c r="F16" s="182"/>
      <c r="G16" s="34">
        <v>3243.8500366210901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20</v>
      </c>
      <c r="D17" s="178"/>
      <c r="E17" s="178"/>
      <c r="F17" s="179"/>
      <c r="G17" s="34">
        <v>128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-4258.8898315429706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0</v>
      </c>
      <c r="D20" s="175"/>
      <c r="E20" s="175"/>
      <c r="F20" s="176"/>
      <c r="G20" s="34">
        <v>54.489998817443798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0</v>
      </c>
      <c r="D21" s="178"/>
      <c r="E21" s="178"/>
      <c r="F21" s="179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42376.139988899202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2526</v>
      </c>
      <c r="D27" s="36">
        <v>2024</v>
      </c>
      <c r="E27" s="36">
        <v>2068</v>
      </c>
      <c r="F27" s="37">
        <v>6618</v>
      </c>
      <c r="G27" s="34">
        <v>45164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31</v>
      </c>
      <c r="E28" s="36">
        <v>21</v>
      </c>
      <c r="F28" s="37">
        <v>99</v>
      </c>
      <c r="G28" s="34">
        <v>681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2.78</v>
      </c>
      <c r="D29" s="38">
        <v>2.08</v>
      </c>
      <c r="E29" s="38">
        <v>1.8</v>
      </c>
      <c r="F29" s="27">
        <v>6.6599999999999993</v>
      </c>
      <c r="G29" s="28">
        <v>46.08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908.6330935251799</v>
      </c>
      <c r="D30" s="36">
        <v>973.07692307692309</v>
      </c>
      <c r="E30" s="36">
        <v>1148.8888888888889</v>
      </c>
      <c r="F30" s="36">
        <v>993.69369369369383</v>
      </c>
      <c r="G30" s="34">
        <v>980.12152777777783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230.85000610351599</v>
      </c>
      <c r="D31" s="38">
        <v>379.52999877929699</v>
      </c>
      <c r="E31" s="38">
        <v>158.30000305175801</v>
      </c>
      <c r="F31" s="27">
        <v>768.68000793457099</v>
      </c>
      <c r="G31" s="28">
        <v>3818.2999267578102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15</v>
      </c>
      <c r="E32" s="36">
        <v>6</v>
      </c>
      <c r="F32" s="37">
        <v>30</v>
      </c>
      <c r="G32" s="34">
        <v>144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103.23999786377</v>
      </c>
      <c r="D33" s="38">
        <v>0</v>
      </c>
      <c r="E33" s="38">
        <v>0</v>
      </c>
      <c r="F33" s="27">
        <v>103.23999786377</v>
      </c>
      <c r="G33" s="28">
        <v>256.05999946594198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0</v>
      </c>
      <c r="E34" s="36">
        <v>0</v>
      </c>
      <c r="F34" s="37">
        <v>4</v>
      </c>
      <c r="G34" s="34">
        <v>10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6.13</v>
      </c>
      <c r="D35" s="38">
        <v>3.05</v>
      </c>
      <c r="E35" s="38">
        <v>1.5</v>
      </c>
      <c r="F35" s="27">
        <v>10.68</v>
      </c>
      <c r="G35" s="28">
        <v>47.81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54.500816307877002</v>
      </c>
      <c r="D36" s="36">
        <v>124.43606517354</v>
      </c>
      <c r="E36" s="36">
        <v>105.53333536783867</v>
      </c>
      <c r="F36" s="36">
        <v>81.640449981118067</v>
      </c>
      <c r="G36" s="34">
        <v>85.219826944650748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2860.0900039672861</v>
      </c>
      <c r="D37" s="36">
        <v>2403.5299987792969</v>
      </c>
      <c r="E37" s="36">
        <v>2226.3000030517578</v>
      </c>
      <c r="F37" s="36">
        <v>7489.9200057983417</v>
      </c>
      <c r="G37" s="39">
        <v>49238.359926223755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3500</v>
      </c>
      <c r="D38" s="36">
        <v>4610</v>
      </c>
      <c r="E38" s="36">
        <v>3546</v>
      </c>
      <c r="F38" s="37">
        <v>11656</v>
      </c>
      <c r="G38" s="34">
        <v>59284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72644.139905929536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3769</v>
      </c>
      <c r="D41" s="36">
        <v>3841</v>
      </c>
      <c r="E41" s="36">
        <v>3989</v>
      </c>
      <c r="F41" s="37">
        <v>11599</v>
      </c>
      <c r="G41" s="34">
        <v>58527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6.25</v>
      </c>
      <c r="D42" s="38">
        <v>6.38</v>
      </c>
      <c r="E42" s="38">
        <v>6.63</v>
      </c>
      <c r="F42" s="27">
        <v>19.259999999999998</v>
      </c>
      <c r="G42" s="28">
        <v>97.01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603.04</v>
      </c>
      <c r="D43" s="36">
        <v>602.03761755485891</v>
      </c>
      <c r="E43" s="36">
        <v>601.65912518853702</v>
      </c>
      <c r="F43" s="37">
        <v>602.23260643821402</v>
      </c>
      <c r="G43" s="34">
        <v>603.30893722296662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52233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3.97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0.95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4.1789473684210527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123.74999999999997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3553.6</v>
      </c>
      <c r="D62" s="36">
        <v>3485.3999999999996</v>
      </c>
      <c r="E62" s="36">
        <v>3558.1</v>
      </c>
      <c r="F62" s="36">
        <v>10597.1</v>
      </c>
      <c r="G62" s="34">
        <v>53310.8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0.88563019157584644</v>
      </c>
      <c r="D63" s="47">
        <v>0.89934202038446653</v>
      </c>
      <c r="E63" s="47">
        <v>0.90189448283204143</v>
      </c>
      <c r="F63" s="47">
        <v>0.89554345208165187</v>
      </c>
      <c r="G63" s="48">
        <v>0.91891850895772664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415.53</v>
      </c>
      <c r="D64" s="36">
        <v>347.53999999999996</v>
      </c>
      <c r="E64" s="36">
        <v>343.7</v>
      </c>
      <c r="F64" s="37">
        <v>1106.77</v>
      </c>
      <c r="G64" s="34">
        <v>4114.2800000000007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0.10355862041465316</v>
      </c>
      <c r="D65" s="47">
        <v>8.9676170816668815E-2</v>
      </c>
      <c r="E65" s="47">
        <v>8.7119848725267041E-2</v>
      </c>
      <c r="F65" s="47">
        <v>9.3531308231535965E-2</v>
      </c>
      <c r="G65" s="48">
        <v>7.0917863604271478E-2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43.379999999999995</v>
      </c>
      <c r="D66" s="36">
        <v>42.56</v>
      </c>
      <c r="E66" s="36">
        <v>43.34</v>
      </c>
      <c r="F66" s="37">
        <v>129.28</v>
      </c>
      <c r="G66" s="34">
        <v>589.64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1.0811188009500285E-2</v>
      </c>
      <c r="D67" s="47">
        <v>1.0981808798864665E-2</v>
      </c>
      <c r="E67" s="47">
        <v>1.0985668442691516E-2</v>
      </c>
      <c r="F67" s="47">
        <v>1.0925239686812048E-2</v>
      </c>
      <c r="G67" s="48">
        <v>1.0163627438001942E-2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1768.6</v>
      </c>
      <c r="D73" s="36">
        <v>1749.6</v>
      </c>
      <c r="E73" s="36">
        <v>1776.3</v>
      </c>
      <c r="F73" s="37">
        <v>5294.5</v>
      </c>
      <c r="G73" s="34">
        <v>26359.200000000001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0.88487074162835033</v>
      </c>
      <c r="D74" s="47">
        <v>0.89868248709453735</v>
      </c>
      <c r="E74" s="47">
        <v>0.90382227830582296</v>
      </c>
      <c r="F74" s="47">
        <v>0.8957211109005766</v>
      </c>
      <c r="G74" s="48">
        <v>0.91807499326051201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208.39</v>
      </c>
      <c r="D75" s="36">
        <v>175.75</v>
      </c>
      <c r="E75" s="36">
        <v>167.31</v>
      </c>
      <c r="F75" s="37">
        <v>551.45000000000005</v>
      </c>
      <c r="G75" s="34">
        <v>2058.17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0.1042622491507022</v>
      </c>
      <c r="D76" s="47">
        <v>9.0274032411331126E-2</v>
      </c>
      <c r="E76" s="47">
        <v>8.5131174566991638E-2</v>
      </c>
      <c r="F76" s="47">
        <v>9.3294061121186697E-2</v>
      </c>
      <c r="G76" s="48">
        <v>7.1684816264491635E-2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21.72</v>
      </c>
      <c r="D77" s="36">
        <v>21.5</v>
      </c>
      <c r="E77" s="36">
        <v>21.71</v>
      </c>
      <c r="F77" s="37">
        <v>64.930000000000007</v>
      </c>
      <c r="G77" s="34">
        <v>294.01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1.0867009220947512E-2</v>
      </c>
      <c r="D78" s="47">
        <v>1.1043480494131546E-2</v>
      </c>
      <c r="E78" s="47">
        <v>1.1046547127185396E-2</v>
      </c>
      <c r="F78" s="47">
        <v>1.0984827978236744E-2</v>
      </c>
      <c r="G78" s="48">
        <v>1.0240190474996325E-2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1785</v>
      </c>
      <c r="D84" s="36">
        <v>1735.8</v>
      </c>
      <c r="E84" s="36">
        <v>1781.8</v>
      </c>
      <c r="F84" s="37">
        <v>5302.6</v>
      </c>
      <c r="G84" s="34">
        <v>26951.599999999999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0.88638395073989473</v>
      </c>
      <c r="D85" s="47">
        <v>0.90000777746091831</v>
      </c>
      <c r="E85" s="47">
        <v>0.89998080633592947</v>
      </c>
      <c r="F85" s="47">
        <v>0.8953661349448776</v>
      </c>
      <c r="G85" s="48">
        <v>0.91974498470140253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207.14</v>
      </c>
      <c r="D86" s="36">
        <v>171.79</v>
      </c>
      <c r="E86" s="36">
        <v>176.39</v>
      </c>
      <c r="F86" s="37">
        <v>555.31999999999994</v>
      </c>
      <c r="G86" s="34">
        <v>2056.11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0.10286026417717747</v>
      </c>
      <c r="D87" s="47">
        <v>8.9072667409846262E-2</v>
      </c>
      <c r="E87" s="47">
        <v>8.9093958036589177E-2</v>
      </c>
      <c r="F87" s="47">
        <v>9.3768099056611723E-2</v>
      </c>
      <c r="G87" s="48">
        <v>7.0166404239243724E-2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21.66</v>
      </c>
      <c r="D88" s="36">
        <v>21.06</v>
      </c>
      <c r="E88" s="36">
        <v>21.63</v>
      </c>
      <c r="F88" s="37">
        <v>64.349999999999994</v>
      </c>
      <c r="G88" s="34">
        <v>295.63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1.0755785082927799E-2</v>
      </c>
      <c r="D89" s="47">
        <v>1.0919555129235476E-2</v>
      </c>
      <c r="E89" s="47">
        <v>1.0925235627481284E-2</v>
      </c>
      <c r="F89" s="47">
        <v>1.0865765998510704E-2</v>
      </c>
      <c r="G89" s="48">
        <v>1.0088611059353643E-2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1114.81</v>
      </c>
      <c r="D94" s="36">
        <v>1114.75</v>
      </c>
      <c r="E94" s="36">
        <v>1115.81</v>
      </c>
      <c r="F94" s="37">
        <v>3345.37</v>
      </c>
      <c r="G94" s="34">
        <v>16226.87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1117.56</v>
      </c>
      <c r="D95" s="36">
        <v>1117.44</v>
      </c>
      <c r="E95" s="36">
        <v>1117.6199999999999</v>
      </c>
      <c r="F95" s="37">
        <v>3352.62</v>
      </c>
      <c r="G95" s="34">
        <v>16352.75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1113.8800000000001</v>
      </c>
      <c r="D96" s="36">
        <v>1113</v>
      </c>
      <c r="E96" s="36">
        <v>1113.1199999999999</v>
      </c>
      <c r="F96" s="37">
        <v>3340</v>
      </c>
      <c r="G96" s="34">
        <v>16305.44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2332.4</v>
      </c>
      <c r="D97" s="36">
        <v>2258.4</v>
      </c>
      <c r="E97" s="36">
        <v>2353.3000000000002</v>
      </c>
      <c r="F97" s="37">
        <v>6944.1</v>
      </c>
      <c r="G97" s="34">
        <v>33426.199999999997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0.69701905117669039</v>
      </c>
      <c r="D98" s="52">
        <v>0.67511860312867134</v>
      </c>
      <c r="E98" s="52">
        <v>0.70320180484379446</v>
      </c>
      <c r="F98" s="53">
        <v>0.69178192048408105</v>
      </c>
      <c r="G98" s="54">
        <v>0.68377127899607759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1099.5</v>
      </c>
      <c r="D100" s="36">
        <v>1116.57</v>
      </c>
      <c r="E100" s="36">
        <v>1116.75</v>
      </c>
      <c r="F100" s="37">
        <v>3332.8199999999997</v>
      </c>
      <c r="G100" s="34">
        <v>16519.82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1111.25</v>
      </c>
      <c r="D101" s="36">
        <v>1115.6199999999999</v>
      </c>
      <c r="E101" s="36">
        <v>1115.8800000000001</v>
      </c>
      <c r="F101" s="37">
        <v>3342.75</v>
      </c>
      <c r="G101" s="34">
        <v>16527.07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1121.19</v>
      </c>
      <c r="D102" s="36">
        <v>1125.56</v>
      </c>
      <c r="E102" s="36">
        <v>1125.69</v>
      </c>
      <c r="F102" s="37">
        <v>3372.44</v>
      </c>
      <c r="G102" s="34">
        <v>16671.38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2172.9</v>
      </c>
      <c r="D103" s="36">
        <v>2108.8000000000002</v>
      </c>
      <c r="E103" s="36">
        <v>2083.8000000000002</v>
      </c>
      <c r="F103" s="37">
        <v>6365.5000000000009</v>
      </c>
      <c r="G103" s="34">
        <v>31746.2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0.6521425956049629</v>
      </c>
      <c r="D104" s="52">
        <v>0.62803960985779184</v>
      </c>
      <c r="E104" s="52">
        <v>0.62048881583648974</v>
      </c>
      <c r="F104" s="53">
        <v>0.63350852556874448</v>
      </c>
      <c r="G104" s="54">
        <v>0.63852181501890548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257.12</v>
      </c>
      <c r="D106" s="36">
        <v>277.72000000000003</v>
      </c>
      <c r="E106" s="36">
        <v>257.44</v>
      </c>
      <c r="F106" s="37">
        <v>792.28</v>
      </c>
      <c r="G106" s="34">
        <v>3492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5.7070561338867558E-2</v>
      </c>
      <c r="D107" s="52">
        <v>6.3592233009708732E-2</v>
      </c>
      <c r="E107" s="52">
        <v>5.8019877848144052E-2</v>
      </c>
      <c r="F107" s="53">
        <v>5.9526957985213666E-2</v>
      </c>
      <c r="G107" s="54">
        <v>5.3580963720838891E-2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4247.5</v>
      </c>
      <c r="D108" s="36">
        <v>4089.2</v>
      </c>
      <c r="E108" s="36">
        <v>4179.8</v>
      </c>
      <c r="F108" s="37">
        <v>12516.5</v>
      </c>
      <c r="G108" s="34">
        <v>61683.8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180</v>
      </c>
      <c r="D109" s="36">
        <v>168</v>
      </c>
      <c r="E109" s="36">
        <v>177</v>
      </c>
      <c r="F109" s="37">
        <v>525</v>
      </c>
      <c r="G109" s="34">
        <v>2523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0.63602562969906506</v>
      </c>
      <c r="D110" s="55">
        <v>0.61006065994921621</v>
      </c>
      <c r="E110" s="55">
        <v>0.62339761993894005</v>
      </c>
      <c r="F110" s="55">
        <v>0.62314547445982282</v>
      </c>
      <c r="G110" s="56">
        <v>0.62557522144536082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4247.5</v>
      </c>
      <c r="D112" s="57">
        <v>4089.2</v>
      </c>
      <c r="E112" s="57">
        <v>4179.8</v>
      </c>
      <c r="F112" s="58">
        <v>12516.5</v>
      </c>
      <c r="G112" s="59">
        <v>61683.8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4086</v>
      </c>
      <c r="D113" s="36">
        <v>3872</v>
      </c>
      <c r="E113" s="36">
        <v>3948</v>
      </c>
      <c r="F113" s="37">
        <v>11906</v>
      </c>
      <c r="G113" s="34">
        <v>56662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3949</v>
      </c>
      <c r="D114" s="36">
        <v>3825</v>
      </c>
      <c r="E114" s="36">
        <v>3843</v>
      </c>
      <c r="F114" s="37">
        <v>11617</v>
      </c>
      <c r="G114" s="34">
        <v>57210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0.92972336668628608</v>
      </c>
      <c r="D115" s="52">
        <v>0.93539078548371324</v>
      </c>
      <c r="E115" s="52">
        <v>0.91942198191301017</v>
      </c>
      <c r="F115" s="52">
        <v>0.92813486198218353</v>
      </c>
      <c r="G115" s="60">
        <v>0.9274720429026746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1847</v>
      </c>
      <c r="D116" s="36">
        <v>1813</v>
      </c>
      <c r="E116" s="36">
        <v>1890</v>
      </c>
      <c r="F116" s="37">
        <v>5550</v>
      </c>
      <c r="G116" s="34">
        <v>28572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0.46771334515067103</v>
      </c>
      <c r="D117" s="43">
        <v>0.47398692810457516</v>
      </c>
      <c r="E117" s="43">
        <v>0.49180327868852458</v>
      </c>
      <c r="F117" s="44">
        <v>0.47774812774382369</v>
      </c>
      <c r="G117" s="45">
        <v>0.49942317776612483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59248</v>
      </c>
      <c r="D118" s="36">
        <v>58192</v>
      </c>
      <c r="E118" s="36">
        <v>59456</v>
      </c>
      <c r="F118" s="37">
        <v>176896</v>
      </c>
      <c r="G118" s="34">
        <v>893984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15.003291972651304</v>
      </c>
      <c r="D119" s="63">
        <v>15.21359477124183</v>
      </c>
      <c r="E119" s="63">
        <v>15.471246422066095</v>
      </c>
      <c r="F119" s="64">
        <v>15.22733924421107</v>
      </c>
      <c r="G119" s="65">
        <v>15.626359028141934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3596.98</v>
      </c>
      <c r="D121" s="57">
        <v>3527.9599999999996</v>
      </c>
      <c r="E121" s="57">
        <v>3601.44</v>
      </c>
      <c r="F121" s="58">
        <v>10726.38</v>
      </c>
      <c r="G121" s="66">
        <v>53900.44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3949</v>
      </c>
      <c r="D122" s="36">
        <v>3825</v>
      </c>
      <c r="E122" s="36">
        <v>3843</v>
      </c>
      <c r="F122" s="37">
        <v>11617</v>
      </c>
      <c r="G122" s="34">
        <v>57210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1.0978654315564724</v>
      </c>
      <c r="D123" s="55">
        <v>1.084195965940657</v>
      </c>
      <c r="E123" s="55">
        <v>1.0670731707317074</v>
      </c>
      <c r="F123" s="67">
        <v>1.0830308081570856</v>
      </c>
      <c r="G123" s="68">
        <v>1.0614013540520262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212.11</v>
      </c>
      <c r="D126" s="36">
        <v>242.5</v>
      </c>
      <c r="E126" s="36">
        <v>242.39</v>
      </c>
      <c r="F126" s="36">
        <v>697</v>
      </c>
      <c r="G126" s="34">
        <v>3204.5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212.11</v>
      </c>
      <c r="D127" s="36">
        <v>242.5</v>
      </c>
      <c r="E127" s="36">
        <v>242.39</v>
      </c>
      <c r="F127" s="37">
        <v>697</v>
      </c>
      <c r="G127" s="34">
        <v>3204.5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113.21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26.513750000000002</v>
      </c>
      <c r="D130" s="36">
        <v>30.3125</v>
      </c>
      <c r="E130" s="36">
        <v>30.298749999999998</v>
      </c>
      <c r="F130" s="37">
        <v>29.041666666666668</v>
      </c>
      <c r="G130" s="34">
        <v>28.305803374260226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6.68</v>
      </c>
      <c r="F132" s="27">
        <v>22.68</v>
      </c>
      <c r="G132" s="28">
        <v>90.25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353.73</v>
      </c>
      <c r="D134" s="36">
        <v>364.37</v>
      </c>
      <c r="E134" s="36">
        <v>247.77</v>
      </c>
      <c r="F134" s="37">
        <v>965.87</v>
      </c>
      <c r="G134" s="34">
        <v>4099.7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44.216250000000002</v>
      </c>
      <c r="D135" s="63">
        <v>45.546250000000001</v>
      </c>
      <c r="E135" s="63">
        <v>37.091317365269461</v>
      </c>
      <c r="F135" s="64">
        <v>42.586860670194007</v>
      </c>
      <c r="G135" s="65">
        <v>45.426038781163435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122.64</v>
      </c>
      <c r="D137" s="57">
        <v>122.44999999999999</v>
      </c>
      <c r="E137" s="57">
        <v>123.01</v>
      </c>
      <c r="F137" s="58">
        <v>368.09999999999997</v>
      </c>
      <c r="G137" s="59">
        <v>1841.99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31.05596353507217</v>
      </c>
      <c r="D138" s="38">
        <v>32.013071895424829</v>
      </c>
      <c r="E138" s="38">
        <v>32.008847254748893</v>
      </c>
      <c r="F138" s="38">
        <v>31.686321769820086</v>
      </c>
      <c r="G138" s="72">
        <v>32.196993532599194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59272</v>
      </c>
      <c r="D139" s="73">
        <v>58156</v>
      </c>
      <c r="E139" s="73">
        <v>59640</v>
      </c>
      <c r="F139" s="37">
        <v>177068</v>
      </c>
      <c r="G139" s="74">
        <v>895484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15.009369460622942</v>
      </c>
      <c r="D140" s="38">
        <v>15.204183006535947</v>
      </c>
      <c r="E140" s="38">
        <v>15.519125683060109</v>
      </c>
      <c r="F140" s="38">
        <v>15.242145132133942</v>
      </c>
      <c r="G140" s="72">
        <v>15.652578220590806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165</v>
      </c>
      <c r="D141" s="36">
        <v>201</v>
      </c>
      <c r="E141" s="36">
        <v>244</v>
      </c>
      <c r="F141" s="37">
        <v>610</v>
      </c>
      <c r="G141" s="39">
        <v>3762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4.1782729805013928E-2</v>
      </c>
      <c r="D142" s="38">
        <v>5.2549019607843139E-2</v>
      </c>
      <c r="E142" s="38">
        <v>6.3492063492063489E-2</v>
      </c>
      <c r="F142" s="27">
        <v>5.2509253679951795E-2</v>
      </c>
      <c r="G142" s="72">
        <v>6.5757734661772413E-2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206</v>
      </c>
      <c r="D143" s="76">
        <v>190</v>
      </c>
      <c r="E143" s="76">
        <v>83</v>
      </c>
      <c r="F143" s="77">
        <v>479</v>
      </c>
      <c r="G143" s="78">
        <v>2060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767.52001953125</v>
      </c>
      <c r="D149" s="190"/>
      <c r="E149" s="191"/>
      <c r="F149" s="36">
        <v>767.52001953125</v>
      </c>
      <c r="G149" s="39">
        <v>4954.4200439453098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30</v>
      </c>
      <c r="D150" s="190"/>
      <c r="E150" s="191"/>
      <c r="F150" s="36">
        <v>30</v>
      </c>
      <c r="G150" s="39">
        <v>195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6">
        <v>1044</v>
      </c>
      <c r="D151" s="116">
        <v>62</v>
      </c>
      <c r="E151" s="116">
        <v>894</v>
      </c>
      <c r="F151" s="36">
        <v>2000</v>
      </c>
      <c r="G151" s="39">
        <v>9988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481.91000366210898</v>
      </c>
      <c r="D152" s="190"/>
      <c r="E152" s="191"/>
      <c r="F152" s="36">
        <v>481.91000366210898</v>
      </c>
      <c r="G152" s="39">
        <v>1449.9499816894499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29</v>
      </c>
      <c r="D153" s="190"/>
      <c r="E153" s="191"/>
      <c r="F153" s="36">
        <v>29</v>
      </c>
      <c r="G153" s="39">
        <v>82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6">
        <v>0</v>
      </c>
      <c r="D154" s="116">
        <v>1514</v>
      </c>
      <c r="E154" s="116">
        <v>490</v>
      </c>
      <c r="F154" s="36">
        <v>2004</v>
      </c>
      <c r="G154" s="39">
        <v>10022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6">
        <v>1860</v>
      </c>
      <c r="D157" s="116">
        <v>1862</v>
      </c>
      <c r="E157" s="116">
        <v>2338</v>
      </c>
      <c r="F157" s="36">
        <v>6060</v>
      </c>
      <c r="G157" s="39">
        <v>29940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11313.430023193359</v>
      </c>
      <c r="D166" s="204"/>
      <c r="E166" s="204"/>
      <c r="F166" s="205"/>
      <c r="G166" s="86">
        <v>56354.370025634758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59</v>
      </c>
      <c r="D168" s="204"/>
      <c r="E168" s="204"/>
      <c r="F168" s="205"/>
      <c r="G168" s="86">
        <v>277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192990.71020507763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15" t="s">
        <v>176</v>
      </c>
      <c r="E173" s="115" t="s">
        <v>177</v>
      </c>
      <c r="F173" s="115" t="s">
        <v>178</v>
      </c>
      <c r="G173" s="96" t="s">
        <v>179</v>
      </c>
    </row>
    <row r="174" spans="1:10" ht="30.75" hidden="1" customHeight="1" outlineLevel="1" x14ac:dyDescent="0.25">
      <c r="A174" s="211" t="s">
        <v>231</v>
      </c>
      <c r="B174" s="212"/>
      <c r="C174" s="212"/>
      <c r="D174" s="97">
        <v>17</v>
      </c>
      <c r="E174" s="98" t="s">
        <v>209</v>
      </c>
      <c r="F174" s="98" t="s">
        <v>200</v>
      </c>
      <c r="G174" s="99">
        <v>90</v>
      </c>
    </row>
    <row r="175" spans="1:10" ht="30.75" hidden="1" customHeight="1" outlineLevel="1" x14ac:dyDescent="0.25">
      <c r="A175" s="211" t="s">
        <v>201</v>
      </c>
      <c r="B175" s="212"/>
      <c r="C175" s="212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211" t="s">
        <v>201</v>
      </c>
      <c r="B176" s="212"/>
      <c r="C176" s="212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211" t="s">
        <v>201</v>
      </c>
      <c r="B177" s="212"/>
      <c r="C177" s="212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211" t="s">
        <v>201</v>
      </c>
      <c r="B178" s="212"/>
      <c r="C178" s="212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211" t="s">
        <v>201</v>
      </c>
      <c r="B179" s="212"/>
      <c r="C179" s="21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211" t="s">
        <v>201</v>
      </c>
      <c r="B180" s="212"/>
      <c r="C180" s="212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90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15" t="s">
        <v>183</v>
      </c>
      <c r="E191" s="115" t="s">
        <v>184</v>
      </c>
      <c r="F191" s="115" t="s">
        <v>185</v>
      </c>
      <c r="G191" s="115" t="s">
        <v>177</v>
      </c>
      <c r="H191" s="115" t="s">
        <v>186</v>
      </c>
      <c r="I191" s="115" t="s">
        <v>187</v>
      </c>
      <c r="J191" s="101" t="s">
        <v>188</v>
      </c>
    </row>
    <row r="192" spans="1:10" ht="30.75" hidden="1" customHeight="1" outlineLevel="2" x14ac:dyDescent="0.25">
      <c r="A192" s="211" t="s">
        <v>201</v>
      </c>
      <c r="B192" s="212"/>
      <c r="C192" s="212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0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201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201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67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232</v>
      </c>
      <c r="B2" s="167" t="s">
        <v>1</v>
      </c>
      <c r="C2" s="168"/>
      <c r="D2" s="167" t="s">
        <v>233</v>
      </c>
      <c r="E2" s="168"/>
      <c r="F2" s="169">
        <v>43643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69000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3892</v>
      </c>
      <c r="D7" s="19">
        <v>3957</v>
      </c>
      <c r="E7" s="19">
        <v>3806</v>
      </c>
      <c r="F7" s="19">
        <v>11655</v>
      </c>
      <c r="G7" s="20">
        <v>68865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7.8</v>
      </c>
      <c r="F9" s="23">
        <v>23.8</v>
      </c>
      <c r="G9" s="24">
        <v>142.44999999999999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0.2</v>
      </c>
      <c r="F10" s="27">
        <v>0.2</v>
      </c>
      <c r="G10" s="28">
        <v>1.55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0.2</v>
      </c>
      <c r="F11" s="27">
        <v>0.2</v>
      </c>
      <c r="G11" s="28">
        <v>1.55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104.05999755859401</v>
      </c>
      <c r="D16" s="181"/>
      <c r="E16" s="181"/>
      <c r="F16" s="182"/>
      <c r="G16" s="34">
        <v>3347.9100341796898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4</v>
      </c>
      <c r="D17" s="178"/>
      <c r="E17" s="178"/>
      <c r="F17" s="179"/>
      <c r="G17" s="34">
        <v>132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-4362.9498291015634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38.840000152587898</v>
      </c>
      <c r="D20" s="175"/>
      <c r="E20" s="175"/>
      <c r="F20" s="176"/>
      <c r="G20" s="34">
        <v>93.329998970031696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3</v>
      </c>
      <c r="D21" s="178"/>
      <c r="E21" s="178"/>
      <c r="F21" s="179"/>
      <c r="G21" s="34">
        <v>7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42414.97998905179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480</v>
      </c>
      <c r="D27" s="36">
        <v>3440</v>
      </c>
      <c r="E27" s="36">
        <v>5478</v>
      </c>
      <c r="F27" s="37">
        <v>9398</v>
      </c>
      <c r="G27" s="34">
        <v>54562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18</v>
      </c>
      <c r="D28" s="36">
        <v>45</v>
      </c>
      <c r="E28" s="36">
        <v>87</v>
      </c>
      <c r="F28" s="37">
        <v>150</v>
      </c>
      <c r="G28" s="34">
        <v>831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0.47</v>
      </c>
      <c r="D29" s="38">
        <v>3.4</v>
      </c>
      <c r="E29" s="38">
        <v>4.8499999999999996</v>
      </c>
      <c r="F29" s="27">
        <v>8.7199999999999989</v>
      </c>
      <c r="G29" s="28">
        <v>54.8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1021.2765957446809</v>
      </c>
      <c r="D30" s="36">
        <v>1011.7647058823529</v>
      </c>
      <c r="E30" s="36">
        <v>1129.4845360824743</v>
      </c>
      <c r="F30" s="36">
        <v>1077.7522935779818</v>
      </c>
      <c r="G30" s="34">
        <v>995.65693430656938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282.85998535156301</v>
      </c>
      <c r="D31" s="38">
        <v>390.77999877929699</v>
      </c>
      <c r="E31" s="38">
        <v>26.659999847412099</v>
      </c>
      <c r="F31" s="27">
        <v>700.29998397827217</v>
      </c>
      <c r="G31" s="28">
        <v>4518.5999145507803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11</v>
      </c>
      <c r="D32" s="36">
        <v>15</v>
      </c>
      <c r="E32" s="36">
        <v>1</v>
      </c>
      <c r="F32" s="37">
        <v>27</v>
      </c>
      <c r="G32" s="34">
        <v>171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256.05999946594198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2.8</v>
      </c>
      <c r="D35" s="38">
        <v>6.83</v>
      </c>
      <c r="E35" s="38">
        <v>0.42</v>
      </c>
      <c r="F35" s="27">
        <v>10.049999999999999</v>
      </c>
      <c r="G35" s="28">
        <v>57.86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101.02142333984393</v>
      </c>
      <c r="D36" s="36">
        <v>57.215226761244068</v>
      </c>
      <c r="E36" s="36">
        <v>63.476190112885952</v>
      </c>
      <c r="F36" s="36">
        <v>69.681590445599227</v>
      </c>
      <c r="G36" s="34">
        <v>82.520911061471182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762.85998535156295</v>
      </c>
      <c r="D37" s="36">
        <v>3830.7799987792969</v>
      </c>
      <c r="E37" s="36">
        <v>5504.6599998474121</v>
      </c>
      <c r="F37" s="36">
        <v>10098.299983978271</v>
      </c>
      <c r="G37" s="39">
        <v>59336.659914016724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3930</v>
      </c>
      <c r="D38" s="36">
        <v>4204</v>
      </c>
      <c r="E38" s="36">
        <v>3598</v>
      </c>
      <c r="F38" s="37">
        <v>11732</v>
      </c>
      <c r="G38" s="34">
        <v>71016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71010.439874649077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3651</v>
      </c>
      <c r="D41" s="36">
        <v>4284.1000000000004</v>
      </c>
      <c r="E41" s="36">
        <v>3700.9</v>
      </c>
      <c r="F41" s="37">
        <v>11636</v>
      </c>
      <c r="G41" s="34">
        <v>70163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6.03</v>
      </c>
      <c r="D42" s="38">
        <v>7.1</v>
      </c>
      <c r="E42" s="38">
        <v>6.13</v>
      </c>
      <c r="F42" s="27">
        <v>19.259999999999998</v>
      </c>
      <c r="G42" s="28">
        <v>116.27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605.4726368159204</v>
      </c>
      <c r="D43" s="36">
        <v>603.39436619718322</v>
      </c>
      <c r="E43" s="36">
        <v>603.73572593800986</v>
      </c>
      <c r="F43" s="37">
        <v>604.15368639667713</v>
      </c>
      <c r="G43" s="34">
        <v>603.4488690117829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52233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3.97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0.95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4.1789473684210527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63.75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3804.8</v>
      </c>
      <c r="D62" s="36">
        <v>3604.8</v>
      </c>
      <c r="E62" s="36">
        <v>3380.3</v>
      </c>
      <c r="F62" s="36">
        <v>10789.900000000001</v>
      </c>
      <c r="G62" s="34">
        <v>64100.7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0.9657318500130716</v>
      </c>
      <c r="D63" s="47">
        <v>0.90256286993359969</v>
      </c>
      <c r="E63" s="47">
        <v>0.88964861998268241</v>
      </c>
      <c r="F63" s="47">
        <v>0.91959166001895454</v>
      </c>
      <c r="G63" s="48">
        <v>0.9190317496911744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92.51</v>
      </c>
      <c r="D64" s="36">
        <v>345.38</v>
      </c>
      <c r="E64" s="36">
        <v>377.59000000000003</v>
      </c>
      <c r="F64" s="37">
        <v>815.48</v>
      </c>
      <c r="G64" s="34">
        <v>4929.76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2.3480827755653189E-2</v>
      </c>
      <c r="D65" s="47">
        <v>8.6475578122965663E-2</v>
      </c>
      <c r="E65" s="47">
        <v>9.9376511676259813E-2</v>
      </c>
      <c r="F65" s="47">
        <v>6.9500978406867253E-2</v>
      </c>
      <c r="G65" s="48">
        <v>7.0679508310479672E-2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42.5</v>
      </c>
      <c r="D66" s="36">
        <v>43.78</v>
      </c>
      <c r="E66" s="36">
        <v>41.7</v>
      </c>
      <c r="F66" s="37">
        <v>127.98</v>
      </c>
      <c r="G66" s="34">
        <v>717.62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1.078732223127511E-2</v>
      </c>
      <c r="D67" s="47">
        <v>1.0961551943434586E-2</v>
      </c>
      <c r="E67" s="47">
        <v>1.0974868341057851E-2</v>
      </c>
      <c r="F67" s="47">
        <v>1.0907361574178241E-2</v>
      </c>
      <c r="G67" s="48">
        <v>1.028874199834605E-2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1902.8</v>
      </c>
      <c r="D73" s="36">
        <v>1735.9</v>
      </c>
      <c r="E73" s="36">
        <v>1678.3</v>
      </c>
      <c r="F73" s="37">
        <v>5317</v>
      </c>
      <c r="G73" s="34">
        <v>31676.2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0.9674401578165992</v>
      </c>
      <c r="D74" s="47">
        <v>0.90913375929611395</v>
      </c>
      <c r="E74" s="47">
        <v>0.88892537645457392</v>
      </c>
      <c r="F74" s="47">
        <v>0.92240968035737525</v>
      </c>
      <c r="G74" s="48">
        <v>0.91879974347096782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42.7</v>
      </c>
      <c r="D75" s="36">
        <v>152.47</v>
      </c>
      <c r="E75" s="36">
        <v>188.88</v>
      </c>
      <c r="F75" s="37">
        <v>384.05</v>
      </c>
      <c r="G75" s="34">
        <v>2442.2199999999998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2.1709950987370608E-2</v>
      </c>
      <c r="D76" s="47">
        <v>7.9852309626060533E-2</v>
      </c>
      <c r="E76" s="47">
        <v>0.10004184299871294</v>
      </c>
      <c r="F76" s="47">
        <v>6.6626187275014098E-2</v>
      </c>
      <c r="G76" s="48">
        <v>7.0839024551545546E-2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21.34</v>
      </c>
      <c r="D77" s="36">
        <v>21.03</v>
      </c>
      <c r="E77" s="36">
        <v>20.83</v>
      </c>
      <c r="F77" s="37">
        <v>63.2</v>
      </c>
      <c r="G77" s="34">
        <v>357.21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1.084989119603018E-2</v>
      </c>
      <c r="D78" s="47">
        <v>1.1013931077825495E-2</v>
      </c>
      <c r="E78" s="47">
        <v>1.1032780546713207E-2</v>
      </c>
      <c r="F78" s="47">
        <v>1.0964132367610704E-2</v>
      </c>
      <c r="G78" s="48">
        <v>1.0361231977486706E-2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1902</v>
      </c>
      <c r="D84" s="36">
        <v>1868.9</v>
      </c>
      <c r="E84" s="36">
        <v>1702</v>
      </c>
      <c r="F84" s="37">
        <v>5472.9</v>
      </c>
      <c r="G84" s="34">
        <v>32424.5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0.96402884990648618</v>
      </c>
      <c r="D85" s="47">
        <v>0.89654411482519103</v>
      </c>
      <c r="E85" s="47">
        <v>0.89036294583538234</v>
      </c>
      <c r="F85" s="47">
        <v>0.91687035420690854</v>
      </c>
      <c r="G85" s="48">
        <v>0.91925851478987131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49.81</v>
      </c>
      <c r="D86" s="36">
        <v>192.91</v>
      </c>
      <c r="E86" s="36">
        <v>188.71</v>
      </c>
      <c r="F86" s="37">
        <v>431.43</v>
      </c>
      <c r="G86" s="34">
        <v>2487.54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2.5246202425784479E-2</v>
      </c>
      <c r="D87" s="47">
        <v>9.2542311087231835E-2</v>
      </c>
      <c r="E87" s="47">
        <v>9.8719383965096941E-2</v>
      </c>
      <c r="F87" s="47">
        <v>7.2277106637337898E-2</v>
      </c>
      <c r="G87" s="48">
        <v>7.0523595610738676E-2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21.16</v>
      </c>
      <c r="D88" s="36">
        <v>22.75</v>
      </c>
      <c r="E88" s="36">
        <v>20.87</v>
      </c>
      <c r="F88" s="37">
        <v>64.78</v>
      </c>
      <c r="G88" s="34">
        <v>360.41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1.0724947667729362E-2</v>
      </c>
      <c r="D89" s="47">
        <v>1.0913574087577234E-2</v>
      </c>
      <c r="E89" s="47">
        <v>1.0917670199520816E-2</v>
      </c>
      <c r="F89" s="47">
        <v>1.0852539155753538E-2</v>
      </c>
      <c r="G89" s="48">
        <v>1.0217889599389891E-2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1114.57</v>
      </c>
      <c r="D94" s="36">
        <v>1117.5</v>
      </c>
      <c r="E94" s="36">
        <v>1084.68</v>
      </c>
      <c r="F94" s="37">
        <v>3316.75</v>
      </c>
      <c r="G94" s="34">
        <v>19543.62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1118.25</v>
      </c>
      <c r="D95" s="36">
        <v>1119.25</v>
      </c>
      <c r="E95" s="36">
        <v>1085.56</v>
      </c>
      <c r="F95" s="37">
        <v>3323.06</v>
      </c>
      <c r="G95" s="34">
        <v>19675.810000000001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1113.69</v>
      </c>
      <c r="D96" s="36">
        <v>1114.75</v>
      </c>
      <c r="E96" s="36">
        <v>1083.81</v>
      </c>
      <c r="F96" s="37">
        <v>3312.25</v>
      </c>
      <c r="G96" s="34">
        <v>19617.689999999999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2308.4</v>
      </c>
      <c r="D97" s="36">
        <v>2267.4</v>
      </c>
      <c r="E97" s="36">
        <v>2161.1999999999998</v>
      </c>
      <c r="F97" s="37">
        <v>6737</v>
      </c>
      <c r="G97" s="34">
        <v>40163.199999999997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0.68979324729344904</v>
      </c>
      <c r="D98" s="52">
        <v>0.67653289571833508</v>
      </c>
      <c r="E98" s="52">
        <v>0.66415697361749204</v>
      </c>
      <c r="F98" s="53">
        <v>0.67694527565147322</v>
      </c>
      <c r="G98" s="54">
        <v>0.68261668824034893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1109.18</v>
      </c>
      <c r="D100" s="36">
        <v>1062.6300000000001</v>
      </c>
      <c r="E100" s="36">
        <v>1086.44</v>
      </c>
      <c r="F100" s="37">
        <v>3258.2500000000005</v>
      </c>
      <c r="G100" s="34">
        <v>19778.07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1107.3699999999999</v>
      </c>
      <c r="D101" s="36">
        <v>1117.44</v>
      </c>
      <c r="E101" s="36">
        <v>1085.6199999999999</v>
      </c>
      <c r="F101" s="37">
        <v>3310.43</v>
      </c>
      <c r="G101" s="34">
        <v>19837.5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1117.31</v>
      </c>
      <c r="D102" s="36">
        <v>1128.25</v>
      </c>
      <c r="E102" s="36">
        <v>1094.69</v>
      </c>
      <c r="F102" s="37">
        <v>3340.25</v>
      </c>
      <c r="G102" s="34">
        <v>20011.63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2106.8000000000002</v>
      </c>
      <c r="D103" s="36">
        <v>2113.6</v>
      </c>
      <c r="E103" s="36">
        <v>2077.6</v>
      </c>
      <c r="F103" s="37">
        <v>6298</v>
      </c>
      <c r="G103" s="34">
        <v>38044.199999999997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0.63194015345575405</v>
      </c>
      <c r="D104" s="52">
        <v>0.63887411133143102</v>
      </c>
      <c r="E104" s="52">
        <v>0.63598377592408351</v>
      </c>
      <c r="F104" s="53">
        <v>0.63558830267243782</v>
      </c>
      <c r="G104" s="54">
        <v>0.6380343199076931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244.27999999999997</v>
      </c>
      <c r="D106" s="36">
        <v>225.85000000000002</v>
      </c>
      <c r="E106" s="36">
        <v>225.62</v>
      </c>
      <c r="F106" s="37">
        <v>695.75</v>
      </c>
      <c r="G106" s="34">
        <v>4187.75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5.532705200217429E-2</v>
      </c>
      <c r="D107" s="52">
        <v>5.1552157041771289E-2</v>
      </c>
      <c r="E107" s="52">
        <v>5.3227328489195064E-2</v>
      </c>
      <c r="F107" s="53">
        <v>5.3375527426160335E-2</v>
      </c>
      <c r="G107" s="54">
        <v>5.3546723200106387E-2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4171</v>
      </c>
      <c r="D108" s="36">
        <v>4155.2</v>
      </c>
      <c r="E108" s="36">
        <v>4014.8</v>
      </c>
      <c r="F108" s="37">
        <v>12341</v>
      </c>
      <c r="G108" s="34">
        <v>74024.800000000003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169</v>
      </c>
      <c r="D109" s="36">
        <v>164</v>
      </c>
      <c r="E109" s="36">
        <v>151</v>
      </c>
      <c r="F109" s="37">
        <v>484</v>
      </c>
      <c r="G109" s="34">
        <v>3007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0.6243666144240515</v>
      </c>
      <c r="D110" s="55">
        <v>0.62392076662732632</v>
      </c>
      <c r="E110" s="55">
        <v>0.61569132621764211</v>
      </c>
      <c r="F110" s="55">
        <v>0.62136882401129057</v>
      </c>
      <c r="G110" s="56">
        <v>0.62487000305239582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4171</v>
      </c>
      <c r="D112" s="57">
        <v>4155.2</v>
      </c>
      <c r="E112" s="57">
        <v>4014.8</v>
      </c>
      <c r="F112" s="58">
        <v>12341</v>
      </c>
      <c r="G112" s="59">
        <v>74024.800000000003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4032</v>
      </c>
      <c r="D113" s="36">
        <v>3972</v>
      </c>
      <c r="E113" s="36">
        <v>3484</v>
      </c>
      <c r="F113" s="37">
        <v>11488</v>
      </c>
      <c r="G113" s="34">
        <v>68150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3892</v>
      </c>
      <c r="D114" s="36">
        <v>3957</v>
      </c>
      <c r="E114" s="36">
        <v>3806</v>
      </c>
      <c r="F114" s="37">
        <v>11655</v>
      </c>
      <c r="G114" s="34">
        <v>68865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0.93310956605130668</v>
      </c>
      <c r="D115" s="52">
        <v>0.95230073161340012</v>
      </c>
      <c r="E115" s="52">
        <v>0.94799242801633954</v>
      </c>
      <c r="F115" s="52">
        <v>0.944412932501418</v>
      </c>
      <c r="G115" s="60">
        <v>0.93029633312079196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1854</v>
      </c>
      <c r="D116" s="36">
        <v>1817</v>
      </c>
      <c r="E116" s="36">
        <v>1680</v>
      </c>
      <c r="F116" s="37">
        <v>5351</v>
      </c>
      <c r="G116" s="34">
        <v>33923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0.47636176772867422</v>
      </c>
      <c r="D117" s="43">
        <v>0.45918625221127118</v>
      </c>
      <c r="E117" s="43">
        <v>0.44140830267997899</v>
      </c>
      <c r="F117" s="44">
        <v>0.45911625911625914</v>
      </c>
      <c r="G117" s="45">
        <v>0.49260146663762433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59024</v>
      </c>
      <c r="D118" s="36">
        <v>61496</v>
      </c>
      <c r="E118" s="36">
        <v>60264</v>
      </c>
      <c r="F118" s="37">
        <v>180784</v>
      </c>
      <c r="G118" s="34">
        <v>1074768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15.16546762589928</v>
      </c>
      <c r="D119" s="63">
        <v>15.541066464493303</v>
      </c>
      <c r="E119" s="63">
        <v>15.833946400420389</v>
      </c>
      <c r="F119" s="64">
        <v>15.511282711282711</v>
      </c>
      <c r="G119" s="65">
        <v>15.606883032019168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3847.3</v>
      </c>
      <c r="D121" s="57">
        <v>3648.5800000000004</v>
      </c>
      <c r="E121" s="57">
        <v>3422</v>
      </c>
      <c r="F121" s="58">
        <v>10917.880000000001</v>
      </c>
      <c r="G121" s="66">
        <v>64818.32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3892</v>
      </c>
      <c r="D122" s="36">
        <v>3957</v>
      </c>
      <c r="E122" s="36">
        <v>3806</v>
      </c>
      <c r="F122" s="37">
        <v>11655</v>
      </c>
      <c r="G122" s="34">
        <v>68865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1.0116185376757725</v>
      </c>
      <c r="D123" s="55">
        <v>1.0845315163707523</v>
      </c>
      <c r="E123" s="55">
        <v>1.1122150789012273</v>
      </c>
      <c r="F123" s="67">
        <v>1.0675149387976419</v>
      </c>
      <c r="G123" s="68">
        <v>1.0624311151538639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</v>
      </c>
      <c r="D126" s="36">
        <v>242.39</v>
      </c>
      <c r="E126" s="36">
        <v>242.4</v>
      </c>
      <c r="F126" s="36">
        <v>727.29</v>
      </c>
      <c r="G126" s="34">
        <v>3931.79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</v>
      </c>
      <c r="D127" s="36">
        <v>242.39</v>
      </c>
      <c r="E127" s="36">
        <v>242.4</v>
      </c>
      <c r="F127" s="37">
        <v>727.29</v>
      </c>
      <c r="G127" s="34">
        <v>3931.79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137.21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30.3125</v>
      </c>
      <c r="D130" s="36">
        <v>30.298749999999998</v>
      </c>
      <c r="E130" s="36">
        <v>30.3</v>
      </c>
      <c r="F130" s="37">
        <v>30.303749999999997</v>
      </c>
      <c r="G130" s="34">
        <v>28.655272939290136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3.07</v>
      </c>
      <c r="D132" s="38">
        <v>8</v>
      </c>
      <c r="E132" s="38">
        <v>8</v>
      </c>
      <c r="F132" s="27">
        <v>19.07</v>
      </c>
      <c r="G132" s="28">
        <v>109.32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159.13</v>
      </c>
      <c r="D134" s="36">
        <v>372.75</v>
      </c>
      <c r="E134" s="36">
        <v>357.13</v>
      </c>
      <c r="F134" s="37">
        <v>889.01</v>
      </c>
      <c r="G134" s="34">
        <v>4988.71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51.833876221498372</v>
      </c>
      <c r="D135" s="63">
        <v>46.59375</v>
      </c>
      <c r="E135" s="63">
        <v>44.641249999999999</v>
      </c>
      <c r="F135" s="64">
        <v>46.618248557944412</v>
      </c>
      <c r="G135" s="65">
        <v>45.634010245151849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120.47</v>
      </c>
      <c r="D137" s="57">
        <v>123.72</v>
      </c>
      <c r="E137" s="57">
        <v>123.32</v>
      </c>
      <c r="F137" s="58">
        <v>367.51</v>
      </c>
      <c r="G137" s="59">
        <v>2209.5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30.953237410071942</v>
      </c>
      <c r="D138" s="38">
        <v>31.266110689916605</v>
      </c>
      <c r="E138" s="38">
        <v>32.40147136100893</v>
      </c>
      <c r="F138" s="38">
        <v>31.532389532389534</v>
      </c>
      <c r="G138" s="72">
        <v>32.084513177956872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59124</v>
      </c>
      <c r="D139" s="73">
        <v>61400</v>
      </c>
      <c r="E139" s="73">
        <v>60268</v>
      </c>
      <c r="F139" s="37">
        <v>180792</v>
      </c>
      <c r="G139" s="74">
        <v>1076276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15.191161356628983</v>
      </c>
      <c r="D140" s="38">
        <v>15.516805660854182</v>
      </c>
      <c r="E140" s="38">
        <v>15.834997372569626</v>
      </c>
      <c r="F140" s="38">
        <v>15.511969111969112</v>
      </c>
      <c r="G140" s="72">
        <v>15.628780948232048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243</v>
      </c>
      <c r="D141" s="36">
        <v>243</v>
      </c>
      <c r="E141" s="36">
        <v>244</v>
      </c>
      <c r="F141" s="37">
        <v>730</v>
      </c>
      <c r="G141" s="39">
        <v>4492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6.2435765673175748E-2</v>
      </c>
      <c r="D142" s="38">
        <v>6.1410159211523881E-2</v>
      </c>
      <c r="E142" s="38">
        <v>6.4109301103520755E-2</v>
      </c>
      <c r="F142" s="27">
        <v>6.263406263406264E-2</v>
      </c>
      <c r="G142" s="72">
        <v>6.5229071371523992E-2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114</v>
      </c>
      <c r="D143" s="76">
        <v>189</v>
      </c>
      <c r="E143" s="76">
        <v>118</v>
      </c>
      <c r="F143" s="77">
        <v>421</v>
      </c>
      <c r="G143" s="78">
        <v>2481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596.53997802734398</v>
      </c>
      <c r="D149" s="190"/>
      <c r="E149" s="191"/>
      <c r="F149" s="36">
        <v>596.53997802734398</v>
      </c>
      <c r="G149" s="39">
        <v>5550.9600219726599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23</v>
      </c>
      <c r="D150" s="190"/>
      <c r="E150" s="191"/>
      <c r="F150" s="36">
        <v>23</v>
      </c>
      <c r="G150" s="39">
        <v>218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7">
        <v>728</v>
      </c>
      <c r="D151" s="117">
        <v>302</v>
      </c>
      <c r="E151" s="117">
        <v>1012</v>
      </c>
      <c r="F151" s="36">
        <v>2042</v>
      </c>
      <c r="G151" s="39">
        <v>12030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425.98001098632801</v>
      </c>
      <c r="D152" s="190"/>
      <c r="E152" s="191"/>
      <c r="F152" s="36">
        <v>425.98001098632801</v>
      </c>
      <c r="G152" s="39">
        <v>1875.9299926757801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24</v>
      </c>
      <c r="D153" s="190"/>
      <c r="E153" s="191"/>
      <c r="F153" s="36">
        <v>24</v>
      </c>
      <c r="G153" s="39">
        <v>106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7">
        <v>0</v>
      </c>
      <c r="D154" s="117">
        <v>1514</v>
      </c>
      <c r="E154" s="117">
        <v>494</v>
      </c>
      <c r="F154" s="36">
        <v>2008</v>
      </c>
      <c r="G154" s="39">
        <v>12030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7">
        <v>2068</v>
      </c>
      <c r="D157" s="117">
        <v>1874</v>
      </c>
      <c r="E157" s="117">
        <v>1936</v>
      </c>
      <c r="F157" s="36">
        <v>5878</v>
      </c>
      <c r="G157" s="39">
        <v>35818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10950.519989013672</v>
      </c>
      <c r="D166" s="204"/>
      <c r="E166" s="204"/>
      <c r="F166" s="205"/>
      <c r="G166" s="86">
        <v>67304.890014648438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47</v>
      </c>
      <c r="D168" s="204"/>
      <c r="E168" s="204"/>
      <c r="F168" s="205"/>
      <c r="G168" s="86">
        <v>324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193695.19021606434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18" t="s">
        <v>176</v>
      </c>
      <c r="E173" s="118" t="s">
        <v>177</v>
      </c>
      <c r="F173" s="118" t="s">
        <v>178</v>
      </c>
      <c r="G173" s="96" t="s">
        <v>179</v>
      </c>
    </row>
    <row r="174" spans="1:10" ht="30.75" hidden="1" customHeight="1" outlineLevel="1" x14ac:dyDescent="0.25">
      <c r="A174" s="211" t="s">
        <v>206</v>
      </c>
      <c r="B174" s="212"/>
      <c r="C174" s="212"/>
      <c r="D174" s="97">
        <v>7</v>
      </c>
      <c r="E174" s="98" t="s">
        <v>207</v>
      </c>
      <c r="F174" s="98" t="s">
        <v>196</v>
      </c>
      <c r="G174" s="99">
        <v>25</v>
      </c>
    </row>
    <row r="175" spans="1:10" ht="30.75" hidden="1" customHeight="1" outlineLevel="1" x14ac:dyDescent="0.25">
      <c r="A175" s="211" t="s">
        <v>206</v>
      </c>
      <c r="B175" s="212"/>
      <c r="C175" s="212"/>
      <c r="D175" s="97">
        <v>8</v>
      </c>
      <c r="E175" s="98" t="s">
        <v>207</v>
      </c>
      <c r="F175" s="98" t="s">
        <v>196</v>
      </c>
      <c r="G175" s="99">
        <v>25</v>
      </c>
    </row>
    <row r="176" spans="1:10" ht="30.75" hidden="1" customHeight="1" outlineLevel="1" x14ac:dyDescent="0.25">
      <c r="A176" s="211" t="s">
        <v>234</v>
      </c>
      <c r="B176" s="212"/>
      <c r="C176" s="212"/>
      <c r="D176" s="97">
        <v>18</v>
      </c>
      <c r="E176" s="98" t="s">
        <v>209</v>
      </c>
      <c r="F176" s="98" t="s">
        <v>200</v>
      </c>
      <c r="G176" s="99">
        <v>105</v>
      </c>
    </row>
    <row r="177" spans="1:10" ht="30.75" hidden="1" customHeight="1" outlineLevel="1" x14ac:dyDescent="0.25">
      <c r="A177" s="211" t="s">
        <v>235</v>
      </c>
      <c r="B177" s="212"/>
      <c r="C177" s="212"/>
      <c r="D177" s="97">
        <v>20</v>
      </c>
      <c r="E177" s="98" t="s">
        <v>214</v>
      </c>
      <c r="F177" s="98" t="s">
        <v>196</v>
      </c>
      <c r="G177" s="99">
        <v>85</v>
      </c>
    </row>
    <row r="178" spans="1:10" ht="30.75" hidden="1" customHeight="1" outlineLevel="1" x14ac:dyDescent="0.25">
      <c r="A178" s="211" t="s">
        <v>215</v>
      </c>
      <c r="B178" s="212"/>
      <c r="C178" s="212"/>
      <c r="D178" s="97" t="s">
        <v>236</v>
      </c>
      <c r="E178" s="98" t="s">
        <v>214</v>
      </c>
      <c r="F178" s="98" t="s">
        <v>196</v>
      </c>
      <c r="G178" s="99">
        <v>265</v>
      </c>
    </row>
    <row r="179" spans="1:10" ht="30.75" hidden="1" customHeight="1" outlineLevel="1" x14ac:dyDescent="0.25">
      <c r="A179" s="211" t="s">
        <v>206</v>
      </c>
      <c r="B179" s="212"/>
      <c r="C179" s="212"/>
      <c r="D179" s="97">
        <v>23</v>
      </c>
      <c r="E179" s="98" t="s">
        <v>207</v>
      </c>
      <c r="F179" s="98" t="s">
        <v>196</v>
      </c>
      <c r="G179" s="99">
        <v>45</v>
      </c>
    </row>
    <row r="180" spans="1:10" ht="30.75" hidden="1" customHeight="1" outlineLevel="1" x14ac:dyDescent="0.25">
      <c r="A180" s="211" t="s">
        <v>197</v>
      </c>
      <c r="B180" s="212"/>
      <c r="C180" s="212"/>
      <c r="D180" s="97" t="s">
        <v>237</v>
      </c>
      <c r="E180" s="98" t="s">
        <v>199</v>
      </c>
      <c r="F180" s="98" t="s">
        <v>200</v>
      </c>
      <c r="G180" s="99">
        <v>435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985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18" t="s">
        <v>183</v>
      </c>
      <c r="E191" s="118" t="s">
        <v>184</v>
      </c>
      <c r="F191" s="118" t="s">
        <v>185</v>
      </c>
      <c r="G191" s="118" t="s">
        <v>177</v>
      </c>
      <c r="H191" s="118" t="s">
        <v>186</v>
      </c>
      <c r="I191" s="118" t="s">
        <v>187</v>
      </c>
      <c r="J191" s="101" t="s">
        <v>188</v>
      </c>
    </row>
    <row r="192" spans="1:10" ht="30.75" hidden="1" customHeight="1" outlineLevel="2" x14ac:dyDescent="0.25">
      <c r="A192" s="211" t="s">
        <v>224</v>
      </c>
      <c r="B192" s="212"/>
      <c r="C192" s="212"/>
      <c r="D192" s="102">
        <v>0.16111111111111101</v>
      </c>
      <c r="E192" s="102">
        <v>0.16944444444444401</v>
      </c>
      <c r="F192" s="103">
        <v>12</v>
      </c>
      <c r="G192" s="103" t="s">
        <v>225</v>
      </c>
      <c r="H192" s="103" t="s">
        <v>203</v>
      </c>
      <c r="I192" s="103"/>
      <c r="J192" s="104">
        <v>134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12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238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239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67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240</v>
      </c>
      <c r="B2" s="167" t="s">
        <v>1</v>
      </c>
      <c r="C2" s="168"/>
      <c r="D2" s="167" t="s">
        <v>241</v>
      </c>
      <c r="E2" s="168"/>
      <c r="F2" s="169">
        <v>43644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80500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3871</v>
      </c>
      <c r="D7" s="19">
        <v>3920</v>
      </c>
      <c r="E7" s="19">
        <v>3829</v>
      </c>
      <c r="F7" s="19">
        <v>11620</v>
      </c>
      <c r="G7" s="20">
        <v>80485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166.45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0</v>
      </c>
      <c r="D16" s="181"/>
      <c r="E16" s="181"/>
      <c r="F16" s="182"/>
      <c r="G16" s="34">
        <v>3347.9100341796898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0</v>
      </c>
      <c r="D17" s="178"/>
      <c r="E17" s="178"/>
      <c r="F17" s="179"/>
      <c r="G17" s="34">
        <v>132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-4362.9498291015598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13.8999996185303</v>
      </c>
      <c r="D20" s="175"/>
      <c r="E20" s="175"/>
      <c r="F20" s="176"/>
      <c r="G20" s="34">
        <v>107.229998588562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1</v>
      </c>
      <c r="D21" s="178"/>
      <c r="E21" s="178"/>
      <c r="F21" s="179"/>
      <c r="G21" s="34">
        <v>8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42428.879988670327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1308</v>
      </c>
      <c r="D27" s="36">
        <v>3062</v>
      </c>
      <c r="E27" s="36">
        <v>522</v>
      </c>
      <c r="F27" s="37">
        <v>4892</v>
      </c>
      <c r="G27" s="34">
        <v>59454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21</v>
      </c>
      <c r="D28" s="36">
        <v>41</v>
      </c>
      <c r="E28" s="36">
        <v>18</v>
      </c>
      <c r="F28" s="37">
        <v>80</v>
      </c>
      <c r="G28" s="34">
        <v>911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1.4</v>
      </c>
      <c r="D29" s="38">
        <v>2.85</v>
      </c>
      <c r="E29" s="38">
        <v>0.5</v>
      </c>
      <c r="F29" s="27">
        <v>4.75</v>
      </c>
      <c r="G29" s="28">
        <v>59.55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934.28571428571433</v>
      </c>
      <c r="D30" s="36">
        <v>1074.3859649122808</v>
      </c>
      <c r="E30" s="36">
        <v>1044</v>
      </c>
      <c r="F30" s="36">
        <v>1029.8947368421052</v>
      </c>
      <c r="G30" s="34">
        <v>998.38790931989934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107.09999847412099</v>
      </c>
      <c r="D31" s="38">
        <v>344</v>
      </c>
      <c r="E31" s="38">
        <v>26.829999923706101</v>
      </c>
      <c r="F31" s="27">
        <v>477.92999839782709</v>
      </c>
      <c r="G31" s="28">
        <v>4996.5299072265598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4</v>
      </c>
      <c r="D32" s="36">
        <v>13</v>
      </c>
      <c r="E32" s="36">
        <v>1</v>
      </c>
      <c r="F32" s="37">
        <v>18</v>
      </c>
      <c r="G32" s="34">
        <v>189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256.05999946594198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2.17</v>
      </c>
      <c r="D35" s="38">
        <v>8</v>
      </c>
      <c r="E35" s="38">
        <v>0.5</v>
      </c>
      <c r="F35" s="27">
        <v>10.67</v>
      </c>
      <c r="G35" s="28">
        <v>68.53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49.354838006507372</v>
      </c>
      <c r="D36" s="36">
        <v>43</v>
      </c>
      <c r="E36" s="36">
        <v>53.659999847412202</v>
      </c>
      <c r="F36" s="36">
        <v>44.791939868587356</v>
      </c>
      <c r="G36" s="34">
        <v>76.646576779403205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1415.0999984741211</v>
      </c>
      <c r="D37" s="36">
        <v>3406</v>
      </c>
      <c r="E37" s="36">
        <v>548.82999992370605</v>
      </c>
      <c r="F37" s="36">
        <v>5369.9299983978271</v>
      </c>
      <c r="G37" s="39">
        <v>64706.589906692505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4334</v>
      </c>
      <c r="D38" s="36">
        <v>3976</v>
      </c>
      <c r="E38" s="36">
        <v>4042</v>
      </c>
      <c r="F38" s="37">
        <v>12352</v>
      </c>
      <c r="G38" s="34">
        <v>83368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64028.369876861529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3808</v>
      </c>
      <c r="D41" s="36">
        <v>4241.1000000000004</v>
      </c>
      <c r="E41" s="36">
        <v>3853</v>
      </c>
      <c r="F41" s="37">
        <v>11902.1</v>
      </c>
      <c r="G41" s="34">
        <v>82065.100000000006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6.32</v>
      </c>
      <c r="D42" s="38">
        <v>7.05</v>
      </c>
      <c r="E42" s="38">
        <v>6.38</v>
      </c>
      <c r="F42" s="27">
        <v>19.75</v>
      </c>
      <c r="G42" s="28">
        <v>136.02000000000001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602.5316455696202</v>
      </c>
      <c r="D43" s="36">
        <v>601.57446808510645</v>
      </c>
      <c r="E43" s="36">
        <v>603.91849529780563</v>
      </c>
      <c r="F43" s="37">
        <v>602.63797468354437</v>
      </c>
      <c r="G43" s="34">
        <v>603.3311277753271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52233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3.97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0.95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4.1789473684210527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100.50000000000001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3601.2</v>
      </c>
      <c r="D62" s="36">
        <v>3682.7</v>
      </c>
      <c r="E62" s="36">
        <v>3626</v>
      </c>
      <c r="F62" s="36">
        <v>10909.9</v>
      </c>
      <c r="G62" s="34">
        <v>75010.600000000006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0.90929520279363618</v>
      </c>
      <c r="D63" s="47">
        <v>0.90924802544027938</v>
      </c>
      <c r="E63" s="47">
        <v>0.90426195166961765</v>
      </c>
      <c r="F63" s="47">
        <v>0.90760028617539901</v>
      </c>
      <c r="G63" s="48">
        <v>0.91735124010807068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315.74</v>
      </c>
      <c r="D64" s="36">
        <v>323.10000000000002</v>
      </c>
      <c r="E64" s="36">
        <v>339.9</v>
      </c>
      <c r="F64" s="37">
        <v>978.74</v>
      </c>
      <c r="G64" s="34">
        <v>5908.5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7.9723666369560894E-2</v>
      </c>
      <c r="D65" s="47">
        <v>7.977245961380354E-2</v>
      </c>
      <c r="E65" s="47">
        <v>8.4765206114865696E-2</v>
      </c>
      <c r="F65" s="47">
        <v>8.1421892418015757E-2</v>
      </c>
      <c r="G65" s="48">
        <v>7.2258718130218072E-2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43.489999999999995</v>
      </c>
      <c r="D66" s="36">
        <v>44.47</v>
      </c>
      <c r="E66" s="36">
        <v>44</v>
      </c>
      <c r="F66" s="37">
        <v>131.95999999999998</v>
      </c>
      <c r="G66" s="34">
        <v>849.57999999999993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1.0981130836803075E-2</v>
      </c>
      <c r="D67" s="47">
        <v>1.0979514945917188E-2</v>
      </c>
      <c r="E67" s="47">
        <v>1.0972842215516596E-2</v>
      </c>
      <c r="F67" s="47">
        <v>1.0977821406585361E-2</v>
      </c>
      <c r="G67" s="48">
        <v>1.0390041761711205E-2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1792.7</v>
      </c>
      <c r="D73" s="36">
        <v>1835.9</v>
      </c>
      <c r="E73" s="36">
        <v>1812.1</v>
      </c>
      <c r="F73" s="37">
        <v>5440.7000000000007</v>
      </c>
      <c r="G73" s="34">
        <v>37116.9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0.90870382854912546</v>
      </c>
      <c r="D74" s="47">
        <v>0.9086859467726528</v>
      </c>
      <c r="E74" s="47">
        <v>0.90357420667371402</v>
      </c>
      <c r="F74" s="47">
        <v>0.90698286956463758</v>
      </c>
      <c r="G74" s="48">
        <v>0.91704836969425785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158.32</v>
      </c>
      <c r="D75" s="36">
        <v>162.18</v>
      </c>
      <c r="E75" s="36">
        <v>171.25</v>
      </c>
      <c r="F75" s="37">
        <v>491.75</v>
      </c>
      <c r="G75" s="34">
        <v>2933.97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8.0251012515143369E-2</v>
      </c>
      <c r="D76" s="47">
        <v>8.0271630724761067E-2</v>
      </c>
      <c r="E76" s="47">
        <v>8.5391028581686179E-2</v>
      </c>
      <c r="F76" s="47">
        <v>8.197636813432288E-2</v>
      </c>
      <c r="G76" s="48">
        <v>7.2489685432562026E-2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21.79</v>
      </c>
      <c r="D77" s="36">
        <v>22.31</v>
      </c>
      <c r="E77" s="36">
        <v>22.13</v>
      </c>
      <c r="F77" s="37">
        <v>66.22999999999999</v>
      </c>
      <c r="G77" s="34">
        <v>423.44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1.1045158935731266E-2</v>
      </c>
      <c r="D78" s="47">
        <v>1.1042422502586134E-2</v>
      </c>
      <c r="E78" s="47">
        <v>1.1034764744599796E-2</v>
      </c>
      <c r="F78" s="47">
        <v>1.104076230103956E-2</v>
      </c>
      <c r="G78" s="48">
        <v>1.0461944873180048E-2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1808.5</v>
      </c>
      <c r="D84" s="36">
        <v>1846.8</v>
      </c>
      <c r="E84" s="36">
        <v>1813.9</v>
      </c>
      <c r="F84" s="37">
        <v>5469.2000000000007</v>
      </c>
      <c r="G84" s="34">
        <v>37893.699999999997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0.90988217063623822</v>
      </c>
      <c r="D85" s="47">
        <v>0.90980747630401793</v>
      </c>
      <c r="E85" s="47">
        <v>0.90495006036658987</v>
      </c>
      <c r="F85" s="47">
        <v>0.90821532003082084</v>
      </c>
      <c r="G85" s="48">
        <v>0.91764809585422902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157.41999999999999</v>
      </c>
      <c r="D86" s="36">
        <v>160.91999999999999</v>
      </c>
      <c r="E86" s="36">
        <v>168.65</v>
      </c>
      <c r="F86" s="37">
        <v>486.99</v>
      </c>
      <c r="G86" s="34">
        <v>2974.53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7.9200249544681564E-2</v>
      </c>
      <c r="D87" s="47">
        <v>7.9275622204268217E-2</v>
      </c>
      <c r="E87" s="47">
        <v>8.4139052693547267E-2</v>
      </c>
      <c r="F87" s="47">
        <v>8.0869556553391606E-2</v>
      </c>
      <c r="G87" s="48">
        <v>7.2032337580159242E-2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21.7</v>
      </c>
      <c r="D88" s="36">
        <v>22.16</v>
      </c>
      <c r="E88" s="36">
        <v>21.87</v>
      </c>
      <c r="F88" s="37">
        <v>65.73</v>
      </c>
      <c r="G88" s="34">
        <v>426.14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1.0917579819080104E-2</v>
      </c>
      <c r="D89" s="47">
        <v>1.0916901491713796E-2</v>
      </c>
      <c r="E89" s="47">
        <v>1.0910886939862903E-2</v>
      </c>
      <c r="F89" s="47">
        <v>1.0915123415787657E-2</v>
      </c>
      <c r="G89" s="48">
        <v>1.031956656561173E-2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998.25</v>
      </c>
      <c r="D94" s="36">
        <v>1114.75</v>
      </c>
      <c r="E94" s="36">
        <v>1114.82</v>
      </c>
      <c r="F94" s="37">
        <v>3227.8199999999997</v>
      </c>
      <c r="G94" s="34">
        <v>22771.439999999999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1105.3800000000001</v>
      </c>
      <c r="D95" s="36">
        <v>1117.44</v>
      </c>
      <c r="E95" s="36">
        <v>1117.5</v>
      </c>
      <c r="F95" s="37">
        <v>3340.32</v>
      </c>
      <c r="G95" s="34">
        <v>23016.13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1100.81</v>
      </c>
      <c r="D96" s="36">
        <v>1113.8800000000001</v>
      </c>
      <c r="E96" s="36">
        <v>1113</v>
      </c>
      <c r="F96" s="37">
        <v>3327.69</v>
      </c>
      <c r="G96" s="34">
        <v>22945.38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2224.1999999999998</v>
      </c>
      <c r="D97" s="36">
        <v>2335.6999999999998</v>
      </c>
      <c r="E97" s="36">
        <v>2287.4</v>
      </c>
      <c r="F97" s="37">
        <v>6847.2999999999993</v>
      </c>
      <c r="G97" s="34">
        <v>47010.5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0.6940994370311192</v>
      </c>
      <c r="D98" s="52">
        <v>0.69804277854318642</v>
      </c>
      <c r="E98" s="52">
        <v>0.68376119474370178</v>
      </c>
      <c r="F98" s="53">
        <v>0.69193791728435106</v>
      </c>
      <c r="G98" s="54">
        <v>0.6839587126698331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1104.5</v>
      </c>
      <c r="D100" s="36">
        <v>1117.43</v>
      </c>
      <c r="E100" s="36">
        <v>1116.57</v>
      </c>
      <c r="F100" s="37">
        <v>3338.5</v>
      </c>
      <c r="G100" s="34">
        <v>23116.57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1103.5</v>
      </c>
      <c r="D101" s="36">
        <v>1115.69</v>
      </c>
      <c r="E101" s="36">
        <v>1114.81</v>
      </c>
      <c r="F101" s="37">
        <v>3334</v>
      </c>
      <c r="G101" s="34">
        <v>23171.5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1114.25</v>
      </c>
      <c r="D102" s="36">
        <v>1125.6199999999999</v>
      </c>
      <c r="E102" s="36">
        <v>1124.6300000000001</v>
      </c>
      <c r="F102" s="37">
        <v>3364.5</v>
      </c>
      <c r="G102" s="34">
        <v>23376.13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2169.1999999999998</v>
      </c>
      <c r="D103" s="36">
        <v>2172.6999999999998</v>
      </c>
      <c r="E103" s="36">
        <v>2119.8000000000002</v>
      </c>
      <c r="F103" s="37">
        <v>6461.7</v>
      </c>
      <c r="G103" s="34">
        <v>44505.9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0.6529309955602377</v>
      </c>
      <c r="D104" s="52">
        <v>0.64687948456861799</v>
      </c>
      <c r="E104" s="52">
        <v>0.63164293312594422</v>
      </c>
      <c r="F104" s="53">
        <v>0.64378798445750718</v>
      </c>
      <c r="G104" s="54">
        <v>0.63886328989638874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224.56</v>
      </c>
      <c r="D106" s="36">
        <v>235.52999999999997</v>
      </c>
      <c r="E106" s="36">
        <v>237.04000000000002</v>
      </c>
      <c r="F106" s="37">
        <v>697.13</v>
      </c>
      <c r="G106" s="34">
        <v>4884.8799999999992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5.1113033186142853E-2</v>
      </c>
      <c r="D107" s="52">
        <v>5.2242480702688311E-2</v>
      </c>
      <c r="E107" s="52">
        <v>5.3784715919404605E-2</v>
      </c>
      <c r="F107" s="53">
        <v>5.2380344128033662E-2</v>
      </c>
      <c r="G107" s="54">
        <v>5.3377099623674006E-2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4167</v>
      </c>
      <c r="D108" s="36">
        <v>4274</v>
      </c>
      <c r="E108" s="36">
        <v>4169.7</v>
      </c>
      <c r="F108" s="37">
        <v>12610.7</v>
      </c>
      <c r="G108" s="34">
        <v>86635.5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164</v>
      </c>
      <c r="D109" s="36">
        <v>167</v>
      </c>
      <c r="E109" s="36">
        <v>164</v>
      </c>
      <c r="F109" s="37">
        <v>495</v>
      </c>
      <c r="G109" s="34">
        <v>3502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0.63845532727921805</v>
      </c>
      <c r="D110" s="55">
        <v>0.63745281372626517</v>
      </c>
      <c r="E110" s="55">
        <v>0.62221976831464809</v>
      </c>
      <c r="F110" s="55">
        <v>0.6326597878976542</v>
      </c>
      <c r="G110" s="56">
        <v>0.62599193697269062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4167</v>
      </c>
      <c r="D112" s="57">
        <v>4274</v>
      </c>
      <c r="E112" s="57">
        <v>4169.7</v>
      </c>
      <c r="F112" s="58">
        <v>12610.7</v>
      </c>
      <c r="G112" s="59">
        <v>86635.5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3804</v>
      </c>
      <c r="D113" s="36">
        <v>3888</v>
      </c>
      <c r="E113" s="36">
        <v>4044</v>
      </c>
      <c r="F113" s="37">
        <v>11736</v>
      </c>
      <c r="G113" s="34">
        <v>79886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3871</v>
      </c>
      <c r="D114" s="36">
        <v>3920</v>
      </c>
      <c r="E114" s="36">
        <v>3829</v>
      </c>
      <c r="F114" s="37">
        <v>11620</v>
      </c>
      <c r="G114" s="34">
        <v>80485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0.92896568274538038</v>
      </c>
      <c r="D115" s="52">
        <v>0.91717360786148805</v>
      </c>
      <c r="E115" s="52">
        <v>0.91829148379979375</v>
      </c>
      <c r="F115" s="52">
        <v>0.92143972975330468</v>
      </c>
      <c r="G115" s="60">
        <v>0.92900716219101864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1725</v>
      </c>
      <c r="D116" s="36">
        <v>1679</v>
      </c>
      <c r="E116" s="36">
        <v>1753</v>
      </c>
      <c r="F116" s="37">
        <v>5157</v>
      </c>
      <c r="G116" s="34">
        <v>39080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0.44562128648927923</v>
      </c>
      <c r="D117" s="43">
        <v>0.42831632653061225</v>
      </c>
      <c r="E117" s="43">
        <v>0.45782188560981979</v>
      </c>
      <c r="F117" s="44">
        <v>0.44380378657487091</v>
      </c>
      <c r="G117" s="45">
        <v>0.48555631484127476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60280</v>
      </c>
      <c r="D118" s="36">
        <v>61132</v>
      </c>
      <c r="E118" s="36">
        <v>59116</v>
      </c>
      <c r="F118" s="37">
        <v>180528</v>
      </c>
      <c r="G118" s="34">
        <v>1255296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15.572203564970293</v>
      </c>
      <c r="D119" s="63">
        <v>15.594897959183674</v>
      </c>
      <c r="E119" s="63">
        <v>15.439018020370854</v>
      </c>
      <c r="F119" s="64">
        <v>15.535972461273666</v>
      </c>
      <c r="G119" s="65">
        <v>15.596645337640554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3644.6899999999996</v>
      </c>
      <c r="D121" s="57">
        <v>3727.1699999999996</v>
      </c>
      <c r="E121" s="57">
        <v>3670</v>
      </c>
      <c r="F121" s="58">
        <v>11041.859999999999</v>
      </c>
      <c r="G121" s="66">
        <v>75860.180000000008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3871</v>
      </c>
      <c r="D122" s="36">
        <v>3920</v>
      </c>
      <c r="E122" s="36">
        <v>3829</v>
      </c>
      <c r="F122" s="37">
        <v>11620</v>
      </c>
      <c r="G122" s="34">
        <v>80485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1.0620930723875008</v>
      </c>
      <c r="D123" s="55">
        <v>1.051736303951792</v>
      </c>
      <c r="E123" s="55">
        <v>1.0433242506811988</v>
      </c>
      <c r="F123" s="67">
        <v>1.0523589322813367</v>
      </c>
      <c r="G123" s="68">
        <v>1.0609650543934908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242.52</v>
      </c>
      <c r="D126" s="36">
        <v>242.5</v>
      </c>
      <c r="E126" s="36">
        <v>164.89</v>
      </c>
      <c r="F126" s="36">
        <v>649.91</v>
      </c>
      <c r="G126" s="34">
        <v>4581.7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242.52</v>
      </c>
      <c r="D127" s="36">
        <v>242.5</v>
      </c>
      <c r="E127" s="36">
        <v>164.89</v>
      </c>
      <c r="F127" s="37">
        <v>649.91</v>
      </c>
      <c r="G127" s="34">
        <v>4581.7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161.21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30.315000000000001</v>
      </c>
      <c r="D130" s="36">
        <v>30.3125</v>
      </c>
      <c r="E130" s="36">
        <v>20.611249999999998</v>
      </c>
      <c r="F130" s="37">
        <v>27.079583333333332</v>
      </c>
      <c r="G130" s="34">
        <v>28.420693505365669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7.23</v>
      </c>
      <c r="D132" s="38">
        <v>8</v>
      </c>
      <c r="E132" s="38">
        <v>8</v>
      </c>
      <c r="F132" s="27">
        <v>23.23</v>
      </c>
      <c r="G132" s="28">
        <v>132.55000000000001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0.35</v>
      </c>
      <c r="D133" s="38">
        <v>0.08</v>
      </c>
      <c r="E133" s="38">
        <v>0.05</v>
      </c>
      <c r="F133" s="27">
        <v>0.48</v>
      </c>
      <c r="G133" s="28">
        <v>0.48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312.74</v>
      </c>
      <c r="D134" s="36">
        <v>355.88</v>
      </c>
      <c r="E134" s="36">
        <v>326.95999999999998</v>
      </c>
      <c r="F134" s="37">
        <v>995.57999999999993</v>
      </c>
      <c r="G134" s="34">
        <v>5984.29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41.258575197889186</v>
      </c>
      <c r="D135" s="63">
        <v>44.044554455445542</v>
      </c>
      <c r="E135" s="63">
        <v>40.616149068322976</v>
      </c>
      <c r="F135" s="64">
        <v>41.989877688738922</v>
      </c>
      <c r="G135" s="65">
        <v>44.984514771104259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121.71000000000001</v>
      </c>
      <c r="D137" s="57">
        <v>123.37</v>
      </c>
      <c r="E137" s="57">
        <v>122.57000000000001</v>
      </c>
      <c r="F137" s="58">
        <v>367.65000000000003</v>
      </c>
      <c r="G137" s="59">
        <v>2577.1499999999996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31.441487987600109</v>
      </c>
      <c r="D138" s="38">
        <v>31.471938775510203</v>
      </c>
      <c r="E138" s="38">
        <v>32.010968921389399</v>
      </c>
      <c r="F138" s="38">
        <v>31.63941480206541</v>
      </c>
      <c r="G138" s="72">
        <v>32.02025222091072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60184</v>
      </c>
      <c r="D139" s="73">
        <v>60856</v>
      </c>
      <c r="E139" s="73">
        <v>59232</v>
      </c>
      <c r="F139" s="37">
        <v>180272</v>
      </c>
      <c r="G139" s="74">
        <v>1256548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15.547403771635237</v>
      </c>
      <c r="D140" s="38">
        <v>15.524489795918367</v>
      </c>
      <c r="E140" s="38">
        <v>15.469313136589188</v>
      </c>
      <c r="F140" s="38">
        <v>15.51394148020654</v>
      </c>
      <c r="G140" s="72">
        <v>15.612201031248059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244</v>
      </c>
      <c r="D141" s="36">
        <v>333</v>
      </c>
      <c r="E141" s="36">
        <v>407</v>
      </c>
      <c r="F141" s="37">
        <v>984</v>
      </c>
      <c r="G141" s="39">
        <v>5476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6.3032808059932832E-2</v>
      </c>
      <c r="D142" s="38">
        <v>8.494897959183674E-2</v>
      </c>
      <c r="E142" s="38">
        <v>0.10629407155915382</v>
      </c>
      <c r="F142" s="27">
        <v>8.4681583476764202E-2</v>
      </c>
      <c r="G142" s="72">
        <v>6.803752251972417E-2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147</v>
      </c>
      <c r="D143" s="76">
        <v>131</v>
      </c>
      <c r="E143" s="76">
        <v>144</v>
      </c>
      <c r="F143" s="77">
        <v>422</v>
      </c>
      <c r="G143" s="78">
        <v>2903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390.98001098632801</v>
      </c>
      <c r="D149" s="190"/>
      <c r="E149" s="191"/>
      <c r="F149" s="36">
        <v>390.98001098632801</v>
      </c>
      <c r="G149" s="39">
        <v>5941.9400329589798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15</v>
      </c>
      <c r="D150" s="190"/>
      <c r="E150" s="191"/>
      <c r="F150" s="36">
        <v>15</v>
      </c>
      <c r="G150" s="39">
        <v>233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0">
        <v>556</v>
      </c>
      <c r="D151" s="120">
        <v>452</v>
      </c>
      <c r="E151" s="120">
        <v>1084</v>
      </c>
      <c r="F151" s="36">
        <v>2092</v>
      </c>
      <c r="G151" s="39">
        <v>14122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1019.5</v>
      </c>
      <c r="D152" s="190"/>
      <c r="E152" s="191"/>
      <c r="F152" s="36">
        <v>1019.5</v>
      </c>
      <c r="G152" s="39">
        <v>2895.4299926757799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40</v>
      </c>
      <c r="D153" s="190"/>
      <c r="E153" s="191"/>
      <c r="F153" s="36">
        <v>40</v>
      </c>
      <c r="G153" s="39">
        <v>146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0">
        <v>0</v>
      </c>
      <c r="D154" s="120">
        <v>1510</v>
      </c>
      <c r="E154" s="120">
        <v>500</v>
      </c>
      <c r="F154" s="36">
        <v>2010</v>
      </c>
      <c r="G154" s="39">
        <v>14040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0">
        <v>2210</v>
      </c>
      <c r="D157" s="120">
        <v>1960</v>
      </c>
      <c r="E157" s="120">
        <v>1766</v>
      </c>
      <c r="F157" s="36">
        <v>5936</v>
      </c>
      <c r="G157" s="39">
        <v>41754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11448.480010986328</v>
      </c>
      <c r="D166" s="204"/>
      <c r="E166" s="204"/>
      <c r="F166" s="205"/>
      <c r="G166" s="86">
        <v>78753.370025634766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55</v>
      </c>
      <c r="D168" s="204"/>
      <c r="E168" s="204"/>
      <c r="F168" s="205"/>
      <c r="G168" s="86">
        <v>379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193866.71020507766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19" t="s">
        <v>176</v>
      </c>
      <c r="E173" s="119" t="s">
        <v>177</v>
      </c>
      <c r="F173" s="119" t="s">
        <v>178</v>
      </c>
      <c r="G173" s="96" t="s">
        <v>179</v>
      </c>
    </row>
    <row r="174" spans="1:10" ht="30.75" hidden="1" customHeight="1" outlineLevel="1" x14ac:dyDescent="0.25">
      <c r="A174" s="211" t="s">
        <v>242</v>
      </c>
      <c r="B174" s="212"/>
      <c r="C174" s="212"/>
      <c r="D174" s="97">
        <v>8</v>
      </c>
      <c r="E174" s="98" t="s">
        <v>220</v>
      </c>
      <c r="F174" s="98" t="s">
        <v>200</v>
      </c>
      <c r="G174" s="99">
        <v>25</v>
      </c>
    </row>
    <row r="175" spans="1:10" ht="30.75" hidden="1" customHeight="1" outlineLevel="1" x14ac:dyDescent="0.25">
      <c r="A175" s="211" t="s">
        <v>243</v>
      </c>
      <c r="B175" s="212"/>
      <c r="C175" s="212"/>
      <c r="D175" s="97">
        <v>10</v>
      </c>
      <c r="E175" s="98" t="s">
        <v>195</v>
      </c>
      <c r="F175" s="98" t="s">
        <v>196</v>
      </c>
      <c r="G175" s="99">
        <v>15</v>
      </c>
    </row>
    <row r="176" spans="1:10" ht="30.75" hidden="1" customHeight="1" outlineLevel="1" x14ac:dyDescent="0.25">
      <c r="A176" s="211" t="s">
        <v>197</v>
      </c>
      <c r="B176" s="212"/>
      <c r="C176" s="212"/>
      <c r="D176" s="97" t="s">
        <v>244</v>
      </c>
      <c r="E176" s="98" t="s">
        <v>199</v>
      </c>
      <c r="F176" s="98" t="s">
        <v>200</v>
      </c>
      <c r="G176" s="99">
        <v>110</v>
      </c>
    </row>
    <row r="177" spans="1:10" ht="30.75" hidden="1" customHeight="1" outlineLevel="1" x14ac:dyDescent="0.25">
      <c r="A177" s="211" t="s">
        <v>245</v>
      </c>
      <c r="B177" s="212"/>
      <c r="C177" s="212"/>
      <c r="D177" s="97">
        <v>12</v>
      </c>
      <c r="E177" s="98" t="s">
        <v>209</v>
      </c>
      <c r="F177" s="98" t="s">
        <v>200</v>
      </c>
      <c r="G177" s="99">
        <v>110</v>
      </c>
    </row>
    <row r="178" spans="1:10" ht="30.75" hidden="1" customHeight="1" outlineLevel="1" x14ac:dyDescent="0.25">
      <c r="A178" s="211" t="s">
        <v>206</v>
      </c>
      <c r="B178" s="212"/>
      <c r="C178" s="212"/>
      <c r="D178" s="97">
        <v>15</v>
      </c>
      <c r="E178" s="98" t="s">
        <v>207</v>
      </c>
      <c r="F178" s="98" t="s">
        <v>196</v>
      </c>
      <c r="G178" s="99">
        <v>20</v>
      </c>
    </row>
    <row r="179" spans="1:10" ht="30.75" hidden="1" customHeight="1" outlineLevel="1" x14ac:dyDescent="0.25">
      <c r="A179" s="211" t="s">
        <v>206</v>
      </c>
      <c r="B179" s="212"/>
      <c r="C179" s="212"/>
      <c r="D179" s="97">
        <v>16</v>
      </c>
      <c r="E179" s="98" t="s">
        <v>207</v>
      </c>
      <c r="F179" s="98" t="s">
        <v>196</v>
      </c>
      <c r="G179" s="99">
        <v>10</v>
      </c>
    </row>
    <row r="180" spans="1:10" ht="30.75" hidden="1" customHeight="1" outlineLevel="1" x14ac:dyDescent="0.25">
      <c r="A180" s="211" t="s">
        <v>246</v>
      </c>
      <c r="B180" s="212"/>
      <c r="C180" s="212"/>
      <c r="D180" s="97" t="s">
        <v>247</v>
      </c>
      <c r="E180" s="98" t="s">
        <v>220</v>
      </c>
      <c r="F180" s="98" t="s">
        <v>200</v>
      </c>
      <c r="G180" s="99">
        <v>270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560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19" t="s">
        <v>183</v>
      </c>
      <c r="E191" s="119" t="s">
        <v>184</v>
      </c>
      <c r="F191" s="119" t="s">
        <v>185</v>
      </c>
      <c r="G191" s="119" t="s">
        <v>177</v>
      </c>
      <c r="H191" s="119" t="s">
        <v>186</v>
      </c>
      <c r="I191" s="119" t="s">
        <v>187</v>
      </c>
      <c r="J191" s="101" t="s">
        <v>188</v>
      </c>
    </row>
    <row r="192" spans="1:10" ht="30.75" hidden="1" customHeight="1" outlineLevel="2" x14ac:dyDescent="0.25">
      <c r="A192" s="211" t="s">
        <v>248</v>
      </c>
      <c r="B192" s="212"/>
      <c r="C192" s="212"/>
      <c r="D192" s="102">
        <v>0.48958333333333298</v>
      </c>
      <c r="E192" s="102">
        <v>0.49375000000000002</v>
      </c>
      <c r="F192" s="103">
        <v>6</v>
      </c>
      <c r="G192" s="103" t="s">
        <v>249</v>
      </c>
      <c r="H192" s="103" t="s">
        <v>203</v>
      </c>
      <c r="I192" s="103"/>
      <c r="J192" s="104">
        <v>123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6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201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201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67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250</v>
      </c>
      <c r="B2" s="167" t="s">
        <v>1</v>
      </c>
      <c r="C2" s="168"/>
      <c r="D2" s="167" t="s">
        <v>251</v>
      </c>
      <c r="E2" s="168"/>
      <c r="F2" s="169">
        <v>43645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92000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3847</v>
      </c>
      <c r="D7" s="19">
        <v>3745</v>
      </c>
      <c r="E7" s="19">
        <v>3748</v>
      </c>
      <c r="F7" s="19">
        <v>11340</v>
      </c>
      <c r="G7" s="20">
        <v>91825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190.45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0</v>
      </c>
      <c r="D16" s="181"/>
      <c r="E16" s="181"/>
      <c r="F16" s="182"/>
      <c r="G16" s="34">
        <v>3347.9100341796898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0</v>
      </c>
      <c r="D17" s="178"/>
      <c r="E17" s="178"/>
      <c r="F17" s="179"/>
      <c r="G17" s="34">
        <v>132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-4362.9498291015598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26.850000381469702</v>
      </c>
      <c r="D20" s="175"/>
      <c r="E20" s="175"/>
      <c r="F20" s="176"/>
      <c r="G20" s="34">
        <v>134.07999897003199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2</v>
      </c>
      <c r="D21" s="178"/>
      <c r="E21" s="178"/>
      <c r="F21" s="179"/>
      <c r="G21" s="34">
        <v>10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42455.729989051768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3090</v>
      </c>
      <c r="D27" s="36">
        <v>0</v>
      </c>
      <c r="E27" s="36">
        <v>3548</v>
      </c>
      <c r="F27" s="37">
        <v>6638</v>
      </c>
      <c r="G27" s="34">
        <v>66092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0</v>
      </c>
      <c r="E28" s="36">
        <v>46</v>
      </c>
      <c r="F28" s="37">
        <v>93</v>
      </c>
      <c r="G28" s="34">
        <v>1004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2.73</v>
      </c>
      <c r="D29" s="38">
        <v>0.05</v>
      </c>
      <c r="E29" s="38">
        <v>3.13</v>
      </c>
      <c r="F29" s="27">
        <v>5.91</v>
      </c>
      <c r="G29" s="28">
        <v>65.459999999999994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1131.868131868132</v>
      </c>
      <c r="D30" s="36">
        <v>0</v>
      </c>
      <c r="E30" s="36">
        <v>1133.5463258785942</v>
      </c>
      <c r="F30" s="36">
        <v>1123.181049069374</v>
      </c>
      <c r="G30" s="34">
        <v>1009.6547509929729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287.75</v>
      </c>
      <c r="D31" s="38">
        <v>549.19000244140602</v>
      </c>
      <c r="E31" s="38">
        <v>107.220001220703</v>
      </c>
      <c r="F31" s="27">
        <v>944.16000366210903</v>
      </c>
      <c r="G31" s="28">
        <v>5940.68994140625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11</v>
      </c>
      <c r="D32" s="36">
        <v>21</v>
      </c>
      <c r="E32" s="36">
        <v>4</v>
      </c>
      <c r="F32" s="37">
        <v>36</v>
      </c>
      <c r="G32" s="34">
        <v>225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26.329999923706101</v>
      </c>
      <c r="E33" s="38">
        <v>0</v>
      </c>
      <c r="F33" s="27">
        <v>26.329999923706101</v>
      </c>
      <c r="G33" s="28">
        <v>282.38999938964798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1</v>
      </c>
      <c r="E34" s="36">
        <v>0</v>
      </c>
      <c r="F34" s="37">
        <v>1</v>
      </c>
      <c r="G34" s="34">
        <v>11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2.85</v>
      </c>
      <c r="D35" s="38">
        <v>7.72</v>
      </c>
      <c r="E35" s="38">
        <v>6.15</v>
      </c>
      <c r="F35" s="27">
        <v>16.72</v>
      </c>
      <c r="G35" s="28">
        <v>85.25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100.96491228070175</v>
      </c>
      <c r="D36" s="36">
        <v>74.549223104289126</v>
      </c>
      <c r="E36" s="36">
        <v>17.434146539951705</v>
      </c>
      <c r="F36" s="36">
        <v>58.043660501543968</v>
      </c>
      <c r="G36" s="34">
        <v>72.998005170626371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3377.75</v>
      </c>
      <c r="D37" s="36">
        <v>575.52000236511208</v>
      </c>
      <c r="E37" s="36">
        <v>3655.2200012207031</v>
      </c>
      <c r="F37" s="36">
        <v>7608.4900035858154</v>
      </c>
      <c r="G37" s="39">
        <v>72315.079940795898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4068</v>
      </c>
      <c r="D38" s="36">
        <v>4672</v>
      </c>
      <c r="E38" s="36">
        <v>4482</v>
      </c>
      <c r="F38" s="37">
        <v>13222</v>
      </c>
      <c r="G38" s="34">
        <v>96590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58414.859874725313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3817.9</v>
      </c>
      <c r="D41" s="36">
        <v>4402</v>
      </c>
      <c r="E41" s="36">
        <v>4352</v>
      </c>
      <c r="F41" s="37">
        <v>12571.9</v>
      </c>
      <c r="G41" s="34">
        <v>94637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6.3</v>
      </c>
      <c r="D42" s="38">
        <v>7.3</v>
      </c>
      <c r="E42" s="38">
        <v>7.18</v>
      </c>
      <c r="F42" s="27">
        <v>20.78</v>
      </c>
      <c r="G42" s="28">
        <v>156.80000000000001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606.01587301587301</v>
      </c>
      <c r="D43" s="36">
        <v>603.01369863013701</v>
      </c>
      <c r="E43" s="36">
        <v>606.12813370473543</v>
      </c>
      <c r="F43" s="37">
        <v>605</v>
      </c>
      <c r="G43" s="34">
        <v>603.55229591836735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52233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3.97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0.95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4.1789473684210527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90.75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3660.8</v>
      </c>
      <c r="D62" s="36">
        <v>3751</v>
      </c>
      <c r="E62" s="36">
        <v>4017.6</v>
      </c>
      <c r="F62" s="36">
        <v>11429.4</v>
      </c>
      <c r="G62" s="34">
        <v>86440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0.91166047819341411</v>
      </c>
      <c r="D63" s="47">
        <v>0.98458420937966729</v>
      </c>
      <c r="E63" s="47">
        <v>0.98902316238285259</v>
      </c>
      <c r="F63" s="47">
        <v>0.96146776642593645</v>
      </c>
      <c r="G63" s="48">
        <v>0.92295079884253162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310.61</v>
      </c>
      <c r="D64" s="36">
        <v>16.91</v>
      </c>
      <c r="E64" s="36">
        <v>0</v>
      </c>
      <c r="F64" s="37">
        <v>327.52000000000004</v>
      </c>
      <c r="G64" s="34">
        <v>6236.02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7.7352180160526751E-2</v>
      </c>
      <c r="D65" s="47">
        <v>4.4386347588936748E-3</v>
      </c>
      <c r="E65" s="47">
        <v>0</v>
      </c>
      <c r="F65" s="47">
        <v>2.7551745748667714E-2</v>
      </c>
      <c r="G65" s="48">
        <v>6.6584216110573857E-2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44.120000000000005</v>
      </c>
      <c r="D66" s="36">
        <v>41.82</v>
      </c>
      <c r="E66" s="36">
        <v>44.59</v>
      </c>
      <c r="F66" s="37">
        <v>130.53</v>
      </c>
      <c r="G66" s="34">
        <v>980.11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1.0987341646059176E-2</v>
      </c>
      <c r="D67" s="47">
        <v>1.0977155861438999E-2</v>
      </c>
      <c r="E67" s="47">
        <v>1.0976837617147402E-2</v>
      </c>
      <c r="F67" s="47">
        <v>1.098048782539569E-2</v>
      </c>
      <c r="G67" s="48">
        <v>1.046498504689442E-2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1824.9</v>
      </c>
      <c r="D73" s="36">
        <v>1876.4</v>
      </c>
      <c r="E73" s="36">
        <v>2000.1</v>
      </c>
      <c r="F73" s="37">
        <v>5701.4</v>
      </c>
      <c r="G73" s="34">
        <v>42818.3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0.91301606996337736</v>
      </c>
      <c r="D74" s="47">
        <v>0.98895828392231266</v>
      </c>
      <c r="E74" s="47">
        <v>0.98895882675791003</v>
      </c>
      <c r="F74" s="47">
        <v>0.96331189786670357</v>
      </c>
      <c r="G74" s="48">
        <v>0.92295041153970914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151.76</v>
      </c>
      <c r="D75" s="36">
        <v>0</v>
      </c>
      <c r="E75" s="36">
        <v>0</v>
      </c>
      <c r="F75" s="37">
        <v>151.76</v>
      </c>
      <c r="G75" s="34">
        <v>3085.73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7.5927074786367538E-2</v>
      </c>
      <c r="D76" s="47">
        <v>0</v>
      </c>
      <c r="E76" s="47">
        <v>0</v>
      </c>
      <c r="F76" s="47">
        <v>2.5641458873303213E-2</v>
      </c>
      <c r="G76" s="48">
        <v>6.6513051041270366E-2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22.1</v>
      </c>
      <c r="D77" s="36">
        <v>20.95</v>
      </c>
      <c r="E77" s="36">
        <v>22.33</v>
      </c>
      <c r="F77" s="37">
        <v>65.38</v>
      </c>
      <c r="G77" s="34">
        <v>488.82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1.1056855250255159E-2</v>
      </c>
      <c r="D78" s="47">
        <v>1.1041716077687299E-2</v>
      </c>
      <c r="E78" s="47">
        <v>1.1041173242089961E-2</v>
      </c>
      <c r="F78" s="47">
        <v>1.1046643259993173E-2</v>
      </c>
      <c r="G78" s="48">
        <v>1.0536537419020386E-2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1835.9</v>
      </c>
      <c r="D84" s="36">
        <v>1874.6</v>
      </c>
      <c r="E84" s="36">
        <v>2017.5</v>
      </c>
      <c r="F84" s="37">
        <v>5728</v>
      </c>
      <c r="G84" s="34">
        <v>43621.7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0.91031699202189642</v>
      </c>
      <c r="D85" s="47">
        <v>0.98024451207396024</v>
      </c>
      <c r="E85" s="47">
        <v>0.98908695140604774</v>
      </c>
      <c r="F85" s="47">
        <v>0.95963919710633938</v>
      </c>
      <c r="G85" s="48">
        <v>0.9229511790125442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158.85</v>
      </c>
      <c r="D86" s="36">
        <v>16.91</v>
      </c>
      <c r="E86" s="36">
        <v>0</v>
      </c>
      <c r="F86" s="37">
        <v>175.76</v>
      </c>
      <c r="G86" s="34">
        <v>3150.29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7.8764559171348239E-2</v>
      </c>
      <c r="D87" s="47">
        <v>8.8423848816657786E-3</v>
      </c>
      <c r="E87" s="47">
        <v>0</v>
      </c>
      <c r="F87" s="47">
        <v>2.9445912235232227E-2</v>
      </c>
      <c r="G87" s="48">
        <v>6.6654070559639539E-2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22.02</v>
      </c>
      <c r="D88" s="36">
        <v>20.87</v>
      </c>
      <c r="E88" s="36">
        <v>22.26</v>
      </c>
      <c r="F88" s="37">
        <v>65.150000000000006</v>
      </c>
      <c r="G88" s="34">
        <v>491.29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1.0918448806755356E-2</v>
      </c>
      <c r="D89" s="47">
        <v>1.0913103044374027E-2</v>
      </c>
      <c r="E89" s="47">
        <v>1.0913048593952231E-2</v>
      </c>
      <c r="F89" s="47">
        <v>1.0914890658428425E-2</v>
      </c>
      <c r="G89" s="48">
        <v>1.0394750427816268E-2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1110.5</v>
      </c>
      <c r="D94" s="36">
        <v>1115.68</v>
      </c>
      <c r="E94" s="36">
        <v>1116.1300000000001</v>
      </c>
      <c r="F94" s="37">
        <v>3342.3100000000004</v>
      </c>
      <c r="G94" s="34">
        <v>26113.75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1110.5</v>
      </c>
      <c r="D95" s="36">
        <v>1117.56</v>
      </c>
      <c r="E95" s="36">
        <v>1118.75</v>
      </c>
      <c r="F95" s="37">
        <v>3346.81</v>
      </c>
      <c r="G95" s="34">
        <v>26362.94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1079.8699999999999</v>
      </c>
      <c r="D96" s="36">
        <v>1112.94</v>
      </c>
      <c r="E96" s="36">
        <v>1114.31</v>
      </c>
      <c r="F96" s="37">
        <v>3307.12</v>
      </c>
      <c r="G96" s="34">
        <v>26252.5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2306</v>
      </c>
      <c r="D97" s="36">
        <v>2289.1</v>
      </c>
      <c r="E97" s="36">
        <v>2329.4</v>
      </c>
      <c r="F97" s="37">
        <v>6924.5</v>
      </c>
      <c r="G97" s="34">
        <v>53935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0.698603701448406</v>
      </c>
      <c r="D98" s="52">
        <v>0.68409350363698307</v>
      </c>
      <c r="E98" s="52">
        <v>0.69551145202272791</v>
      </c>
      <c r="F98" s="53">
        <v>0.69271045913263374</v>
      </c>
      <c r="G98" s="54">
        <v>0.6850699213341328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1112.43</v>
      </c>
      <c r="D100" s="36">
        <v>1116.5</v>
      </c>
      <c r="E100" s="36">
        <v>1117.8800000000001</v>
      </c>
      <c r="F100" s="37">
        <v>3346.8100000000004</v>
      </c>
      <c r="G100" s="34">
        <v>26463.38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1111.44</v>
      </c>
      <c r="D101" s="36">
        <v>1115.69</v>
      </c>
      <c r="E101" s="36">
        <v>1116.06</v>
      </c>
      <c r="F101" s="37">
        <v>3343.19</v>
      </c>
      <c r="G101" s="34">
        <v>26514.69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1122.31</v>
      </c>
      <c r="D102" s="36">
        <v>1125.6300000000001</v>
      </c>
      <c r="E102" s="36">
        <v>1126.8699999999999</v>
      </c>
      <c r="F102" s="37">
        <v>3374.81</v>
      </c>
      <c r="G102" s="34">
        <v>26750.94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2158.6999999999998</v>
      </c>
      <c r="D103" s="36">
        <v>2106.8000000000002</v>
      </c>
      <c r="E103" s="36">
        <v>2154.6999999999998</v>
      </c>
      <c r="F103" s="37">
        <v>6420.2</v>
      </c>
      <c r="G103" s="34">
        <v>50926.1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0.64512369328607544</v>
      </c>
      <c r="D104" s="52">
        <v>0.62743089266250129</v>
      </c>
      <c r="E104" s="52">
        <v>0.6411252049357149</v>
      </c>
      <c r="F104" s="53">
        <v>0.63788586173012707</v>
      </c>
      <c r="G104" s="54">
        <v>0.63873990157409455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225.77999999999997</v>
      </c>
      <c r="D106" s="36">
        <v>281.52999999999997</v>
      </c>
      <c r="E106" s="36">
        <v>234.25</v>
      </c>
      <c r="F106" s="37">
        <v>741.56</v>
      </c>
      <c r="G106" s="34">
        <v>5626.4400000000005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5.0570027101484977E-2</v>
      </c>
      <c r="D107" s="52">
        <v>6.4043768056598199E-2</v>
      </c>
      <c r="E107" s="52">
        <v>5.2240137374278003E-2</v>
      </c>
      <c r="F107" s="53">
        <v>5.5569626893073647E-2</v>
      </c>
      <c r="G107" s="54">
        <v>5.3656122241708321E-2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4238.3</v>
      </c>
      <c r="D108" s="36">
        <v>4114.2</v>
      </c>
      <c r="E108" s="36">
        <v>4250</v>
      </c>
      <c r="F108" s="37">
        <v>12602.5</v>
      </c>
      <c r="G108" s="34">
        <v>99238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182</v>
      </c>
      <c r="D109" s="36">
        <v>181</v>
      </c>
      <c r="E109" s="36">
        <v>178</v>
      </c>
      <c r="F109" s="37">
        <v>541</v>
      </c>
      <c r="G109" s="34">
        <v>4043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0.63762120038212455</v>
      </c>
      <c r="D110" s="55">
        <v>0.61369331742243427</v>
      </c>
      <c r="E110" s="55">
        <v>0.63338301043219081</v>
      </c>
      <c r="F110" s="55">
        <v>0.62820739692089889</v>
      </c>
      <c r="G110" s="56">
        <v>0.62627241758394325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4238.3</v>
      </c>
      <c r="D112" s="57">
        <v>4114.2</v>
      </c>
      <c r="E112" s="57">
        <v>4250</v>
      </c>
      <c r="F112" s="58">
        <v>12602.5</v>
      </c>
      <c r="G112" s="59">
        <v>99238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4136</v>
      </c>
      <c r="D113" s="36">
        <v>3864</v>
      </c>
      <c r="E113" s="36">
        <v>4092</v>
      </c>
      <c r="F113" s="37">
        <v>12092</v>
      </c>
      <c r="G113" s="34">
        <v>91978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3847</v>
      </c>
      <c r="D114" s="36">
        <v>3745</v>
      </c>
      <c r="E114" s="36">
        <v>3748</v>
      </c>
      <c r="F114" s="37">
        <v>11340</v>
      </c>
      <c r="G114" s="34">
        <v>91825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0.90767524715098036</v>
      </c>
      <c r="D115" s="52">
        <v>0.9102620193476253</v>
      </c>
      <c r="E115" s="52">
        <v>0.88188235294117645</v>
      </c>
      <c r="F115" s="52">
        <v>0.89982146399523899</v>
      </c>
      <c r="G115" s="60">
        <v>0.92530079203530902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1698</v>
      </c>
      <c r="D116" s="36">
        <v>1664</v>
      </c>
      <c r="E116" s="36">
        <v>1729</v>
      </c>
      <c r="F116" s="37">
        <v>5091</v>
      </c>
      <c r="G116" s="34">
        <v>44171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0.44138289576293216</v>
      </c>
      <c r="D117" s="43">
        <v>0.44432576769025367</v>
      </c>
      <c r="E117" s="43">
        <v>0.46131270010672359</v>
      </c>
      <c r="F117" s="44">
        <v>0.44894179894179892</v>
      </c>
      <c r="G117" s="45">
        <v>0.48103457664034849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61736</v>
      </c>
      <c r="D118" s="36">
        <v>57832</v>
      </c>
      <c r="E118" s="36">
        <v>59912</v>
      </c>
      <c r="F118" s="37">
        <v>179480</v>
      </c>
      <c r="G118" s="34">
        <v>1434776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16.047829477514945</v>
      </c>
      <c r="D119" s="63">
        <v>15.442456608811749</v>
      </c>
      <c r="E119" s="63">
        <v>15.985058697972251</v>
      </c>
      <c r="F119" s="64">
        <v>15.82716049382716</v>
      </c>
      <c r="G119" s="65">
        <v>15.625112986659406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3704.92</v>
      </c>
      <c r="D121" s="57">
        <v>3792.82</v>
      </c>
      <c r="E121" s="57">
        <v>4062.19</v>
      </c>
      <c r="F121" s="58">
        <v>11559.93</v>
      </c>
      <c r="G121" s="66">
        <v>87420.11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3847</v>
      </c>
      <c r="D122" s="36">
        <v>3745</v>
      </c>
      <c r="E122" s="36">
        <v>3748</v>
      </c>
      <c r="F122" s="37">
        <v>11340</v>
      </c>
      <c r="G122" s="34">
        <v>91825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1.0383490061863683</v>
      </c>
      <c r="D123" s="55">
        <v>0.98739196692698306</v>
      </c>
      <c r="E123" s="55">
        <v>0.92265502106006858</v>
      </c>
      <c r="F123" s="67">
        <v>0.98097479829030099</v>
      </c>
      <c r="G123" s="68">
        <v>1.0503876053233061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134.09</v>
      </c>
      <c r="D126" s="36">
        <v>0</v>
      </c>
      <c r="E126" s="36">
        <v>0</v>
      </c>
      <c r="F126" s="36">
        <v>134.09</v>
      </c>
      <c r="G126" s="34">
        <v>4715.79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134.09</v>
      </c>
      <c r="D127" s="36">
        <v>0</v>
      </c>
      <c r="E127" s="36">
        <v>0</v>
      </c>
      <c r="F127" s="37">
        <v>134.09</v>
      </c>
      <c r="G127" s="34">
        <v>4715.79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5.85</v>
      </c>
      <c r="D129" s="36">
        <v>0</v>
      </c>
      <c r="E129" s="36">
        <v>0</v>
      </c>
      <c r="F129" s="37">
        <v>5.85</v>
      </c>
      <c r="G129" s="34">
        <v>167.06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22.921367521367522</v>
      </c>
      <c r="D130" s="36">
        <v>0</v>
      </c>
      <c r="E130" s="36">
        <v>0</v>
      </c>
      <c r="F130" s="37">
        <v>22.921367521367522</v>
      </c>
      <c r="G130" s="34">
        <v>28.228121632946245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6.47</v>
      </c>
      <c r="D132" s="38">
        <v>0</v>
      </c>
      <c r="E132" s="38">
        <v>0</v>
      </c>
      <c r="F132" s="27">
        <v>6.47</v>
      </c>
      <c r="G132" s="28">
        <v>139.02000000000001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0.2</v>
      </c>
      <c r="D133" s="38">
        <v>0.08</v>
      </c>
      <c r="E133" s="38">
        <v>0</v>
      </c>
      <c r="F133" s="27">
        <v>0.28000000000000003</v>
      </c>
      <c r="G133" s="28">
        <v>0.76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226.25</v>
      </c>
      <c r="D134" s="36">
        <v>6.9999999999996704E-2</v>
      </c>
      <c r="E134" s="36">
        <v>0</v>
      </c>
      <c r="F134" s="37">
        <v>226.32</v>
      </c>
      <c r="G134" s="34">
        <v>6210.61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33.920539730134934</v>
      </c>
      <c r="D135" s="63">
        <v>0.87499999999995881</v>
      </c>
      <c r="E135" s="63">
        <v>0</v>
      </c>
      <c r="F135" s="64">
        <v>33.528888888888886</v>
      </c>
      <c r="G135" s="65">
        <v>44.431320646730576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122.6</v>
      </c>
      <c r="D137" s="57">
        <v>116.91</v>
      </c>
      <c r="E137" s="57">
        <v>121.59</v>
      </c>
      <c r="F137" s="58">
        <v>361.1</v>
      </c>
      <c r="G137" s="59">
        <v>2938.25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31.868988822459059</v>
      </c>
      <c r="D138" s="38">
        <v>31.21762349799733</v>
      </c>
      <c r="E138" s="38">
        <v>32.441302027748129</v>
      </c>
      <c r="F138" s="38">
        <v>31.843033509700177</v>
      </c>
      <c r="G138" s="72">
        <v>31.998366457936292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61584</v>
      </c>
      <c r="D139" s="73">
        <v>57764</v>
      </c>
      <c r="E139" s="73">
        <v>59888</v>
      </c>
      <c r="F139" s="37">
        <v>179236</v>
      </c>
      <c r="G139" s="74">
        <v>1435784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16.0083181700026</v>
      </c>
      <c r="D140" s="38">
        <v>15.424299065420561</v>
      </c>
      <c r="E140" s="38">
        <v>15.978655282817503</v>
      </c>
      <c r="F140" s="38">
        <v>15.805643738977071</v>
      </c>
      <c r="G140" s="72">
        <v>15.636090389327526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409</v>
      </c>
      <c r="D141" s="36">
        <v>408</v>
      </c>
      <c r="E141" s="36">
        <v>271</v>
      </c>
      <c r="F141" s="37">
        <v>1088</v>
      </c>
      <c r="G141" s="39">
        <v>6564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0.10631661034572394</v>
      </c>
      <c r="D142" s="38">
        <v>0.10894526034712951</v>
      </c>
      <c r="E142" s="38">
        <v>7.2305229455709719E-2</v>
      </c>
      <c r="F142" s="27">
        <v>9.594356261022928E-2</v>
      </c>
      <c r="G142" s="72">
        <v>7.1483800707868222E-2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158</v>
      </c>
      <c r="D143" s="76">
        <v>86</v>
      </c>
      <c r="E143" s="76">
        <v>110</v>
      </c>
      <c r="F143" s="77">
        <v>354</v>
      </c>
      <c r="G143" s="78">
        <v>3257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790.88000488281295</v>
      </c>
      <c r="D149" s="190"/>
      <c r="E149" s="191"/>
      <c r="F149" s="36">
        <v>790.88000488281295</v>
      </c>
      <c r="G149" s="39">
        <v>6732.8200378417996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31</v>
      </c>
      <c r="D150" s="190"/>
      <c r="E150" s="191"/>
      <c r="F150" s="36">
        <v>31</v>
      </c>
      <c r="G150" s="39">
        <v>264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1">
        <v>646</v>
      </c>
      <c r="D151" s="121">
        <v>142</v>
      </c>
      <c r="E151" s="121">
        <v>1162</v>
      </c>
      <c r="F151" s="36">
        <v>1950</v>
      </c>
      <c r="G151" s="39">
        <v>16072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1073.17004394531</v>
      </c>
      <c r="D152" s="190"/>
      <c r="E152" s="191"/>
      <c r="F152" s="36">
        <v>1073.17004394531</v>
      </c>
      <c r="G152" s="39">
        <v>3968.6000366210901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42</v>
      </c>
      <c r="D153" s="190"/>
      <c r="E153" s="191"/>
      <c r="F153" s="36">
        <v>42</v>
      </c>
      <c r="G153" s="39">
        <v>188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1">
        <v>0</v>
      </c>
      <c r="D154" s="121">
        <v>1512</v>
      </c>
      <c r="E154" s="121">
        <v>504</v>
      </c>
      <c r="F154" s="36">
        <v>2016</v>
      </c>
      <c r="G154" s="39">
        <v>16056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1">
        <v>2192</v>
      </c>
      <c r="D157" s="121">
        <v>1980</v>
      </c>
      <c r="E157" s="121">
        <v>1984</v>
      </c>
      <c r="F157" s="36">
        <v>6156</v>
      </c>
      <c r="G157" s="39">
        <v>47910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11986.050048828123</v>
      </c>
      <c r="D166" s="204"/>
      <c r="E166" s="204"/>
      <c r="F166" s="205"/>
      <c r="G166" s="86">
        <v>90739.420074462891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73</v>
      </c>
      <c r="D168" s="204"/>
      <c r="E168" s="204"/>
      <c r="F168" s="205"/>
      <c r="G168" s="86">
        <v>452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193220.66015624988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22" t="s">
        <v>176</v>
      </c>
      <c r="E173" s="122" t="s">
        <v>177</v>
      </c>
      <c r="F173" s="122" t="s">
        <v>178</v>
      </c>
      <c r="G173" s="96" t="s">
        <v>179</v>
      </c>
    </row>
    <row r="174" spans="1:10" ht="30.75" hidden="1" customHeight="1" outlineLevel="1" x14ac:dyDescent="0.25">
      <c r="A174" s="211" t="s">
        <v>252</v>
      </c>
      <c r="B174" s="212"/>
      <c r="C174" s="212"/>
      <c r="D174" s="97">
        <v>15</v>
      </c>
      <c r="E174" s="98" t="s">
        <v>209</v>
      </c>
      <c r="F174" s="98" t="s">
        <v>200</v>
      </c>
      <c r="G174" s="99">
        <v>175</v>
      </c>
    </row>
    <row r="175" spans="1:10" ht="30.75" hidden="1" customHeight="1" outlineLevel="1" x14ac:dyDescent="0.25">
      <c r="A175" s="211" t="s">
        <v>201</v>
      </c>
      <c r="B175" s="212"/>
      <c r="C175" s="212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211" t="s">
        <v>201</v>
      </c>
      <c r="B176" s="212"/>
      <c r="C176" s="212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211" t="s">
        <v>201</v>
      </c>
      <c r="B177" s="212"/>
      <c r="C177" s="212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211" t="s">
        <v>201</v>
      </c>
      <c r="B178" s="212"/>
      <c r="C178" s="212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211" t="s">
        <v>201</v>
      </c>
      <c r="B179" s="212"/>
      <c r="C179" s="21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211" t="s">
        <v>201</v>
      </c>
      <c r="B180" s="212"/>
      <c r="C180" s="212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175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22" t="s">
        <v>183</v>
      </c>
      <c r="E191" s="122" t="s">
        <v>184</v>
      </c>
      <c r="F191" s="122" t="s">
        <v>185</v>
      </c>
      <c r="G191" s="122" t="s">
        <v>177</v>
      </c>
      <c r="H191" s="122" t="s">
        <v>186</v>
      </c>
      <c r="I191" s="122" t="s">
        <v>187</v>
      </c>
      <c r="J191" s="101" t="s">
        <v>188</v>
      </c>
    </row>
    <row r="192" spans="1:10" ht="30.75" hidden="1" customHeight="1" outlineLevel="2" x14ac:dyDescent="0.25">
      <c r="A192" s="211" t="s">
        <v>201</v>
      </c>
      <c r="B192" s="212"/>
      <c r="C192" s="212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0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253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201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201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201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201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67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5" t="s">
        <v>0</v>
      </c>
      <c r="B1" s="166"/>
      <c r="C1" s="166"/>
      <c r="D1" s="166"/>
      <c r="E1" s="166"/>
      <c r="F1" s="166"/>
      <c r="G1" s="166"/>
    </row>
    <row r="2" spans="1:8" s="3" customFormat="1" ht="25.8" thickBot="1" x14ac:dyDescent="0.35">
      <c r="A2" s="2" t="s">
        <v>254</v>
      </c>
      <c r="B2" s="167" t="s">
        <v>1</v>
      </c>
      <c r="C2" s="168"/>
      <c r="D2" s="167" t="s">
        <v>255</v>
      </c>
      <c r="E2" s="168"/>
      <c r="F2" s="169">
        <v>43646</v>
      </c>
      <c r="G2" s="170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1" t="s">
        <v>9</v>
      </c>
      <c r="B5" s="172"/>
      <c r="C5" s="172"/>
      <c r="D5" s="172"/>
      <c r="E5" s="172"/>
      <c r="F5" s="172"/>
      <c r="G5" s="173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103500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3785</v>
      </c>
      <c r="D7" s="19">
        <v>3894</v>
      </c>
      <c r="E7" s="19">
        <v>3946</v>
      </c>
      <c r="F7" s="19">
        <v>11625</v>
      </c>
      <c r="G7" s="20">
        <v>103450</v>
      </c>
      <c r="H7" s="21"/>
    </row>
    <row r="8" spans="1:8" ht="22.5" customHeight="1" collapsed="1" thickBot="1" x14ac:dyDescent="0.3">
      <c r="A8" s="171" t="s">
        <v>13</v>
      </c>
      <c r="B8" s="172"/>
      <c r="C8" s="172"/>
      <c r="D8" s="172"/>
      <c r="E8" s="172"/>
      <c r="F8" s="172"/>
      <c r="G8" s="173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214.45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1" t="s">
        <v>19</v>
      </c>
      <c r="B13" s="172"/>
      <c r="C13" s="172"/>
      <c r="D13" s="172"/>
      <c r="E13" s="172"/>
      <c r="F13" s="172"/>
      <c r="G13" s="173"/>
    </row>
    <row r="14" spans="1:8" ht="22.5" hidden="1" customHeight="1" outlineLevel="1" x14ac:dyDescent="0.25">
      <c r="A14" s="25" t="s">
        <v>20</v>
      </c>
      <c r="B14" s="26" t="s">
        <v>11</v>
      </c>
      <c r="C14" s="174">
        <v>0</v>
      </c>
      <c r="D14" s="175"/>
      <c r="E14" s="175"/>
      <c r="F14" s="17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77">
        <v>0</v>
      </c>
      <c r="D15" s="178"/>
      <c r="E15" s="178"/>
      <c r="F15" s="17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80">
        <v>0</v>
      </c>
      <c r="D16" s="181"/>
      <c r="E16" s="181"/>
      <c r="F16" s="182"/>
      <c r="G16" s="34">
        <v>3347.9100341796898</v>
      </c>
    </row>
    <row r="17" spans="1:7" ht="22.5" hidden="1" customHeight="1" outlineLevel="1" x14ac:dyDescent="0.25">
      <c r="A17" s="25" t="s">
        <v>24</v>
      </c>
      <c r="B17" s="26" t="s">
        <v>22</v>
      </c>
      <c r="C17" s="177">
        <v>0</v>
      </c>
      <c r="D17" s="178"/>
      <c r="E17" s="178"/>
      <c r="F17" s="179"/>
      <c r="G17" s="34">
        <v>132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83">
        <v>-4362.9498291015598</v>
      </c>
      <c r="D18" s="184"/>
      <c r="E18" s="184"/>
      <c r="F18" s="184"/>
      <c r="G18" s="185"/>
    </row>
    <row r="19" spans="1:7" ht="22.5" customHeight="1" collapsed="1" thickBot="1" x14ac:dyDescent="0.3">
      <c r="A19" s="171" t="s">
        <v>26</v>
      </c>
      <c r="B19" s="172"/>
      <c r="C19" s="172"/>
      <c r="D19" s="172"/>
      <c r="E19" s="172"/>
      <c r="F19" s="172"/>
      <c r="G19" s="173"/>
    </row>
    <row r="20" spans="1:7" ht="22.5" hidden="1" customHeight="1" outlineLevel="1" x14ac:dyDescent="0.25">
      <c r="A20" s="25" t="s">
        <v>27</v>
      </c>
      <c r="B20" s="26" t="s">
        <v>11</v>
      </c>
      <c r="C20" s="174">
        <v>35.099998474121101</v>
      </c>
      <c r="D20" s="175"/>
      <c r="E20" s="175"/>
      <c r="F20" s="176"/>
      <c r="G20" s="34">
        <v>169.179997444153</v>
      </c>
    </row>
    <row r="21" spans="1:7" ht="22.5" hidden="1" customHeight="1" outlineLevel="1" x14ac:dyDescent="0.25">
      <c r="A21" s="25" t="s">
        <v>21</v>
      </c>
      <c r="B21" s="26" t="s">
        <v>22</v>
      </c>
      <c r="C21" s="177">
        <v>3</v>
      </c>
      <c r="D21" s="178"/>
      <c r="E21" s="178"/>
      <c r="F21" s="179"/>
      <c r="G21" s="34">
        <v>13</v>
      </c>
    </row>
    <row r="22" spans="1:7" ht="22.5" hidden="1" customHeight="1" outlineLevel="1" x14ac:dyDescent="0.25">
      <c r="A22" s="25" t="s">
        <v>28</v>
      </c>
      <c r="B22" s="26" t="s">
        <v>11</v>
      </c>
      <c r="C22" s="180">
        <v>0</v>
      </c>
      <c r="D22" s="181"/>
      <c r="E22" s="181"/>
      <c r="F22" s="18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7">
        <v>0</v>
      </c>
      <c r="D23" s="178"/>
      <c r="E23" s="178"/>
      <c r="F23" s="17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83">
        <v>42490.829987525918</v>
      </c>
      <c r="D24" s="184"/>
      <c r="E24" s="184"/>
      <c r="F24" s="184"/>
      <c r="G24" s="185"/>
    </row>
    <row r="25" spans="1:7" ht="22.5" customHeight="1" collapsed="1" thickBot="1" x14ac:dyDescent="0.3">
      <c r="A25" s="171" t="s">
        <v>30</v>
      </c>
      <c r="B25" s="172"/>
      <c r="C25" s="172"/>
      <c r="D25" s="172"/>
      <c r="E25" s="172"/>
      <c r="F25" s="172"/>
      <c r="G25" s="173"/>
    </row>
    <row r="26" spans="1:7" ht="22.5" hidden="1" customHeight="1" outlineLevel="1" collapsed="1" x14ac:dyDescent="0.25">
      <c r="A26" s="193" t="s">
        <v>31</v>
      </c>
      <c r="B26" s="194"/>
      <c r="C26" s="194"/>
      <c r="D26" s="194"/>
      <c r="E26" s="194"/>
      <c r="F26" s="194"/>
      <c r="G26" s="195"/>
    </row>
    <row r="27" spans="1:7" ht="22.5" hidden="1" customHeight="1" outlineLevel="2" x14ac:dyDescent="0.25">
      <c r="A27" s="35" t="s">
        <v>32</v>
      </c>
      <c r="B27" s="26" t="s">
        <v>11</v>
      </c>
      <c r="C27" s="36">
        <v>2494</v>
      </c>
      <c r="D27" s="36">
        <v>4068</v>
      </c>
      <c r="E27" s="36">
        <v>4420</v>
      </c>
      <c r="F27" s="37">
        <v>10982</v>
      </c>
      <c r="G27" s="34">
        <v>77074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53</v>
      </c>
      <c r="E28" s="36">
        <v>77</v>
      </c>
      <c r="F28" s="37">
        <v>177</v>
      </c>
      <c r="G28" s="34">
        <v>1181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2.42</v>
      </c>
      <c r="D29" s="38">
        <v>4.1500000000000004</v>
      </c>
      <c r="E29" s="38">
        <v>4.42</v>
      </c>
      <c r="F29" s="27">
        <v>10.99</v>
      </c>
      <c r="G29" s="28">
        <v>76.45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1030.5785123966944</v>
      </c>
      <c r="D30" s="36">
        <v>980.24096385542157</v>
      </c>
      <c r="E30" s="36">
        <v>1000</v>
      </c>
      <c r="F30" s="36">
        <v>999.2720655141037</v>
      </c>
      <c r="G30" s="34">
        <v>1008.1621975147154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228.27000427246099</v>
      </c>
      <c r="D31" s="38">
        <v>254.27999877929699</v>
      </c>
      <c r="E31" s="38">
        <v>153.88999938964801</v>
      </c>
      <c r="F31" s="27">
        <v>636.44000244140602</v>
      </c>
      <c r="G31" s="28">
        <v>6577.1299438476599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10</v>
      </c>
      <c r="E32" s="36">
        <v>6</v>
      </c>
      <c r="F32" s="37">
        <v>25</v>
      </c>
      <c r="G32" s="34">
        <v>250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79.660003662109403</v>
      </c>
      <c r="D33" s="38">
        <v>0</v>
      </c>
      <c r="E33" s="38">
        <v>0</v>
      </c>
      <c r="F33" s="27">
        <v>79.660003662109403</v>
      </c>
      <c r="G33" s="28">
        <v>362.05000305175798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14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3.43</v>
      </c>
      <c r="D35" s="38">
        <v>6.57</v>
      </c>
      <c r="E35" s="38">
        <v>5.47</v>
      </c>
      <c r="F35" s="27">
        <v>15.469999999999999</v>
      </c>
      <c r="G35" s="28">
        <v>100.72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89.77551251736746</v>
      </c>
      <c r="D36" s="36">
        <v>38.70319616123242</v>
      </c>
      <c r="E36" s="36">
        <v>28.133455098655944</v>
      </c>
      <c r="F36" s="36">
        <v>46.28959315471981</v>
      </c>
      <c r="G36" s="34">
        <v>68.895750068500973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2801.9300079345703</v>
      </c>
      <c r="D37" s="36">
        <v>4322.2799987792969</v>
      </c>
      <c r="E37" s="36">
        <v>4573.8899993896484</v>
      </c>
      <c r="F37" s="36">
        <v>11698.100006103516</v>
      </c>
      <c r="G37" s="39">
        <v>84013.179946899414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4292</v>
      </c>
      <c r="D38" s="36">
        <v>5108</v>
      </c>
      <c r="E38" s="36">
        <v>4440</v>
      </c>
      <c r="F38" s="37">
        <v>13840</v>
      </c>
      <c r="G38" s="34">
        <v>110430</v>
      </c>
    </row>
    <row r="39" spans="1:8" ht="22.5" hidden="1" customHeight="1" outlineLevel="2" x14ac:dyDescent="0.25">
      <c r="A39" s="40" t="s">
        <v>45</v>
      </c>
      <c r="B39" s="26" t="s">
        <v>11</v>
      </c>
      <c r="C39" s="189">
        <v>56272.959911346406</v>
      </c>
      <c r="D39" s="196"/>
      <c r="E39" s="196"/>
      <c r="F39" s="196"/>
      <c r="G39" s="197"/>
      <c r="H39" s="41"/>
    </row>
    <row r="40" spans="1:8" ht="22.5" hidden="1" customHeight="1" outlineLevel="1" collapsed="1" x14ac:dyDescent="0.25">
      <c r="A40" s="186" t="s">
        <v>46</v>
      </c>
      <c r="B40" s="187"/>
      <c r="C40" s="187"/>
      <c r="D40" s="187"/>
      <c r="E40" s="187"/>
      <c r="F40" s="187"/>
      <c r="G40" s="188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3944</v>
      </c>
      <c r="D41" s="36">
        <v>4097.09</v>
      </c>
      <c r="E41" s="36">
        <v>4168.93</v>
      </c>
      <c r="F41" s="37">
        <v>12210.02</v>
      </c>
      <c r="G41" s="34">
        <v>106847.02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6.6</v>
      </c>
      <c r="D42" s="38">
        <v>6.77</v>
      </c>
      <c r="E42" s="38">
        <v>6.9</v>
      </c>
      <c r="F42" s="27">
        <v>20.27</v>
      </c>
      <c r="G42" s="28">
        <v>177.07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597.57575757575762</v>
      </c>
      <c r="D43" s="36">
        <v>605.18316100443133</v>
      </c>
      <c r="E43" s="36">
        <v>604.19275362318842</v>
      </c>
      <c r="F43" s="37">
        <v>602.36901825357677</v>
      </c>
      <c r="G43" s="34">
        <v>603.41684079742481</v>
      </c>
    </row>
    <row r="44" spans="1:8" ht="22.5" hidden="1" customHeight="1" outlineLevel="1" collapsed="1" x14ac:dyDescent="0.25">
      <c r="A44" s="186" t="s">
        <v>50</v>
      </c>
      <c r="B44" s="187"/>
      <c r="C44" s="187"/>
      <c r="D44" s="187"/>
      <c r="E44" s="187"/>
      <c r="F44" s="187"/>
      <c r="G44" s="188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89">
        <v>52233</v>
      </c>
      <c r="D48" s="190"/>
      <c r="E48" s="190"/>
      <c r="F48" s="190"/>
      <c r="G48" s="19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3.97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0.95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4.1789473684210527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86" t="s">
        <v>61</v>
      </c>
      <c r="B54" s="187"/>
      <c r="C54" s="187"/>
      <c r="D54" s="187"/>
      <c r="E54" s="187"/>
      <c r="F54" s="187"/>
      <c r="G54" s="188"/>
    </row>
    <row r="55" spans="1:7" ht="22.5" hidden="1" customHeight="1" outlineLevel="2" x14ac:dyDescent="0.25">
      <c r="A55" s="35" t="s">
        <v>62</v>
      </c>
      <c r="B55" s="26" t="s">
        <v>11</v>
      </c>
      <c r="C55" s="189">
        <v>0</v>
      </c>
      <c r="D55" s="190"/>
      <c r="E55" s="190"/>
      <c r="F55" s="19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89">
        <v>0</v>
      </c>
      <c r="D56" s="190"/>
      <c r="E56" s="190"/>
      <c r="F56" s="19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89">
        <v>0</v>
      </c>
      <c r="D57" s="190"/>
      <c r="E57" s="190"/>
      <c r="F57" s="19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89">
        <v>0</v>
      </c>
      <c r="D58" s="190"/>
      <c r="E58" s="190"/>
      <c r="F58" s="19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89">
        <v>89.25</v>
      </c>
      <c r="D59" s="190"/>
      <c r="E59" s="190"/>
      <c r="F59" s="190"/>
      <c r="G59" s="192"/>
    </row>
    <row r="60" spans="1:7" ht="22.5" hidden="1" customHeight="1" outlineLevel="1" collapsed="1" thickBot="1" x14ac:dyDescent="0.3">
      <c r="A60" s="186" t="s">
        <v>65</v>
      </c>
      <c r="B60" s="187"/>
      <c r="C60" s="187"/>
      <c r="D60" s="187"/>
      <c r="E60" s="187"/>
      <c r="F60" s="187"/>
      <c r="G60" s="188"/>
    </row>
    <row r="61" spans="1:7" ht="22.5" hidden="1" customHeight="1" outlineLevel="2" collapsed="1" x14ac:dyDescent="0.25">
      <c r="A61" s="198" t="s">
        <v>66</v>
      </c>
      <c r="B61" s="199"/>
      <c r="C61" s="199"/>
      <c r="D61" s="199"/>
      <c r="E61" s="199"/>
      <c r="F61" s="199"/>
      <c r="G61" s="20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3682.42</v>
      </c>
      <c r="D62" s="36">
        <v>3786.0699999999997</v>
      </c>
      <c r="E62" s="36">
        <v>3646.4</v>
      </c>
      <c r="F62" s="36">
        <v>11114.89</v>
      </c>
      <c r="G62" s="34">
        <v>97554.890000000014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0.98893815410314179</v>
      </c>
      <c r="D63" s="47">
        <v>0.98898191079474962</v>
      </c>
      <c r="E63" s="47">
        <v>0.97194826795747991</v>
      </c>
      <c r="F63" s="47">
        <v>0.98331401778210281</v>
      </c>
      <c r="G63" s="48">
        <v>0.92945154246446937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64.09</v>
      </c>
      <c r="F64" s="37">
        <v>64.09</v>
      </c>
      <c r="G64" s="34">
        <v>6300.1100000000006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1.708319561578403E-2</v>
      </c>
      <c r="F65" s="47">
        <v>5.6699252443933295E-3</v>
      </c>
      <c r="G65" s="48">
        <v>6.0024125466143503E-2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41.19</v>
      </c>
      <c r="D66" s="36">
        <v>42.18</v>
      </c>
      <c r="E66" s="36">
        <v>41.15</v>
      </c>
      <c r="F66" s="37">
        <v>124.52000000000001</v>
      </c>
      <c r="G66" s="34">
        <v>1104.6300000000001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1.1061845896858156E-2</v>
      </c>
      <c r="D67" s="47">
        <v>1.1018089205250442E-2</v>
      </c>
      <c r="E67" s="47">
        <v>1.096853642673604E-2</v>
      </c>
      <c r="F67" s="47">
        <v>1.1016056973503783E-2</v>
      </c>
      <c r="G67" s="48">
        <v>1.0524332069387058E-2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8" t="s">
        <v>76</v>
      </c>
      <c r="B70" s="199"/>
      <c r="C70" s="199"/>
      <c r="D70" s="199"/>
      <c r="E70" s="199"/>
      <c r="F70" s="199"/>
      <c r="G70" s="200"/>
    </row>
    <row r="71" spans="1:7" ht="22.5" hidden="1" customHeight="1" outlineLevel="3" x14ac:dyDescent="0.25">
      <c r="A71" s="35" t="s">
        <v>77</v>
      </c>
      <c r="B71" s="26" t="s">
        <v>11</v>
      </c>
      <c r="C71" s="36">
        <v>391.25</v>
      </c>
      <c r="D71" s="36">
        <v>117.97</v>
      </c>
      <c r="E71" s="36">
        <v>0</v>
      </c>
      <c r="F71" s="37">
        <v>509.22</v>
      </c>
      <c r="G71" s="34">
        <v>509.22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0.20833000537797583</v>
      </c>
      <c r="D72" s="47">
        <v>6.2623753178432842E-2</v>
      </c>
      <c r="E72" s="47">
        <v>0</v>
      </c>
      <c r="F72" s="47">
        <v>9.0445995630628218E-2</v>
      </c>
      <c r="G72" s="48">
        <v>9.7883722472485706E-3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1465.9</v>
      </c>
      <c r="D73" s="36">
        <v>1744.8</v>
      </c>
      <c r="E73" s="36">
        <v>1815.4</v>
      </c>
      <c r="F73" s="37">
        <v>5026.1000000000004</v>
      </c>
      <c r="G73" s="34">
        <v>47844.4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0.78055196136376948</v>
      </c>
      <c r="D74" s="47">
        <v>0.92621789052919912</v>
      </c>
      <c r="E74" s="47">
        <v>0.97169589140814017</v>
      </c>
      <c r="F74" s="47">
        <v>0.8927194898847266</v>
      </c>
      <c r="G74" s="48">
        <v>0.91967871871933438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32.270000000000003</v>
      </c>
      <c r="F75" s="37">
        <v>32.270000000000003</v>
      </c>
      <c r="G75" s="34">
        <v>3118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1.7272571563148993E-2</v>
      </c>
      <c r="F76" s="47">
        <v>5.7316921546686555E-3</v>
      </c>
      <c r="G76" s="48">
        <v>5.993508634170111E-2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20.88</v>
      </c>
      <c r="D77" s="36">
        <v>21.02</v>
      </c>
      <c r="E77" s="36">
        <v>20.61</v>
      </c>
      <c r="F77" s="37">
        <v>62.51</v>
      </c>
      <c r="G77" s="34">
        <v>551.33000000000004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1.1118033258254658E-2</v>
      </c>
      <c r="D78" s="47">
        <v>1.1158356292368046E-2</v>
      </c>
      <c r="E78" s="47">
        <v>1.1031537028710899E-2</v>
      </c>
      <c r="F78" s="47">
        <v>1.1102822329976374E-2</v>
      </c>
      <c r="G78" s="48">
        <v>1.0597822691715868E-2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8" t="s">
        <v>87</v>
      </c>
      <c r="B81" s="199"/>
      <c r="C81" s="199"/>
      <c r="D81" s="199"/>
      <c r="E81" s="199"/>
      <c r="F81" s="199"/>
      <c r="G81" s="200"/>
    </row>
    <row r="82" spans="1:7" ht="22.5" hidden="1" customHeight="1" outlineLevel="3" x14ac:dyDescent="0.25">
      <c r="A82" s="35" t="s">
        <v>88</v>
      </c>
      <c r="B82" s="26" t="s">
        <v>11</v>
      </c>
      <c r="C82" s="36">
        <v>384.97</v>
      </c>
      <c r="D82" s="36">
        <v>0</v>
      </c>
      <c r="E82" s="36">
        <v>0</v>
      </c>
      <c r="F82" s="37">
        <v>384.97</v>
      </c>
      <c r="G82" s="34">
        <v>384.97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0.20859025347045376</v>
      </c>
      <c r="D83" s="47">
        <v>0</v>
      </c>
      <c r="E83" s="47">
        <v>0</v>
      </c>
      <c r="F83" s="47">
        <v>6.7855254344837315E-2</v>
      </c>
      <c r="G83" s="48">
        <v>7.2722732139605274E-3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1440.3</v>
      </c>
      <c r="D84" s="36">
        <v>1923.3</v>
      </c>
      <c r="E84" s="36">
        <v>1831</v>
      </c>
      <c r="F84" s="37">
        <v>5194.6000000000004</v>
      </c>
      <c r="G84" s="34">
        <v>48816.3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0.78040507591109576</v>
      </c>
      <c r="D85" s="47">
        <v>0.98911780134330352</v>
      </c>
      <c r="E85" s="47">
        <v>0.97219862373630117</v>
      </c>
      <c r="F85" s="47">
        <v>0.91560616208975221</v>
      </c>
      <c r="G85" s="48">
        <v>0.92216398912814324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31.82</v>
      </c>
      <c r="F86" s="37">
        <v>31.82</v>
      </c>
      <c r="G86" s="34">
        <v>3182.11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1.6895335995242546E-2</v>
      </c>
      <c r="F87" s="47">
        <v>5.6086297458314231E-3</v>
      </c>
      <c r="G87" s="48">
        <v>6.0111627703135134E-2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20.309999999999999</v>
      </c>
      <c r="D88" s="36">
        <v>21.16</v>
      </c>
      <c r="E88" s="36">
        <v>20.54</v>
      </c>
      <c r="F88" s="37">
        <v>62.01</v>
      </c>
      <c r="G88" s="34">
        <v>553.29999999999995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1.1004670618450568E-2</v>
      </c>
      <c r="D89" s="47">
        <v>1.088219865669646E-2</v>
      </c>
      <c r="E89" s="47">
        <v>1.0906040268456376E-2</v>
      </c>
      <c r="F89" s="47">
        <v>1.0929953819579088E-2</v>
      </c>
      <c r="G89" s="48">
        <v>1.0452109954761044E-2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1" t="s">
        <v>98</v>
      </c>
      <c r="B92" s="172"/>
      <c r="C92" s="172"/>
      <c r="D92" s="172"/>
      <c r="E92" s="172"/>
      <c r="F92" s="172"/>
      <c r="G92" s="173"/>
    </row>
    <row r="93" spans="1:7" ht="22.5" hidden="1" customHeight="1" outlineLevel="1" collapsed="1" x14ac:dyDescent="0.25">
      <c r="A93" s="193" t="s">
        <v>99</v>
      </c>
      <c r="B93" s="194"/>
      <c r="C93" s="194"/>
      <c r="D93" s="194"/>
      <c r="E93" s="194"/>
      <c r="F93" s="194"/>
      <c r="G93" s="19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1056.1199999999999</v>
      </c>
      <c r="D94" s="36">
        <v>1117.19</v>
      </c>
      <c r="E94" s="36">
        <v>1119.69</v>
      </c>
      <c r="F94" s="37">
        <v>3293</v>
      </c>
      <c r="G94" s="34">
        <v>29406.75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1063.3699999999999</v>
      </c>
      <c r="D95" s="36">
        <v>1119.8800000000001</v>
      </c>
      <c r="E95" s="36">
        <v>1121.5</v>
      </c>
      <c r="F95" s="37">
        <v>3304.75</v>
      </c>
      <c r="G95" s="34">
        <v>29667.69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1034.1300000000001</v>
      </c>
      <c r="D96" s="36">
        <v>1115.31</v>
      </c>
      <c r="E96" s="36">
        <v>987.88</v>
      </c>
      <c r="F96" s="37">
        <v>3137.32</v>
      </c>
      <c r="G96" s="34">
        <v>29389.82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2083.1999999999998</v>
      </c>
      <c r="D97" s="36">
        <v>2258.8000000000002</v>
      </c>
      <c r="E97" s="36">
        <v>2203.1</v>
      </c>
      <c r="F97" s="37">
        <v>6545.1</v>
      </c>
      <c r="G97" s="34">
        <v>60480.1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0.66057419727170674</v>
      </c>
      <c r="D98" s="52">
        <v>0.67378996414487624</v>
      </c>
      <c r="E98" s="52">
        <v>0.68227074668557819</v>
      </c>
      <c r="F98" s="53">
        <v>0.67232182203106916</v>
      </c>
      <c r="G98" s="54">
        <v>0.68366705379098847</v>
      </c>
    </row>
    <row r="99" spans="1:7" ht="22.5" hidden="1" customHeight="1" outlineLevel="1" collapsed="1" x14ac:dyDescent="0.25">
      <c r="A99" s="186" t="s">
        <v>105</v>
      </c>
      <c r="B99" s="187"/>
      <c r="C99" s="187"/>
      <c r="D99" s="187"/>
      <c r="E99" s="187"/>
      <c r="F99" s="187"/>
      <c r="G99" s="188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1115.69</v>
      </c>
      <c r="D100" s="36">
        <v>1118.93</v>
      </c>
      <c r="E100" s="36">
        <v>1120.69</v>
      </c>
      <c r="F100" s="37">
        <v>3355.31</v>
      </c>
      <c r="G100" s="34">
        <v>29818.69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1114.75</v>
      </c>
      <c r="D101" s="36">
        <v>1117.19</v>
      </c>
      <c r="E101" s="36">
        <v>1119.69</v>
      </c>
      <c r="F101" s="37">
        <v>3351.63</v>
      </c>
      <c r="G101" s="34">
        <v>29866.32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1112.19</v>
      </c>
      <c r="D102" s="36">
        <v>1127.94</v>
      </c>
      <c r="E102" s="36">
        <v>1129.6199999999999</v>
      </c>
      <c r="F102" s="37">
        <v>3369.75</v>
      </c>
      <c r="G102" s="34">
        <v>30120.69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2068.3000000000002</v>
      </c>
      <c r="D103" s="36">
        <v>2115.6</v>
      </c>
      <c r="E103" s="36">
        <v>2117</v>
      </c>
      <c r="F103" s="37">
        <v>6300.9</v>
      </c>
      <c r="G103" s="34">
        <v>57227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0.61876426646084071</v>
      </c>
      <c r="D104" s="52">
        <v>0.62888295690326568</v>
      </c>
      <c r="E104" s="52">
        <v>0.62818991097922849</v>
      </c>
      <c r="F104" s="53">
        <v>0.62529461559301713</v>
      </c>
      <c r="G104" s="54">
        <v>0.63723126705765898</v>
      </c>
    </row>
    <row r="105" spans="1:7" ht="22.5" hidden="1" customHeight="1" outlineLevel="1" collapsed="1" thickBot="1" x14ac:dyDescent="0.3">
      <c r="A105" s="186" t="s">
        <v>111</v>
      </c>
      <c r="B105" s="187"/>
      <c r="C105" s="187"/>
      <c r="D105" s="187"/>
      <c r="E105" s="187"/>
      <c r="F105" s="187"/>
      <c r="G105" s="188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220.25</v>
      </c>
      <c r="D106" s="36">
        <v>226.75</v>
      </c>
      <c r="E106" s="36">
        <v>217.87</v>
      </c>
      <c r="F106" s="37">
        <v>664.87</v>
      </c>
      <c r="G106" s="34">
        <v>6291.3099999999995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5.3053113332530412E-2</v>
      </c>
      <c r="D107" s="52">
        <v>5.1835680321872718E-2</v>
      </c>
      <c r="E107" s="52">
        <v>5.0431702969838656E-2</v>
      </c>
      <c r="F107" s="53">
        <v>5.1756967149307179E-2</v>
      </c>
      <c r="G107" s="54">
        <v>5.3448857375638335E-2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3931.3</v>
      </c>
      <c r="D108" s="36">
        <v>4147.5</v>
      </c>
      <c r="E108" s="36">
        <v>4102.5</v>
      </c>
      <c r="F108" s="37">
        <v>12181.3</v>
      </c>
      <c r="G108" s="34">
        <v>111419.3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169</v>
      </c>
      <c r="D109" s="36">
        <v>178</v>
      </c>
      <c r="E109" s="36">
        <v>173</v>
      </c>
      <c r="F109" s="37">
        <v>520</v>
      </c>
      <c r="G109" s="34">
        <v>4563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0.60516451799114879</v>
      </c>
      <c r="D110" s="55">
        <v>0.61751463572964249</v>
      </c>
      <c r="E110" s="55">
        <v>0.62167850924448442</v>
      </c>
      <c r="F110" s="55">
        <v>0.61485198690070952</v>
      </c>
      <c r="G110" s="56">
        <v>0.62500322544527409</v>
      </c>
    </row>
    <row r="111" spans="1:7" ht="22.5" customHeight="1" collapsed="1" thickBot="1" x14ac:dyDescent="0.3">
      <c r="A111" s="171" t="s">
        <v>117</v>
      </c>
      <c r="B111" s="172"/>
      <c r="C111" s="172"/>
      <c r="D111" s="172"/>
      <c r="E111" s="172"/>
      <c r="F111" s="172"/>
      <c r="G111" s="173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3931.3</v>
      </c>
      <c r="D112" s="57">
        <v>4147.5</v>
      </c>
      <c r="E112" s="57">
        <v>4102.5</v>
      </c>
      <c r="F112" s="58">
        <v>12181.3</v>
      </c>
      <c r="G112" s="59">
        <v>111419.3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3534</v>
      </c>
      <c r="D113" s="36">
        <v>3596</v>
      </c>
      <c r="E113" s="36">
        <v>3912</v>
      </c>
      <c r="F113" s="37">
        <v>11042</v>
      </c>
      <c r="G113" s="34">
        <v>103020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3785</v>
      </c>
      <c r="D114" s="36">
        <v>3894</v>
      </c>
      <c r="E114" s="36">
        <v>3946</v>
      </c>
      <c r="F114" s="37">
        <v>11625</v>
      </c>
      <c r="G114" s="34">
        <v>103450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0.96278584692086577</v>
      </c>
      <c r="D115" s="52">
        <v>0.93887884267631105</v>
      </c>
      <c r="E115" s="52">
        <v>0.96185252894576478</v>
      </c>
      <c r="F115" s="52">
        <v>0.95433163948018696</v>
      </c>
      <c r="G115" s="60">
        <v>0.92847468975303205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1691</v>
      </c>
      <c r="D116" s="36">
        <v>1659</v>
      </c>
      <c r="E116" s="36">
        <v>1710</v>
      </c>
      <c r="F116" s="37">
        <v>5060</v>
      </c>
      <c r="G116" s="34">
        <v>49231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0.44676354029062088</v>
      </c>
      <c r="D117" s="43">
        <v>0.42604006163328195</v>
      </c>
      <c r="E117" s="43">
        <v>0.43335022807906742</v>
      </c>
      <c r="F117" s="44">
        <v>0.43526881720430105</v>
      </c>
      <c r="G117" s="45">
        <v>0.47589173513774768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56468</v>
      </c>
      <c r="D118" s="36">
        <v>57860</v>
      </c>
      <c r="E118" s="36">
        <v>58496</v>
      </c>
      <c r="F118" s="37">
        <v>172824</v>
      </c>
      <c r="G118" s="34">
        <v>1607600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14.918890356671071</v>
      </c>
      <c r="D119" s="63">
        <v>14.858757062146893</v>
      </c>
      <c r="E119" s="63">
        <v>14.824125696908261</v>
      </c>
      <c r="F119" s="64">
        <v>14.866580645161291</v>
      </c>
      <c r="G119" s="65">
        <v>15.539874335427744</v>
      </c>
    </row>
    <row r="120" spans="1:7" ht="22.5" customHeight="1" collapsed="1" thickBot="1" x14ac:dyDescent="0.3">
      <c r="A120" s="171" t="s">
        <v>127</v>
      </c>
      <c r="B120" s="172"/>
      <c r="C120" s="172"/>
      <c r="D120" s="172"/>
      <c r="E120" s="172"/>
      <c r="F120" s="172"/>
      <c r="G120" s="173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3723.61</v>
      </c>
      <c r="D121" s="57">
        <v>3828.2499999999995</v>
      </c>
      <c r="E121" s="57">
        <v>3687.55</v>
      </c>
      <c r="F121" s="58">
        <v>11239.41</v>
      </c>
      <c r="G121" s="66">
        <v>98659.520000000019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3785</v>
      </c>
      <c r="D122" s="36">
        <v>3894</v>
      </c>
      <c r="E122" s="36">
        <v>3946</v>
      </c>
      <c r="F122" s="37">
        <v>11625</v>
      </c>
      <c r="G122" s="34">
        <v>103450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1.0164866889926711</v>
      </c>
      <c r="D123" s="55">
        <v>1.0171749493894078</v>
      </c>
      <c r="E123" s="55">
        <v>1.070087185258505</v>
      </c>
      <c r="F123" s="67">
        <v>1.0343069609525768</v>
      </c>
      <c r="G123" s="68">
        <v>1.0485556791681125</v>
      </c>
    </row>
    <row r="124" spans="1:7" ht="22.5" customHeight="1" collapsed="1" thickBot="1" x14ac:dyDescent="0.3">
      <c r="A124" s="171" t="s">
        <v>130</v>
      </c>
      <c r="B124" s="172"/>
      <c r="C124" s="172"/>
      <c r="D124" s="172"/>
      <c r="E124" s="172"/>
      <c r="F124" s="172"/>
      <c r="G124" s="173"/>
    </row>
    <row r="125" spans="1:7" ht="22.5" hidden="1" customHeight="1" outlineLevel="1" collapsed="1" x14ac:dyDescent="0.25">
      <c r="A125" s="193" t="s">
        <v>131</v>
      </c>
      <c r="B125" s="194"/>
      <c r="C125" s="194"/>
      <c r="D125" s="194"/>
      <c r="E125" s="194"/>
      <c r="F125" s="194"/>
      <c r="G125" s="19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4715.79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4715.79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1.28</v>
      </c>
      <c r="E129" s="36">
        <v>0</v>
      </c>
      <c r="F129" s="37">
        <v>1.28</v>
      </c>
      <c r="G129" s="34">
        <v>168.34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28.013484614470713</v>
      </c>
    </row>
    <row r="131" spans="1:7" ht="22.5" hidden="1" customHeight="1" outlineLevel="1" collapsed="1" thickBot="1" x14ac:dyDescent="0.3">
      <c r="A131" s="186" t="s">
        <v>136</v>
      </c>
      <c r="B131" s="187"/>
      <c r="C131" s="187"/>
      <c r="D131" s="187"/>
      <c r="E131" s="187"/>
      <c r="F131" s="187"/>
      <c r="G131" s="188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5.53</v>
      </c>
      <c r="F132" s="27">
        <v>5.53</v>
      </c>
      <c r="G132" s="28">
        <v>144.55000000000001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0.76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0.149999999999999</v>
      </c>
      <c r="D134" s="36">
        <v>0</v>
      </c>
      <c r="E134" s="36">
        <v>187.83</v>
      </c>
      <c r="F134" s="37">
        <v>187.98000000000002</v>
      </c>
      <c r="G134" s="34">
        <v>6398.59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33.965641952983724</v>
      </c>
      <c r="F135" s="64">
        <v>33.992766726943941</v>
      </c>
      <c r="G135" s="65">
        <v>44.034065102195306</v>
      </c>
    </row>
    <row r="136" spans="1:7" ht="22.5" customHeight="1" collapsed="1" thickBot="1" x14ac:dyDescent="0.3">
      <c r="A136" s="171" t="s">
        <v>141</v>
      </c>
      <c r="B136" s="172"/>
      <c r="C136" s="172"/>
      <c r="D136" s="172"/>
      <c r="E136" s="172"/>
      <c r="F136" s="172"/>
      <c r="G136" s="173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116.27000000000001</v>
      </c>
      <c r="D137" s="57">
        <v>119.81</v>
      </c>
      <c r="E137" s="57">
        <v>122.03</v>
      </c>
      <c r="F137" s="58">
        <v>358.11</v>
      </c>
      <c r="G137" s="59">
        <v>3296.3599999999997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30.718626155878471</v>
      </c>
      <c r="D138" s="38">
        <v>30.767847971237803</v>
      </c>
      <c r="E138" s="38">
        <v>30.924987328940698</v>
      </c>
      <c r="F138" s="38">
        <v>30.80516129032258</v>
      </c>
      <c r="G138" s="72">
        <v>31.864282261962295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56512</v>
      </c>
      <c r="D139" s="73">
        <v>57796</v>
      </c>
      <c r="E139" s="73">
        <v>58568</v>
      </c>
      <c r="F139" s="37">
        <v>172876</v>
      </c>
      <c r="G139" s="74">
        <v>1608660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14.930515191545574</v>
      </c>
      <c r="D140" s="38">
        <v>14.842321520287623</v>
      </c>
      <c r="E140" s="38">
        <v>14.842372022301065</v>
      </c>
      <c r="F140" s="38">
        <v>14.871053763440861</v>
      </c>
      <c r="G140" s="72">
        <v>15.550120831319479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89</v>
      </c>
      <c r="D141" s="36">
        <v>217</v>
      </c>
      <c r="E141" s="36">
        <v>219</v>
      </c>
      <c r="F141" s="37">
        <v>525</v>
      </c>
      <c r="G141" s="39">
        <v>7089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2.3513870541611626E-2</v>
      </c>
      <c r="D142" s="38">
        <v>5.5726759116589628E-2</v>
      </c>
      <c r="E142" s="38">
        <v>5.5499239736441969E-2</v>
      </c>
      <c r="F142" s="27">
        <v>4.5161290322580643E-2</v>
      </c>
      <c r="G142" s="72">
        <v>6.8525857902368301E-2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87</v>
      </c>
      <c r="D143" s="76">
        <v>151</v>
      </c>
      <c r="E143" s="76">
        <v>154</v>
      </c>
      <c r="F143" s="77">
        <v>392</v>
      </c>
      <c r="G143" s="78">
        <v>3649</v>
      </c>
    </row>
    <row r="144" spans="1:7" ht="22.5" customHeight="1" collapsed="1" thickBot="1" x14ac:dyDescent="0.3">
      <c r="A144" s="171" t="s">
        <v>155</v>
      </c>
      <c r="B144" s="172"/>
      <c r="C144" s="172"/>
      <c r="D144" s="172"/>
      <c r="E144" s="172"/>
      <c r="F144" s="172"/>
      <c r="G144" s="173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89">
        <v>0</v>
      </c>
      <c r="D147" s="190"/>
      <c r="E147" s="19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89">
        <v>0</v>
      </c>
      <c r="D148" s="190"/>
      <c r="E148" s="19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9">
        <v>1952.68994140625</v>
      </c>
      <c r="D149" s="190"/>
      <c r="E149" s="191"/>
      <c r="F149" s="36">
        <v>1952.68994140625</v>
      </c>
      <c r="G149" s="39">
        <v>8685.5099792480505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89">
        <v>77</v>
      </c>
      <c r="D150" s="190"/>
      <c r="E150" s="191"/>
      <c r="F150" s="36">
        <v>77</v>
      </c>
      <c r="G150" s="39">
        <v>341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4">
        <v>672</v>
      </c>
      <c r="D151" s="124">
        <v>328</v>
      </c>
      <c r="E151" s="124">
        <v>1016</v>
      </c>
      <c r="F151" s="36">
        <v>2016</v>
      </c>
      <c r="G151" s="39">
        <v>18088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89">
        <v>996.36999511718795</v>
      </c>
      <c r="D152" s="190"/>
      <c r="E152" s="191"/>
      <c r="F152" s="36">
        <v>996.36999511718795</v>
      </c>
      <c r="G152" s="39">
        <v>4964.9700317382803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89">
        <v>39</v>
      </c>
      <c r="D153" s="190"/>
      <c r="E153" s="191"/>
      <c r="F153" s="36">
        <v>39</v>
      </c>
      <c r="G153" s="39">
        <v>227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4">
        <v>0</v>
      </c>
      <c r="D154" s="124">
        <v>1616</v>
      </c>
      <c r="E154" s="124">
        <v>416</v>
      </c>
      <c r="F154" s="36">
        <v>2032</v>
      </c>
      <c r="G154" s="39">
        <v>18088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89">
        <v>0</v>
      </c>
      <c r="D155" s="190"/>
      <c r="E155" s="191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89">
        <v>0</v>
      </c>
      <c r="D156" s="190"/>
      <c r="E156" s="191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4">
        <v>788</v>
      </c>
      <c r="D157" s="124">
        <v>2484</v>
      </c>
      <c r="E157" s="124">
        <v>2584</v>
      </c>
      <c r="F157" s="36">
        <v>5856</v>
      </c>
      <c r="G157" s="39">
        <v>53766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189">
        <v>0</v>
      </c>
      <c r="D160" s="190"/>
      <c r="E160" s="19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89">
        <v>0</v>
      </c>
      <c r="D161" s="190"/>
      <c r="E161" s="191"/>
      <c r="F161" s="36">
        <v>0</v>
      </c>
      <c r="G161" s="39">
        <v>0</v>
      </c>
    </row>
    <row r="162" spans="1:10" ht="21" hidden="1" outlineLevel="1" x14ac:dyDescent="0.25">
      <c r="A162" s="81" t="s">
        <v>167</v>
      </c>
      <c r="B162" s="82" t="s">
        <v>11</v>
      </c>
      <c r="C162" s="189">
        <v>0</v>
      </c>
      <c r="D162" s="190"/>
      <c r="E162" s="19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89">
        <v>0</v>
      </c>
      <c r="D163" s="190"/>
      <c r="E163" s="191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89">
        <v>0</v>
      </c>
      <c r="D164" s="190"/>
      <c r="E164" s="19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9">
        <v>0</v>
      </c>
      <c r="D165" s="190"/>
      <c r="E165" s="191"/>
      <c r="F165" s="36">
        <v>0</v>
      </c>
      <c r="G165" s="39">
        <v>0</v>
      </c>
    </row>
    <row r="166" spans="1:10" ht="22.8" hidden="1" outlineLevel="1" x14ac:dyDescent="0.25">
      <c r="A166" s="84" t="s">
        <v>169</v>
      </c>
      <c r="B166" s="85" t="s">
        <v>11</v>
      </c>
      <c r="C166" s="201">
        <v>12853.059936523437</v>
      </c>
      <c r="D166" s="204"/>
      <c r="E166" s="204"/>
      <c r="F166" s="205"/>
      <c r="G166" s="86">
        <v>103592.48001098633</v>
      </c>
      <c r="H166" s="87"/>
      <c r="I166" s="88"/>
      <c r="J166" s="88"/>
    </row>
    <row r="167" spans="1:10" ht="22.8" hidden="1" outlineLevel="1" x14ac:dyDescent="0.25">
      <c r="A167" s="84" t="s">
        <v>170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171</v>
      </c>
      <c r="B168" s="85" t="s">
        <v>22</v>
      </c>
      <c r="C168" s="201">
        <v>116</v>
      </c>
      <c r="D168" s="204"/>
      <c r="E168" s="204"/>
      <c r="F168" s="205"/>
      <c r="G168" s="86">
        <v>568</v>
      </c>
    </row>
    <row r="169" spans="1:10" ht="28.2" hidden="1" outlineLevel="1" thickBot="1" x14ac:dyDescent="0.3">
      <c r="A169" s="89" t="s">
        <v>172</v>
      </c>
      <c r="B169" s="90" t="s">
        <v>11</v>
      </c>
      <c r="C169" s="206">
        <v>191992.60021972656</v>
      </c>
      <c r="D169" s="207"/>
      <c r="E169" s="207"/>
      <c r="F169" s="207"/>
      <c r="G169" s="208"/>
    </row>
    <row r="170" spans="1:10" ht="25.8" collapsed="1" thickBot="1" x14ac:dyDescent="0.3">
      <c r="A170" s="171" t="s">
        <v>173</v>
      </c>
      <c r="B170" s="172"/>
      <c r="C170" s="172"/>
      <c r="D170" s="172"/>
      <c r="E170" s="172"/>
      <c r="F170" s="172"/>
      <c r="G170" s="173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1" t="s">
        <v>174</v>
      </c>
      <c r="B172" s="172"/>
      <c r="C172" s="172"/>
      <c r="D172" s="172"/>
      <c r="E172" s="172"/>
      <c r="F172" s="172"/>
      <c r="G172" s="173"/>
    </row>
    <row r="173" spans="1:10" ht="27" hidden="1" customHeight="1" outlineLevel="1" x14ac:dyDescent="0.25">
      <c r="A173" s="209" t="s">
        <v>175</v>
      </c>
      <c r="B173" s="210"/>
      <c r="C173" s="210"/>
      <c r="D173" s="123" t="s">
        <v>176</v>
      </c>
      <c r="E173" s="123" t="s">
        <v>177</v>
      </c>
      <c r="F173" s="123" t="s">
        <v>178</v>
      </c>
      <c r="G173" s="96" t="s">
        <v>179</v>
      </c>
    </row>
    <row r="174" spans="1:10" ht="30.75" hidden="1" customHeight="1" outlineLevel="1" x14ac:dyDescent="0.25">
      <c r="A174" s="211" t="s">
        <v>206</v>
      </c>
      <c r="B174" s="212"/>
      <c r="C174" s="212"/>
      <c r="D174" s="97">
        <v>7</v>
      </c>
      <c r="E174" s="98" t="s">
        <v>207</v>
      </c>
      <c r="F174" s="98" t="s">
        <v>196</v>
      </c>
      <c r="G174" s="99">
        <v>85</v>
      </c>
    </row>
    <row r="175" spans="1:10" ht="30.75" hidden="1" customHeight="1" outlineLevel="1" x14ac:dyDescent="0.25">
      <c r="A175" s="211" t="s">
        <v>256</v>
      </c>
      <c r="B175" s="212"/>
      <c r="C175" s="212"/>
      <c r="D175" s="97" t="s">
        <v>257</v>
      </c>
      <c r="E175" s="98" t="s">
        <v>258</v>
      </c>
      <c r="F175" s="98" t="s">
        <v>196</v>
      </c>
      <c r="G175" s="99">
        <v>105</v>
      </c>
    </row>
    <row r="176" spans="1:10" ht="30.75" hidden="1" customHeight="1" outlineLevel="1" x14ac:dyDescent="0.25">
      <c r="A176" s="211" t="s">
        <v>256</v>
      </c>
      <c r="B176" s="212"/>
      <c r="C176" s="212"/>
      <c r="D176" s="97" t="s">
        <v>211</v>
      </c>
      <c r="E176" s="98" t="s">
        <v>258</v>
      </c>
      <c r="F176" s="98" t="s">
        <v>196</v>
      </c>
      <c r="G176" s="99">
        <v>405</v>
      </c>
    </row>
    <row r="177" spans="1:10" ht="30.75" hidden="1" customHeight="1" outlineLevel="1" x14ac:dyDescent="0.25">
      <c r="A177" s="211" t="s">
        <v>259</v>
      </c>
      <c r="B177" s="212"/>
      <c r="C177" s="212"/>
      <c r="D177" s="97">
        <v>11</v>
      </c>
      <c r="E177" s="98" t="s">
        <v>209</v>
      </c>
      <c r="F177" s="98" t="s">
        <v>200</v>
      </c>
      <c r="G177" s="99">
        <v>115</v>
      </c>
    </row>
    <row r="178" spans="1:10" ht="30.75" hidden="1" customHeight="1" outlineLevel="1" x14ac:dyDescent="0.25">
      <c r="A178" s="211" t="s">
        <v>260</v>
      </c>
      <c r="B178" s="212"/>
      <c r="C178" s="212"/>
      <c r="D178" s="97" t="s">
        <v>261</v>
      </c>
      <c r="E178" s="98" t="s">
        <v>214</v>
      </c>
      <c r="F178" s="98" t="s">
        <v>196</v>
      </c>
      <c r="G178" s="99">
        <v>5565</v>
      </c>
    </row>
    <row r="179" spans="1:10" ht="30.75" hidden="1" customHeight="1" outlineLevel="1" x14ac:dyDescent="0.25">
      <c r="A179" s="211" t="s">
        <v>201</v>
      </c>
      <c r="B179" s="212"/>
      <c r="C179" s="212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211" t="s">
        <v>201</v>
      </c>
      <c r="B180" s="212"/>
      <c r="C180" s="212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211" t="s">
        <v>201</v>
      </c>
      <c r="B181" s="212"/>
      <c r="C181" s="212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211" t="s">
        <v>201</v>
      </c>
      <c r="B182" s="212"/>
      <c r="C182" s="212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211" t="s">
        <v>201</v>
      </c>
      <c r="B183" s="212"/>
      <c r="C183" s="212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211" t="s">
        <v>201</v>
      </c>
      <c r="B184" s="212"/>
      <c r="C184" s="212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211" t="s">
        <v>201</v>
      </c>
      <c r="B185" s="212"/>
      <c r="C185" s="212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211" t="s">
        <v>201</v>
      </c>
      <c r="B186" s="212"/>
      <c r="C186" s="212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211" t="s">
        <v>201</v>
      </c>
      <c r="B187" s="212"/>
      <c r="C187" s="212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211" t="s">
        <v>201</v>
      </c>
      <c r="B188" s="212"/>
      <c r="C188" s="212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213" t="s">
        <v>180</v>
      </c>
      <c r="B189" s="214"/>
      <c r="C189" s="214"/>
      <c r="D189" s="214"/>
      <c r="E189" s="214"/>
      <c r="F189" s="215"/>
      <c r="G189" s="100">
        <v>6275</v>
      </c>
    </row>
    <row r="190" spans="1:10" ht="22.5" customHeight="1" collapsed="1" thickBot="1" x14ac:dyDescent="0.3">
      <c r="A190" s="171" t="s">
        <v>181</v>
      </c>
      <c r="B190" s="172"/>
      <c r="C190" s="172"/>
      <c r="D190" s="172"/>
      <c r="E190" s="172"/>
      <c r="F190" s="172"/>
      <c r="G190" s="172"/>
      <c r="H190" s="172"/>
      <c r="I190" s="172"/>
      <c r="J190" s="173"/>
    </row>
    <row r="191" spans="1:10" ht="30.75" hidden="1" customHeight="1" outlineLevel="2" x14ac:dyDescent="0.25">
      <c r="A191" s="209" t="s">
        <v>182</v>
      </c>
      <c r="B191" s="210"/>
      <c r="C191" s="210"/>
      <c r="D191" s="123" t="s">
        <v>183</v>
      </c>
      <c r="E191" s="123" t="s">
        <v>184</v>
      </c>
      <c r="F191" s="123" t="s">
        <v>185</v>
      </c>
      <c r="G191" s="123" t="s">
        <v>177</v>
      </c>
      <c r="H191" s="123" t="s">
        <v>186</v>
      </c>
      <c r="I191" s="123" t="s">
        <v>187</v>
      </c>
      <c r="J191" s="101" t="s">
        <v>188</v>
      </c>
    </row>
    <row r="192" spans="1:10" ht="30.75" hidden="1" customHeight="1" outlineLevel="2" x14ac:dyDescent="0.25">
      <c r="A192" s="211" t="s">
        <v>201</v>
      </c>
      <c r="B192" s="212"/>
      <c r="C192" s="212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211" t="s">
        <v>201</v>
      </c>
      <c r="B193" s="212"/>
      <c r="C193" s="212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211" t="s">
        <v>201</v>
      </c>
      <c r="B194" s="212"/>
      <c r="C194" s="212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211" t="s">
        <v>201</v>
      </c>
      <c r="B195" s="212"/>
      <c r="C195" s="212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211" t="s">
        <v>201</v>
      </c>
      <c r="B196" s="212"/>
      <c r="C196" s="212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211" t="s">
        <v>201</v>
      </c>
      <c r="B197" s="212"/>
      <c r="C197" s="212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 t="s">
        <v>201</v>
      </c>
      <c r="J197" s="104"/>
    </row>
    <row r="198" spans="1:10" ht="30.75" hidden="1" customHeight="1" outlineLevel="2" x14ac:dyDescent="0.25">
      <c r="A198" s="211" t="s">
        <v>201</v>
      </c>
      <c r="B198" s="212"/>
      <c r="C198" s="212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 t="s">
        <v>201</v>
      </c>
      <c r="J198" s="104"/>
    </row>
    <row r="199" spans="1:10" ht="30.75" hidden="1" customHeight="1" outlineLevel="2" thickBot="1" x14ac:dyDescent="0.3">
      <c r="A199" s="225" t="s">
        <v>201</v>
      </c>
      <c r="B199" s="226"/>
      <c r="C199" s="22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 t="s">
        <v>201</v>
      </c>
      <c r="J199" s="107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8">
        <v>0</v>
      </c>
    </row>
    <row r="201" spans="1:10" ht="22.5" customHeight="1" collapsed="1" thickBot="1" x14ac:dyDescent="0.3">
      <c r="A201" s="171" t="s">
        <v>190</v>
      </c>
      <c r="B201" s="172"/>
      <c r="C201" s="172"/>
      <c r="D201" s="172"/>
      <c r="E201" s="172"/>
      <c r="F201" s="172"/>
      <c r="G201" s="173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262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6" t="s">
        <v>263</v>
      </c>
      <c r="B205" s="217"/>
      <c r="C205" s="217"/>
      <c r="D205" s="217"/>
      <c r="E205" s="217"/>
      <c r="F205" s="217"/>
      <c r="G205" s="218"/>
    </row>
    <row r="206" spans="1:10" ht="30.75" hidden="1" customHeight="1" outlineLevel="1" x14ac:dyDescent="0.25">
      <c r="A206" s="219" t="s">
        <v>264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265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266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201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201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حسین کارگر</dc:creator>
  <cp:lastModifiedBy>محمد حسین کارگر</cp:lastModifiedBy>
  <dcterms:created xsi:type="dcterms:W3CDTF">2019-06-23T04:29:19Z</dcterms:created>
  <dcterms:modified xsi:type="dcterms:W3CDTF">2019-07-23T04:23:25Z</dcterms:modified>
</cp:coreProperties>
</file>