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3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98\"/>
    </mc:Choice>
  </mc:AlternateContent>
  <bookViews>
    <workbookView xWindow="0" yWindow="0" windowWidth="19200" windowHeight="6648" firstSheet="14" activeTab="3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3" r:id="rId10"/>
    <sheet name="11" sheetId="14" r:id="rId11"/>
    <sheet name="12" sheetId="15" r:id="rId12"/>
    <sheet name="13" sheetId="16" r:id="rId13"/>
    <sheet name="14" sheetId="17" r:id="rId14"/>
    <sheet name="15" sheetId="18" r:id="rId15"/>
    <sheet name="16" sheetId="19" r:id="rId16"/>
    <sheet name="17" sheetId="20" r:id="rId17"/>
    <sheet name="18" sheetId="21" r:id="rId18"/>
    <sheet name="19" sheetId="22" r:id="rId19"/>
    <sheet name="20" sheetId="23" r:id="rId20"/>
    <sheet name="21" sheetId="24" r:id="rId21"/>
    <sheet name="22" sheetId="26" r:id="rId22"/>
    <sheet name="23" sheetId="27" r:id="rId23"/>
    <sheet name="24" sheetId="28" r:id="rId24"/>
    <sheet name="25" sheetId="29" r:id="rId25"/>
    <sheet name="26" sheetId="30" r:id="rId26"/>
    <sheet name="27" sheetId="31" r:id="rId27"/>
    <sheet name="28" sheetId="32" r:id="rId28"/>
    <sheet name="29" sheetId="33" r:id="rId29"/>
    <sheet name="30" sheetId="34" r:id="rId30"/>
    <sheet name="31" sheetId="35" r:id="rId31"/>
  </sheets>
  <externalReferences>
    <externalReference r:id="rId32"/>
    <externalReference r:id="rId33"/>
  </externalReferences>
  <definedNames>
    <definedName name="_xlnm.Print_Area">'[1]30'!$A$1:$E$44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<sst xmlns="http://schemas.openxmlformats.org/spreadsheetml/2006/main" count="14534" uniqueCount="352">
  <si>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</si>
  <si>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</si>
  <si>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</si>
  <si>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</si>
  <si>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</si>
  <si>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</si>
  <si>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</si>
  <si>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</si>
  <si>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</si>
  <si>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</si>
  <si>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</si>
  <si>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</si>
  <si>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</si>
  <si>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</si>
  <si>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</si>
  <si>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</si>
  <si>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</si>
  <si>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</si>
  <si>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</si>
  <si>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</si>
  <si>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</si>
  <si>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</si>
  <si>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</si>
  <si>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</si>
  <si>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</si>
  <si>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</si>
  <si>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</si>
  <si>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</si>
  <si>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</si>
  <si>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</si>
  <si>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</si>
  <si>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</si>
  <si>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</si>
  <si>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</si>
  <si>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</si>
  <si>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</si>
  <si>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</si>
  <si>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چادرملو</t>
  </si>
  <si>
    <t>تعداد كاميون تخليه شده - چادرملو</t>
  </si>
  <si>
    <t>ميزان كنسانتره تخليه شده از كاميون - زرین</t>
  </si>
  <si>
    <t>تعداد كاميون تخليه شده - زرین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</si>
  <si>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</si>
  <si>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</si>
  <si>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</si>
  <si>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</si>
  <si>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</si>
  <si>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</si>
  <si>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</si>
  <si>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</si>
  <si>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</si>
  <si>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</si>
  <si>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</si>
  <si>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</si>
  <si>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</si>
  <si>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</si>
  <si>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</si>
  <si>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</si>
  <si>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2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</si>
  <si>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</si>
  <si>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</si>
  <si>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2"/>
        <rFont val="Calibri"/>
        <family val="2"/>
        <scheme val="minor"/>
      </rPr>
      <t>3</t>
    </r>
    <r>
      <rPr>
        <b/>
        <sz val="12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</si>
  <si>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</si>
  <si>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</si>
  <si>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</si>
  <si>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</si>
  <si>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</si>
  <si>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</si>
  <si>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</si>
  <si>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</si>
  <si>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</si>
  <si>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</si>
  <si>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</si>
  <si>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</si>
  <si>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</si>
  <si>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</si>
  <si>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</si>
  <si>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</si>
  <si>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</si>
  <si>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</si>
  <si>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</si>
  <si>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0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</si>
  <si>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</si>
  <si>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0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</si>
  <si>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</si>
  <si>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0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</si>
  <si>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0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</si>
  <si>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0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</si>
  <si>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</si>
  <si>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</si>
  <si>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</si>
  <si>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</si>
  <si>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0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</si>
  <si>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</si>
  <si>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0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</si>
  <si>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</si>
  <si>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0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</si>
  <si>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0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</si>
  <si>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0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</si>
  <si>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</si>
  <si>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</si>
  <si>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</si>
  <si>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</si>
  <si>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</si>
  <si>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</si>
  <si>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</si>
  <si>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</si>
  <si>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</si>
  <si>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</si>
  <si>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</si>
  <si>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</si>
  <si>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</si>
  <si>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</si>
  <si>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0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</si>
  <si>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0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</si>
  <si>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</si>
  <si>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0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</si>
  <si>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</si>
  <si>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</si>
  <si>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0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</si>
  <si>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</si>
  <si>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</si>
  <si>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0"/>
        <rFont val="Calibri"/>
        <family val="2"/>
        <scheme val="minor"/>
      </rPr>
      <t>710FR1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</si>
  <si>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</si>
  <si>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r>
      <t xml:space="preserve">نرخ مصرف گاز </t>
    </r>
    <r>
      <rPr>
        <b/>
        <sz val="10"/>
        <rFont val="Calibri"/>
        <family val="2"/>
        <scheme val="minor"/>
      </rPr>
      <t>710FR1</t>
    </r>
    <r>
      <rPr>
        <b/>
        <sz val="10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</si>
  <si>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</si>
  <si>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r>
      <t xml:space="preserve">ميزان مصرف گاز </t>
    </r>
    <r>
      <rPr>
        <b/>
        <sz val="10"/>
        <rFont val="Calibri"/>
        <family val="2"/>
        <scheme val="minor"/>
      </rPr>
      <t>720BU1</t>
    </r>
  </si>
  <si>
    <r>
      <t xml:space="preserve">نرخ مصرف گاز </t>
    </r>
    <r>
      <rPr>
        <b/>
        <sz val="10"/>
        <rFont val="Calibri"/>
        <family val="2"/>
        <scheme val="minor"/>
      </rPr>
      <t>720BU1</t>
    </r>
    <r>
      <rPr>
        <b/>
        <sz val="10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</si>
  <si>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</si>
  <si>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0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</si>
  <si>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</si>
  <si>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</si>
  <si>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</si>
  <si>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</si>
  <si>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</si>
  <si>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0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</si>
  <si>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</si>
  <si>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</si>
  <si>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</si>
  <si>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</si>
  <si>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</si>
  <si>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</si>
  <si>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</si>
  <si>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</si>
  <si>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</si>
  <si>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</si>
  <si>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</si>
  <si>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</si>
  <si>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</si>
  <si>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</si>
  <si>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</si>
  <si>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</si>
  <si>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</si>
  <si>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</si>
  <si>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</si>
  <si>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</si>
  <si>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</si>
  <si>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</si>
  <si>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</si>
  <si>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</si>
  <si>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</si>
  <si>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توسعه گل گهر-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</si>
  <si>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</si>
  <si>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</si>
  <si>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</si>
  <si>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</si>
  <si>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</si>
  <si>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</si>
  <si>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فولاد هرمزگان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</si>
  <si>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</si>
  <si>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</si>
  <si>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</si>
  <si>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</si>
  <si>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</si>
  <si>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</si>
  <si>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</si>
  <si>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</si>
  <si>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</si>
  <si>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</si>
  <si>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</si>
  <si>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</si>
  <si>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</si>
  <si>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</si>
  <si>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</si>
  <si>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</si>
  <si>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</si>
  <si>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</si>
  <si>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</si>
  <si>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</si>
  <si>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</si>
  <si>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</si>
  <si>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جمع كل زمان توقفات</t>
  </si>
  <si>
    <t>15. نمودار راندمان ساعتي بالينگ و سخت سازي</t>
  </si>
  <si>
    <t>16. توضيحات</t>
  </si>
  <si>
    <t>شماره گزارش :125</t>
  </si>
  <si>
    <t>1398/05/01</t>
  </si>
  <si>
    <t>خروج گندله داغ از کولینگ</t>
  </si>
  <si>
    <t>730AN1</t>
  </si>
  <si>
    <t>PC</t>
  </si>
  <si>
    <t/>
  </si>
  <si>
    <t>توقف گرم برنامه ریزی شده</t>
  </si>
  <si>
    <t>Plant</t>
  </si>
  <si>
    <t>توقف تولید بدلیل گرفتگی شوت خروجی از تجهیز به سمت کلاسیفایر و در  ادامه رفع گرفتگی مسیر</t>
  </si>
  <si>
    <t>940CB1</t>
  </si>
  <si>
    <t>اضطراري</t>
  </si>
  <si>
    <t>شماره گزارش :126</t>
  </si>
  <si>
    <t>1398/05/02</t>
  </si>
  <si>
    <t>8تا 9</t>
  </si>
  <si>
    <t>اورلود نوار به هنگام شارژ ریزدانه</t>
  </si>
  <si>
    <t>15تا 16</t>
  </si>
  <si>
    <t>910BC2</t>
  </si>
  <si>
    <t>VS</t>
  </si>
  <si>
    <t>1 - از ساعت 10:01 تا 10:04 دیسک های 4و5و6 بدلیل کشیده شدن RS نوار 610BC13 در اثر ریزش مواد روی آن از مدار تولید خارج بوده است.(کاهش تناژ تولید :5 تن)</t>
  </si>
  <si>
    <t>2 - از ساعت 10:36 تا 13:45 میزان فید ورودی به دیسکها جهت کنترل FeO محصول تا 100 تن بر ساعت کاهش داده شده است.(کاهش تناژ تولید :507 تن)</t>
  </si>
  <si>
    <t>3 - از ساعت 14:53 تا 15:30 دیسک 6 بدلیل انحراف نوار ورودی به آن از مدار تولید کاهش داده شده است.(کاهش تناژ تولید :32 تن)</t>
  </si>
  <si>
    <t>شماره گزارش :127</t>
  </si>
  <si>
    <t>1398/05/03</t>
  </si>
  <si>
    <t>اورلود نوار در حین شارژ بالمیل</t>
  </si>
  <si>
    <t>آلارم LS شوت خروجی نوار</t>
  </si>
  <si>
    <t>تعویض دو عدد چرخ سمت شرق</t>
  </si>
  <si>
    <t>20تا 21</t>
  </si>
  <si>
    <t>740PC1</t>
  </si>
  <si>
    <t>تخلیه پنج عدد پالت کولینگ جهت ایجاد فضا برای چانکهای خروجی کوره</t>
  </si>
  <si>
    <t>توقف تولید بدلیل افزایش ویبره تجهیز و خرابی بابیت</t>
  </si>
  <si>
    <t>710FN5</t>
  </si>
  <si>
    <t>شماره گزارش :128</t>
  </si>
  <si>
    <t>1398/05/04</t>
  </si>
  <si>
    <t>توقف تولید بدلیل افزایش ویبره تجهیز و خرابی بابیت و در ادامه تعویض بابیت ها</t>
  </si>
  <si>
    <t>شماره گزارش :129</t>
  </si>
  <si>
    <t>1398/05/05</t>
  </si>
  <si>
    <t>شماره گزارش :130</t>
  </si>
  <si>
    <t>1398/05/06</t>
  </si>
  <si>
    <t>تعویض یک عدد چرخ معیوب</t>
  </si>
  <si>
    <t>شماره گزارش :131</t>
  </si>
  <si>
    <t>1398/05/07</t>
  </si>
  <si>
    <t>شماره گزارش :132</t>
  </si>
  <si>
    <t>1398/05/08</t>
  </si>
  <si>
    <t>بررسی وضعیت نوار</t>
  </si>
  <si>
    <t>810BC2</t>
  </si>
  <si>
    <t>شماره گزارش :133</t>
  </si>
  <si>
    <t>1398/05/09</t>
  </si>
  <si>
    <t>کشیده شدن RS نوار به هنگام نظافت تجهیز</t>
  </si>
  <si>
    <t>910BC1</t>
  </si>
  <si>
    <t>13تا 14</t>
  </si>
  <si>
    <t>تعویض دو عدد ریترن آیدلر معیوب</t>
  </si>
  <si>
    <t>740BC2</t>
  </si>
  <si>
    <t>شماره گزارش :134</t>
  </si>
  <si>
    <t>1398/05/10</t>
  </si>
  <si>
    <t>تعمیر پین های تجهیز</t>
  </si>
  <si>
    <t>9تا 10</t>
  </si>
  <si>
    <t>آلارم LS برای شوت خروجی</t>
  </si>
  <si>
    <t>740BC1</t>
  </si>
  <si>
    <t>شماره گزارش :135</t>
  </si>
  <si>
    <t>1398/05/11</t>
  </si>
  <si>
    <t>تعویض رابر اسکرت برد ابتدای نوار سمت شرق</t>
  </si>
  <si>
    <t>810BC1</t>
  </si>
  <si>
    <t>بریدن لبه اسپلایس نوار</t>
  </si>
  <si>
    <t>تعویض دو عدد چرخ معیوب</t>
  </si>
  <si>
    <t>نظافت هیدروکوپلینگ نوار</t>
  </si>
  <si>
    <t>توقف تولید بدلیل کشیده شدن RS نوار به هنگام نظافت تجهیز</t>
  </si>
  <si>
    <t>520BC3</t>
  </si>
  <si>
    <t>شماره گزارش :136</t>
  </si>
  <si>
    <t>1398/05/12</t>
  </si>
  <si>
    <t>تعویض 2 عدد چرخ معیوب</t>
  </si>
  <si>
    <t>1تا 2</t>
  </si>
  <si>
    <t>آلارم LS برای شوت خروجی نوار</t>
  </si>
  <si>
    <t>توقف تولید بدلیل آلارم SS برای نوار در اثر حجم زیاد مواد روی نوار</t>
  </si>
  <si>
    <t>1 - از ساعت 13:23 تا 13:27 دیسکهای 1و2و3 بدلیل کشیده شدن RS نوار 610BC14 در اثر ریزش مواد روی آن از مدار تولید خارج بوده است.(کاهش تناژ تولید :20 تن)</t>
  </si>
  <si>
    <t>شماره گزارش :137</t>
  </si>
  <si>
    <t>1398/05/13</t>
  </si>
  <si>
    <t>انحراف نوار</t>
  </si>
  <si>
    <t>11تا 12</t>
  </si>
  <si>
    <t>گریسکاری چرخهای تجهیز</t>
  </si>
  <si>
    <t>تعویض دو عدد کرینگ آیدلر معیوب</t>
  </si>
  <si>
    <t>تعویض یک عدد کرینگ آیدلر معیوب</t>
  </si>
  <si>
    <t>توقف تولید جهت آچارکشی تعدادی از پیچهای تراست ریل کولینگ</t>
  </si>
  <si>
    <t>شماره گزارش :138</t>
  </si>
  <si>
    <t>1398/05/14</t>
  </si>
  <si>
    <t>تعویض رابر اسکرت برد ابتدای نوار سمت شمال</t>
  </si>
  <si>
    <t>10تا 11</t>
  </si>
  <si>
    <t>کشیده شدن RS تجهیز به هنگام نظافت تجهیز</t>
  </si>
  <si>
    <t>تعویض 15 عدد کرینگ آیدلر معیوب</t>
  </si>
  <si>
    <t>18تا 19</t>
  </si>
  <si>
    <t>توقف تولید بدلیل کشیده شدن RS نوار. (دلیل خاصی مشاهده نشده است.)</t>
  </si>
  <si>
    <t>520BC5</t>
  </si>
  <si>
    <t>شماره گزارش :139</t>
  </si>
  <si>
    <t>1398/05/15</t>
  </si>
  <si>
    <t>1 - از ساعت 18:14 تا 18:27 دیسک 1 جهت رفع انحراف از نوار 610BC7 از مدار تولید خارج بوده است.(کاهش تناژ تولید :28 تن)</t>
  </si>
  <si>
    <t>شماره گزارش :140</t>
  </si>
  <si>
    <t>1398/05/16</t>
  </si>
  <si>
    <t>شماره گزارش :141</t>
  </si>
  <si>
    <t>1398/05/17</t>
  </si>
  <si>
    <t>نظافت هیدروکوپلینگ</t>
  </si>
  <si>
    <t>کشیده شدن RS نوار به هنگام نظافت</t>
  </si>
  <si>
    <t>توقف تولید بدلیل بالارفتن ویبره تجهیز و در ادامه بالانس ایمپلر</t>
  </si>
  <si>
    <t>شماره گزارش :142</t>
  </si>
  <si>
    <t>1398/05/18</t>
  </si>
  <si>
    <t>تعویض یک عدد چرخ کنده شده از سمت شرق</t>
  </si>
  <si>
    <t>17تا 18</t>
  </si>
  <si>
    <t>1 - از ساعت 09:13 تا 09:42 دیسک 6 جهت رفع جامی از رولر 6 پایینی 610RS6 از مدار تولید خارج بوده است.(کاهش تناژ تولید :31 تن)</t>
  </si>
  <si>
    <t>شماره گزارش :143</t>
  </si>
  <si>
    <t>1398/05/19</t>
  </si>
  <si>
    <t>تعویض رابر اسکرت برد ابتدای نوار</t>
  </si>
  <si>
    <t>فعال شدن اهرم DS نوار در اثر برخورد با نیروی انسانی</t>
  </si>
  <si>
    <t>810ST1</t>
  </si>
  <si>
    <t>شماره گزارش :144</t>
  </si>
  <si>
    <t>1398/05/20</t>
  </si>
  <si>
    <t>1 - از ساعت 11:30 تا 21:30 بدلیل استفاده از کنسانتره خردایش نشده در پروسه تولید جهت کنترل میزان FeO و Porosity محصول، میزان تولید کاهش یافته است.(کاهش تناژ تولید :602 تن)</t>
  </si>
  <si>
    <t>شماره گزارش :145</t>
  </si>
  <si>
    <t>1398/05/21</t>
  </si>
  <si>
    <t>تعویض یک عدد ریترن آیدلر معیوب</t>
  </si>
  <si>
    <t>520BC4</t>
  </si>
  <si>
    <t>آلارم LS برای شوت خروجی نوار بدون گرفتگی شوت. (LS از نوع پروانه ای می باشد.)</t>
  </si>
  <si>
    <t>شماره گزارش :146</t>
  </si>
  <si>
    <t>1398/05/22</t>
  </si>
  <si>
    <t>شماره گزارش :147</t>
  </si>
  <si>
    <t>1398/05/23</t>
  </si>
  <si>
    <t>تعویض یک عدد ایمپکت آیدلر معیوب</t>
  </si>
  <si>
    <t>تعمیر تعدادی از پنها</t>
  </si>
  <si>
    <t>شماره گزارش :148</t>
  </si>
  <si>
    <t>1398/05/24</t>
  </si>
  <si>
    <t>شماره گزارش :149</t>
  </si>
  <si>
    <t>1398/05/25</t>
  </si>
  <si>
    <t>اورلود شدن تجهیز و در ادامه توقف تولید جهت تخلیه مسیر</t>
  </si>
  <si>
    <t>940CF1</t>
  </si>
  <si>
    <t>17 - از ساعت 02:38 تا 02:45 دیسکهای 4و5و6 بدلیل کشیده شدن RS نوار 610BC13 در اثر ریزش مواد روی آن از مدار تولید خارج بوده است.(کاهش تناژ تولید :41 تن)</t>
  </si>
  <si>
    <t>شماره گزارش :150</t>
  </si>
  <si>
    <t>1398/05/26</t>
  </si>
  <si>
    <t>1 - از ساعت 11:30 تا 14:30 میزان تولید بدلیل نوسان در رطوبت کنسانتره ورودی به پروسه تولید (تست استفاده از لجنهای انتهای پایل کنسانتره در پروسه تولید) کاهش یافته است.(کاهش تناژ تولید :257 تن)</t>
  </si>
  <si>
    <t>ذوب آهن پاسارگاد</t>
  </si>
  <si>
    <t>شماره گزارش :151</t>
  </si>
  <si>
    <t>1398/05/27</t>
  </si>
  <si>
    <t>نظافت هیدروکوپلینگ نوار بوم استکر</t>
  </si>
  <si>
    <t>شماره گزارش :152</t>
  </si>
  <si>
    <t>1398/05/28</t>
  </si>
  <si>
    <t>1 - از ساعت 10:35 تا 10:42 دیسک 2 بدلیل آلارم SS برای نوار 610BC2 از مدار تولید خارج بوده است.(کاهش تناژ تولید :19 تن)</t>
  </si>
  <si>
    <t>شماره گزارش :153</t>
  </si>
  <si>
    <t>1398/05/29</t>
  </si>
  <si>
    <t>شماره گزارش :154</t>
  </si>
  <si>
    <t>1398/05/30</t>
  </si>
  <si>
    <t>کشیده شدن RS نوار 520BC5 در اثر ریزش مواد روی آن</t>
  </si>
  <si>
    <t>آلارم LS  برای شوت خروجی نوار بدون گرفتگی شوت. (LS از نوع پروانه ای می باشد.)</t>
  </si>
  <si>
    <t>1 - از ساعت 19:30 تا 21:30 میزان تولید بدلیل نوسان رطوبت کنسانتره ورودی به پروسه تولید( برداشت از انتهای پایل کنسانتره) کاهش یافته است(کاهش تناژ تولید :316 تن)</t>
  </si>
  <si>
    <t>شماره گزارش :155</t>
  </si>
  <si>
    <t>1398/05/31</t>
  </si>
  <si>
    <t>بررسی وضعیت هاپر زیر اسکرین 1</t>
  </si>
  <si>
    <t>14تا 15</t>
  </si>
  <si>
    <t>740VS1</t>
  </si>
  <si>
    <t>تعویض سه عدد چرخ معیوب</t>
  </si>
  <si>
    <t>نظافت هیدروکوپلینگ نوارهای 740</t>
  </si>
  <si>
    <t>تخلیه تراولینگ و کوره و کولینگ</t>
  </si>
  <si>
    <t>کشیده شدن RS نوار در اثر ریزش مواد روی آن</t>
  </si>
  <si>
    <t>610WB1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</si>
</sst>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B Mitra"/>
      <charset val="178"/>
    </font>
    <font>
      <b/>
      <sz val="14"/>
      <name val="B Roya"/>
      <charset val="178"/>
    </font>
    <font>
      <b/>
      <sz val="12"/>
      <name val="B Roya"/>
      <charset val="178"/>
    </font>
    <font>
      <b/>
      <sz val="9"/>
      <name val="B Mitra"/>
      <charset val="178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vertAlign val="superscript"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11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sz val="18"/>
      <name val="B Mitra"/>
      <charset val="178"/>
    </font>
    <font>
      <sz val="12"/>
      <name val="Arial"/>
      <family val="2"/>
    </font>
    <font>
      <b/>
      <sz val="14"/>
      <name val="B Mitra"/>
      <charset val="178"/>
    </font>
    <font>
      <sz val="24"/>
      <name val="B Mitra"/>
      <charset val="178"/>
    </font>
    <font>
      <sz val="11"/>
      <name val="B Mitra"/>
      <charset val="17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/>
  </cellStyleXfs>
  <cellXfs count="235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2" fillId="0" borderId="8" xfId="1" applyNumberFormat="1" applyFont="1" applyBorder="1" applyAlignment="1">
      <alignment horizontal="center" vertical="center"/>
    </xf>
    <xf numFmtId="2" fontId="12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 indent="2"/>
    </xf>
    <xf numFmtId="164" fontId="10" fillId="0" borderId="17" xfId="2" applyNumberFormat="1" applyFont="1" applyBorder="1" applyAlignment="1">
      <alignment horizontal="right" vertical="center" indent="2"/>
    </xf>
    <xf numFmtId="164" fontId="10" fillId="0" borderId="18" xfId="1" applyNumberFormat="1" applyFont="1" applyBorder="1" applyAlignment="1">
      <alignment horizontal="center" vertical="center"/>
    </xf>
    <xf numFmtId="2" fontId="12" fillId="0" borderId="18" xfId="1" applyNumberFormat="1" applyFont="1" applyBorder="1" applyAlignment="1">
      <alignment horizontal="center" vertical="center"/>
    </xf>
    <xf numFmtId="2" fontId="12" fillId="0" borderId="19" xfId="1" applyNumberFormat="1" applyFont="1" applyBorder="1" applyAlignment="1">
      <alignment horizontal="center" vertical="center"/>
    </xf>
    <xf numFmtId="1" fontId="12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2" fillId="0" borderId="15" xfId="1" applyNumberFormat="1" applyFont="1" applyFill="1" applyBorder="1" applyAlignment="1">
      <alignment horizontal="center" vertical="center"/>
    </xf>
    <xf numFmtId="1" fontId="12" fillId="0" borderId="15" xfId="1" applyNumberFormat="1" applyFont="1" applyBorder="1" applyAlignment="1">
      <alignment horizontal="center" vertical="center"/>
    </xf>
    <xf numFmtId="2" fontId="12" fillId="0" borderId="15" xfId="1" applyNumberFormat="1" applyFont="1" applyFill="1" applyBorder="1" applyAlignment="1">
      <alignment horizontal="center" vertical="center"/>
    </xf>
    <xf numFmtId="1" fontId="12" fillId="0" borderId="16" xfId="1" applyNumberFormat="1" applyFont="1" applyFill="1" applyBorder="1" applyAlignment="1">
      <alignment horizontal="center" vertical="center"/>
    </xf>
    <xf numFmtId="164" fontId="13" fillId="0" borderId="14" xfId="1" applyNumberFormat="1" applyFont="1" applyBorder="1" applyAlignment="1">
      <alignment vertical="center"/>
    </xf>
    <xf numFmtId="2" fontId="1" fillId="0" borderId="0" xfId="1" applyNumberFormat="1"/>
    <xf numFmtId="164" fontId="15" fillId="0" borderId="15" xfId="1" applyNumberFormat="1" applyFont="1" applyBorder="1" applyAlignment="1">
      <alignment horizontal="center" vertical="center"/>
    </xf>
    <xf numFmtId="165" fontId="12" fillId="0" borderId="15" xfId="1" applyNumberFormat="1" applyFont="1" applyFill="1" applyBorder="1" applyAlignment="1">
      <alignment horizontal="center" vertical="center"/>
    </xf>
    <xf numFmtId="165" fontId="12" fillId="0" borderId="15" xfId="1" applyNumberFormat="1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0" fontId="12" fillId="0" borderId="15" xfId="1" applyNumberFormat="1" applyFont="1" applyBorder="1" applyAlignment="1">
      <alignment horizontal="center" vertical="center"/>
    </xf>
    <xf numFmtId="10" fontId="12" fillId="0" borderId="16" xfId="1" applyNumberFormat="1" applyFont="1" applyBorder="1" applyAlignment="1">
      <alignment horizontal="center" vertical="center"/>
    </xf>
    <xf numFmtId="164" fontId="9" fillId="0" borderId="12" xfId="1" applyNumberFormat="1" applyFont="1" applyBorder="1" applyAlignment="1">
      <alignment horizontal="center" vertical="center"/>
    </xf>
    <xf numFmtId="10" fontId="12" fillId="0" borderId="12" xfId="1" applyNumberFormat="1" applyFont="1" applyBorder="1" applyAlignment="1">
      <alignment horizontal="center" vertical="center"/>
    </xf>
    <xf numFmtId="10" fontId="12" fillId="0" borderId="13" xfId="1" applyNumberFormat="1" applyFont="1" applyBorder="1" applyAlignment="1">
      <alignment horizontal="center" vertical="center"/>
    </xf>
    <xf numFmtId="166" fontId="12" fillId="0" borderId="15" xfId="3" applyNumberFormat="1" applyFont="1" applyFill="1" applyBorder="1" applyAlignment="1">
      <alignment horizontal="center" vertical="center"/>
    </xf>
    <xf numFmtId="166" fontId="12" fillId="0" borderId="15" xfId="3" applyNumberFormat="1" applyFont="1" applyBorder="1" applyAlignment="1">
      <alignment horizontal="center" vertical="center"/>
    </xf>
    <xf numFmtId="166" fontId="12" fillId="0" borderId="16" xfId="3" applyNumberFormat="1" applyFont="1" applyBorder="1" applyAlignment="1">
      <alignment horizontal="center" vertical="center"/>
    </xf>
    <xf numFmtId="166" fontId="12" fillId="0" borderId="12" xfId="3" applyNumberFormat="1" applyFont="1" applyFill="1" applyBorder="1" applyAlignment="1">
      <alignment horizontal="center" vertical="center"/>
    </xf>
    <xf numFmtId="166" fontId="12" fillId="0" borderId="13" xfId="3" applyNumberFormat="1" applyFont="1" applyFill="1" applyBorder="1" applyAlignment="1">
      <alignment horizontal="center" vertical="center"/>
    </xf>
    <xf numFmtId="1" fontId="12" fillId="0" borderId="8" xfId="1" applyNumberFormat="1" applyFont="1" applyFill="1" applyBorder="1" applyAlignment="1">
      <alignment horizontal="center" vertical="center"/>
    </xf>
    <xf numFmtId="1" fontId="12" fillId="0" borderId="8" xfId="1" applyNumberFormat="1" applyFont="1" applyBorder="1" applyAlignment="1">
      <alignment horizontal="center" vertical="center"/>
    </xf>
    <xf numFmtId="1" fontId="12" fillId="0" borderId="10" xfId="1" applyNumberFormat="1" applyFont="1" applyBorder="1" applyAlignment="1">
      <alignment horizontal="center" vertical="center"/>
    </xf>
    <xf numFmtId="166" fontId="12" fillId="0" borderId="16" xfId="3" applyNumberFormat="1" applyFont="1" applyFill="1" applyBorder="1" applyAlignment="1">
      <alignment horizontal="center" vertical="center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5" fontId="12" fillId="0" borderId="12" xfId="1" applyNumberFormat="1" applyFont="1" applyFill="1" applyBorder="1" applyAlignment="1">
      <alignment horizontal="center" vertical="center"/>
    </xf>
    <xf numFmtId="165" fontId="12" fillId="0" borderId="12" xfId="1" applyNumberFormat="1" applyFont="1" applyBorder="1" applyAlignment="1">
      <alignment horizontal="center" vertical="center"/>
    </xf>
    <xf numFmtId="165" fontId="12" fillId="0" borderId="13" xfId="1" applyNumberFormat="1" applyFont="1" applyBorder="1" applyAlignment="1">
      <alignment horizontal="center" vertical="center"/>
    </xf>
    <xf numFmtId="1" fontId="12" fillId="0" borderId="10" xfId="1" applyNumberFormat="1" applyFont="1" applyFill="1" applyBorder="1" applyAlignment="1">
      <alignment horizontal="center" vertical="center"/>
    </xf>
    <xf numFmtId="166" fontId="12" fillId="0" borderId="12" xfId="3" applyNumberFormat="1" applyFont="1" applyBorder="1" applyAlignment="1">
      <alignment horizontal="center" vertical="center"/>
    </xf>
    <xf numFmtId="166" fontId="12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7" fillId="0" borderId="8" xfId="1" applyNumberFormat="1" applyFont="1" applyBorder="1" applyAlignment="1">
      <alignment horizontal="center" vertical="center"/>
    </xf>
    <xf numFmtId="164" fontId="17" fillId="0" borderId="15" xfId="1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167" fontId="12" fillId="0" borderId="15" xfId="4" applyNumberFormat="1" applyFont="1" applyFill="1" applyBorder="1" applyAlignment="1">
      <alignment horizontal="center" vertical="center"/>
    </xf>
    <xf numFmtId="3" fontId="12" fillId="0" borderId="16" xfId="1" applyNumberFormat="1" applyFont="1" applyBorder="1" applyAlignment="1">
      <alignment horizontal="center" vertical="center"/>
    </xf>
    <xf numFmtId="164" fontId="17" fillId="0" borderId="12" xfId="1" applyNumberFormat="1" applyFont="1" applyBorder="1" applyAlignment="1">
      <alignment horizontal="center" vertical="center"/>
    </xf>
    <xf numFmtId="1" fontId="12" fillId="0" borderId="12" xfId="1" applyNumberFormat="1" applyFont="1" applyFill="1" applyBorder="1" applyAlignment="1">
      <alignment horizontal="center" vertical="center"/>
    </xf>
    <xf numFmtId="1" fontId="12" fillId="0" borderId="12" xfId="1" applyNumberFormat="1" applyFont="1" applyBorder="1" applyAlignment="1">
      <alignment horizontal="center" vertical="center"/>
    </xf>
    <xf numFmtId="1" fontId="12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20" fillId="0" borderId="14" xfId="2" applyNumberFormat="1" applyFont="1" applyFill="1" applyBorder="1" applyAlignment="1">
      <alignment vertical="center"/>
    </xf>
    <xf numFmtId="164" fontId="20" fillId="0" borderId="15" xfId="2" applyNumberFormat="1" applyFont="1" applyFill="1" applyBorder="1" applyAlignment="1">
      <alignment horizontal="center" vertical="center"/>
    </xf>
    <xf numFmtId="1" fontId="21" fillId="0" borderId="16" xfId="1" applyNumberFormat="1" applyFont="1" applyFill="1" applyBorder="1" applyAlignment="1">
      <alignment horizontal="center" vertical="center"/>
    </xf>
    <xf numFmtId="164" fontId="22" fillId="0" borderId="34" xfId="1" applyNumberFormat="1" applyFont="1" applyBorder="1" applyAlignment="1">
      <alignment vertical="top" wrapText="1" readingOrder="2"/>
    </xf>
    <xf numFmtId="164" fontId="22" fillId="0" borderId="0" xfId="1" applyNumberFormat="1" applyFont="1" applyBorder="1" applyAlignment="1">
      <alignment vertical="top" wrapText="1" readingOrder="2"/>
    </xf>
    <xf numFmtId="164" fontId="23" fillId="0" borderId="17" xfId="2" applyNumberFormat="1" applyFont="1" applyBorder="1" applyAlignment="1">
      <alignment vertical="center"/>
    </xf>
    <xf numFmtId="164" fontId="20" fillId="0" borderId="18" xfId="2" applyNumberFormat="1" applyFont="1" applyBorder="1" applyAlignment="1">
      <alignment horizontal="center" vertical="center"/>
    </xf>
    <xf numFmtId="164" fontId="23" fillId="0" borderId="34" xfId="2" applyNumberFormat="1" applyFont="1" applyBorder="1" applyAlignment="1">
      <alignment vertical="center"/>
    </xf>
    <xf numFmtId="164" fontId="20" fillId="0" borderId="0" xfId="2" applyNumberFormat="1" applyFont="1" applyBorder="1" applyAlignment="1">
      <alignment horizontal="center" vertical="center"/>
    </xf>
    <xf numFmtId="1" fontId="24" fillId="0" borderId="0" xfId="1" applyNumberFormat="1" applyFont="1" applyFill="1" applyBorder="1" applyAlignment="1">
      <alignment horizontal="center" vertical="center"/>
    </xf>
    <xf numFmtId="1" fontId="24" fillId="0" borderId="3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8" xfId="1" applyNumberFormat="1" applyFont="1" applyFill="1" applyBorder="1" applyAlignment="1">
      <alignment horizontal="center" vertical="center"/>
    </xf>
    <xf numFmtId="1" fontId="25" fillId="0" borderId="15" xfId="1" applyNumberFormat="1" applyFont="1" applyBorder="1" applyAlignment="1">
      <alignment horizontal="center" vertical="center"/>
    </xf>
    <xf numFmtId="164" fontId="26" fillId="0" borderId="15" xfId="1" applyNumberFormat="1" applyFont="1" applyBorder="1" applyAlignment="1">
      <alignment horizontal="center" vertical="center"/>
    </xf>
    <xf numFmtId="1" fontId="25" fillId="0" borderId="16" xfId="1" applyNumberFormat="1" applyFont="1" applyBorder="1" applyAlignment="1">
      <alignment horizontal="center" vertical="center"/>
    </xf>
    <xf numFmtId="1" fontId="28" fillId="3" borderId="13" xfId="1" applyNumberFormat="1" applyFont="1" applyFill="1" applyBorder="1" applyAlignment="1">
      <alignment horizontal="center" vertical="center"/>
    </xf>
    <xf numFmtId="164" fontId="10" fillId="3" borderId="42" xfId="1" applyNumberFormat="1" applyFont="1" applyFill="1" applyBorder="1" applyAlignment="1">
      <alignment horizontal="center" vertical="center"/>
    </xf>
    <xf numFmtId="168" fontId="20" fillId="0" borderId="15" xfId="1" applyNumberFormat="1" applyFont="1" applyBorder="1" applyAlignment="1">
      <alignment horizontal="center" vertical="center"/>
    </xf>
    <xf numFmtId="1" fontId="20" fillId="0" borderId="15" xfId="1" applyNumberFormat="1" applyFont="1" applyBorder="1" applyAlignment="1">
      <alignment horizontal="center" vertical="center"/>
    </xf>
    <xf numFmtId="1" fontId="20" fillId="0" borderId="16" xfId="1" applyNumberFormat="1" applyFont="1" applyBorder="1" applyAlignment="1">
      <alignment horizontal="center" vertical="center"/>
    </xf>
    <xf numFmtId="168" fontId="20" fillId="0" borderId="18" xfId="1" applyNumberFormat="1" applyFont="1" applyBorder="1" applyAlignment="1">
      <alignment horizontal="center" vertical="center"/>
    </xf>
    <xf numFmtId="1" fontId="20" fillId="0" borderId="18" xfId="1" applyNumberFormat="1" applyFont="1" applyBorder="1" applyAlignment="1">
      <alignment horizontal="center" vertical="center"/>
    </xf>
    <xf numFmtId="1" fontId="20" fillId="0" borderId="19" xfId="1" applyNumberFormat="1" applyFont="1" applyBorder="1" applyAlignment="1">
      <alignment horizontal="center" vertical="center"/>
    </xf>
    <xf numFmtId="1" fontId="27" fillId="3" borderId="45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64" fontId="29" fillId="0" borderId="14" xfId="1" applyNumberFormat="1" applyFont="1" applyBorder="1" applyAlignment="1">
      <alignment horizontal="right" vertical="center" readingOrder="2"/>
    </xf>
    <xf numFmtId="164" fontId="29" fillId="0" borderId="15" xfId="1" applyNumberFormat="1" applyFont="1" applyBorder="1" applyAlignment="1">
      <alignment horizontal="right" vertical="center" readingOrder="2"/>
    </xf>
    <xf numFmtId="164" fontId="29" fillId="0" borderId="16" xfId="1" applyNumberFormat="1" applyFont="1" applyBorder="1" applyAlignment="1">
      <alignment horizontal="right" vertical="center" readingOrder="2"/>
    </xf>
    <xf numFmtId="164" fontId="29" fillId="0" borderId="14" xfId="1" applyNumberFormat="1" applyFont="1" applyBorder="1" applyAlignment="1">
      <alignment horizontal="right" vertical="center" wrapText="1" readingOrder="2"/>
    </xf>
    <xf numFmtId="164" fontId="29" fillId="0" borderId="15" xfId="1" applyNumberFormat="1" applyFont="1" applyBorder="1" applyAlignment="1">
      <alignment horizontal="right" vertical="center" wrapText="1" readingOrder="2"/>
    </xf>
    <xf numFmtId="164" fontId="29" fillId="0" borderId="16" xfId="1" applyNumberFormat="1" applyFont="1" applyBorder="1" applyAlignment="1">
      <alignment horizontal="right" vertical="center" wrapText="1" readingOrder="2"/>
    </xf>
    <xf numFmtId="164" fontId="29" fillId="0" borderId="17" xfId="1" applyNumberFormat="1" applyFont="1" applyBorder="1" applyAlignment="1">
      <alignment horizontal="right" vertical="center" wrapText="1" readingOrder="2"/>
    </xf>
    <xf numFmtId="164" fontId="29" fillId="0" borderId="18" xfId="1" applyNumberFormat="1" applyFont="1" applyBorder="1" applyAlignment="1">
      <alignment horizontal="right" vertical="center" wrapText="1" readingOrder="2"/>
    </xf>
    <xf numFmtId="164" fontId="29" fillId="0" borderId="19" xfId="1" applyNumberFormat="1" applyFont="1" applyBorder="1" applyAlignment="1">
      <alignment horizontal="right" vertical="center" wrapText="1" readingOrder="2"/>
    </xf>
    <xf numFmtId="164" fontId="10" fillId="0" borderId="14" xfId="1" applyNumberFormat="1" applyFont="1" applyBorder="1" applyAlignment="1">
      <alignment horizontal="center" vertical="center" wrapText="1"/>
    </xf>
    <xf numFmtId="164" fontId="10" fillId="0" borderId="15" xfId="1" applyNumberFormat="1" applyFont="1" applyBorder="1" applyAlignment="1">
      <alignment horizontal="center" vertical="center" wrapText="1"/>
    </xf>
    <xf numFmtId="164" fontId="10" fillId="0" borderId="17" xfId="1" applyNumberFormat="1" applyFont="1" applyBorder="1" applyAlignment="1">
      <alignment horizontal="center" vertical="center" wrapText="1"/>
    </xf>
    <xf numFmtId="164" fontId="10" fillId="0" borderId="18" xfId="1" applyNumberFormat="1" applyFont="1" applyBorder="1" applyAlignment="1">
      <alignment horizontal="center" vertical="center" wrapText="1"/>
    </xf>
    <xf numFmtId="164" fontId="27" fillId="3" borderId="43" xfId="1" applyNumberFormat="1" applyFont="1" applyFill="1" applyBorder="1" applyAlignment="1">
      <alignment horizontal="center" vertical="center"/>
    </xf>
    <xf numFmtId="164" fontId="27" fillId="3" borderId="44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  <xf numFmtId="164" fontId="29" fillId="0" borderId="36" xfId="1" applyNumberFormat="1" applyFont="1" applyBorder="1" applyAlignment="1">
      <alignment horizontal="right" vertical="center" wrapText="1" readingOrder="2"/>
    </xf>
    <xf numFmtId="164" fontId="29" fillId="0" borderId="37" xfId="1" applyNumberFormat="1" applyFont="1" applyBorder="1" applyAlignment="1">
      <alignment horizontal="right" vertical="center" wrapText="1" readingOrder="2"/>
    </xf>
    <xf numFmtId="164" fontId="29" fillId="0" borderId="38" xfId="1" applyNumberFormat="1" applyFont="1" applyBorder="1" applyAlignment="1">
      <alignment horizontal="right" vertical="center" wrapText="1" readingOrder="2"/>
    </xf>
    <xf numFmtId="164" fontId="27" fillId="3" borderId="39" xfId="1" applyNumberFormat="1" applyFont="1" applyFill="1" applyBorder="1" applyAlignment="1">
      <alignment horizontal="center" vertical="center"/>
    </xf>
    <xf numFmtId="164" fontId="27" fillId="3" borderId="40" xfId="1" applyNumberFormat="1" applyFont="1" applyFill="1" applyBorder="1" applyAlignment="1">
      <alignment horizontal="center" vertical="center"/>
    </xf>
    <xf numFmtId="164" fontId="27" fillId="3" borderId="41" xfId="1" applyNumberFormat="1" applyFont="1" applyFill="1" applyBorder="1" applyAlignment="1">
      <alignment horizontal="center" vertical="center"/>
    </xf>
    <xf numFmtId="164" fontId="10" fillId="3" borderId="36" xfId="1" applyNumberFormat="1" applyFont="1" applyFill="1" applyBorder="1" applyAlignment="1">
      <alignment horizontal="center" vertical="center"/>
    </xf>
    <xf numFmtId="164" fontId="10" fillId="3" borderId="37" xfId="1" applyNumberFormat="1" applyFont="1" applyFill="1" applyBorder="1" applyAlignment="1">
      <alignment horizontal="center" vertical="center"/>
    </xf>
    <xf numFmtId="1" fontId="21" fillId="0" borderId="23" xfId="1" applyNumberFormat="1" applyFont="1" applyFill="1" applyBorder="1" applyAlignment="1">
      <alignment horizontal="center" vertical="center"/>
    </xf>
    <xf numFmtId="164" fontId="21" fillId="0" borderId="24" xfId="1" applyNumberFormat="1" applyFont="1" applyFill="1" applyBorder="1" applyAlignment="1">
      <alignment horizontal="center" vertical="center"/>
    </xf>
    <xf numFmtId="164" fontId="21" fillId="0" borderId="25" xfId="1" applyNumberFormat="1" applyFont="1" applyFill="1" applyBorder="1" applyAlignment="1">
      <alignment horizontal="center" vertical="center"/>
    </xf>
    <xf numFmtId="1" fontId="21" fillId="0" borderId="24" xfId="1" applyNumberFormat="1" applyFont="1" applyFill="1" applyBorder="1" applyAlignment="1">
      <alignment horizontal="center" vertical="center"/>
    </xf>
    <xf numFmtId="1" fontId="21" fillId="0" borderId="25" xfId="1" applyNumberFormat="1" applyFont="1" applyFill="1" applyBorder="1" applyAlignment="1">
      <alignment horizontal="center" vertical="center"/>
    </xf>
    <xf numFmtId="1" fontId="24" fillId="0" borderId="26" xfId="1" applyNumberFormat="1" applyFont="1" applyFill="1" applyBorder="1" applyAlignment="1">
      <alignment horizontal="center" vertical="center"/>
    </xf>
    <xf numFmtId="1" fontId="24" fillId="0" borderId="27" xfId="1" applyNumberFormat="1" applyFont="1" applyFill="1" applyBorder="1" applyAlignment="1">
      <alignment horizontal="center" vertical="center"/>
    </xf>
    <xf numFmtId="1" fontId="24" fillId="0" borderId="28" xfId="1" applyNumberFormat="1" applyFont="1" applyFill="1" applyBorder="1" applyAlignment="1">
      <alignment horizontal="center" vertical="center"/>
    </xf>
    <xf numFmtId="1" fontId="12" fillId="0" borderId="23" xfId="1" applyNumberFormat="1" applyFont="1" applyFill="1" applyBorder="1" applyAlignment="1">
      <alignment horizontal="center" vertical="center"/>
    </xf>
    <xf numFmtId="1" fontId="12" fillId="0" borderId="24" xfId="1" applyNumberFormat="1" applyFont="1" applyFill="1" applyBorder="1" applyAlignment="1">
      <alignment horizontal="center" vertical="center"/>
    </xf>
    <xf numFmtId="1" fontId="12" fillId="0" borderId="25" xfId="1" applyNumberFormat="1" applyFont="1" applyFill="1" applyBorder="1" applyAlignment="1">
      <alignment horizontal="center" vertical="center"/>
    </xf>
    <xf numFmtId="164" fontId="6" fillId="5" borderId="33" xfId="1" applyNumberFormat="1" applyFont="1" applyFill="1" applyBorder="1" applyAlignment="1">
      <alignment horizontal="right" vertical="center" readingOrder="2"/>
    </xf>
    <xf numFmtId="164" fontId="6" fillId="5" borderId="24" xfId="1" applyNumberFormat="1" applyFont="1" applyFill="1" applyBorder="1" applyAlignment="1">
      <alignment horizontal="right" vertical="center" readingOrder="2"/>
    </xf>
    <xf numFmtId="164" fontId="6" fillId="5" borderId="32" xfId="1" applyNumberFormat="1" applyFont="1" applyFill="1" applyBorder="1" applyAlignment="1">
      <alignment horizontal="right" vertical="center" readingOrder="2"/>
    </xf>
    <xf numFmtId="164" fontId="6" fillId="5" borderId="29" xfId="1" applyNumberFormat="1" applyFont="1" applyFill="1" applyBorder="1" applyAlignment="1">
      <alignment horizontal="right" vertical="center" readingOrder="2"/>
    </xf>
    <xf numFmtId="164" fontId="6" fillId="5" borderId="30" xfId="1" applyNumberFormat="1" applyFont="1" applyFill="1" applyBorder="1" applyAlignment="1">
      <alignment horizontal="right" vertical="center" readingOrder="2"/>
    </xf>
    <xf numFmtId="164" fontId="6" fillId="5" borderId="31" xfId="1" applyNumberFormat="1" applyFont="1" applyFill="1" applyBorder="1" applyAlignment="1">
      <alignment horizontal="right" vertical="center" readingOrder="2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2" fillId="0" borderId="32" xfId="1" applyNumberFormat="1" applyFont="1" applyFill="1" applyBorder="1" applyAlignment="1">
      <alignment horizontal="center" vertical="center"/>
    </xf>
    <xf numFmtId="164" fontId="12" fillId="0" borderId="24" xfId="1" applyNumberFormat="1" applyFont="1" applyFill="1" applyBorder="1" applyAlignment="1">
      <alignment horizontal="center" vertical="center"/>
    </xf>
    <xf numFmtId="164" fontId="12" fillId="0" borderId="32" xfId="1" applyNumberFormat="1" applyFont="1" applyFill="1" applyBorder="1" applyAlignment="1">
      <alignment horizontal="center" vertical="center"/>
    </xf>
    <xf numFmtId="2" fontId="12" fillId="0" borderId="23" xfId="1" applyNumberFormat="1" applyFont="1" applyBorder="1" applyAlignment="1">
      <alignment horizontal="center" vertical="center"/>
    </xf>
    <xf numFmtId="2" fontId="12" fillId="0" borderId="24" xfId="1" applyNumberFormat="1" applyFont="1" applyBorder="1" applyAlignment="1">
      <alignment horizontal="center" vertical="center"/>
    </xf>
    <xf numFmtId="2" fontId="12" fillId="0" borderId="25" xfId="1" applyNumberFormat="1" applyFont="1" applyBorder="1" applyAlignment="1">
      <alignment horizontal="center" vertical="center"/>
    </xf>
    <xf numFmtId="1" fontId="12" fillId="0" borderId="23" xfId="1" applyNumberFormat="1" applyFont="1" applyBorder="1" applyAlignment="1">
      <alignment horizontal="center" vertical="center"/>
    </xf>
    <xf numFmtId="1" fontId="12" fillId="0" borderId="24" xfId="1" applyNumberFormat="1" applyFont="1" applyBorder="1" applyAlignment="1">
      <alignment horizontal="center" vertical="center"/>
    </xf>
    <xf numFmtId="1" fontId="12" fillId="0" borderId="25" xfId="1" applyNumberFormat="1" applyFont="1" applyBorder="1" applyAlignment="1">
      <alignment horizontal="center" vertical="center"/>
    </xf>
    <xf numFmtId="1" fontId="12" fillId="0" borderId="26" xfId="1" applyNumberFormat="1" applyFont="1" applyBorder="1" applyAlignment="1">
      <alignment horizontal="center" vertical="center"/>
    </xf>
    <xf numFmtId="1" fontId="12" fillId="0" borderId="27" xfId="1" applyNumberFormat="1" applyFont="1" applyBorder="1" applyAlignment="1">
      <alignment horizontal="center" vertical="center"/>
    </xf>
    <xf numFmtId="1" fontId="12" fillId="0" borderId="28" xfId="1" applyNumberFormat="1" applyFont="1" applyBorder="1" applyAlignment="1">
      <alignment horizontal="center" vertical="center"/>
    </xf>
    <xf numFmtId="2" fontId="12" fillId="0" borderId="20" xfId="1" applyNumberFormat="1" applyFont="1" applyBorder="1" applyAlignment="1">
      <alignment horizontal="center" vertical="center"/>
    </xf>
    <xf numFmtId="2" fontId="12" fillId="0" borderId="21" xfId="1" applyNumberFormat="1" applyFont="1" applyBorder="1" applyAlignment="1">
      <alignment horizontal="center" vertical="center"/>
    </xf>
    <xf numFmtId="2" fontId="12" fillId="0" borderId="22" xfId="1" applyNumberFormat="1" applyFont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</cellXfs>
  <cellStyles count="6">
    <cellStyle name="Comma 2" xfId="4"/>
    <cellStyle name="Normal" xfId="0" builtinId="0"/>
    <cellStyle name="Normal 13 21" xfId="1"/>
    <cellStyle name="Normal 2 27" xfId="2"/>
    <cellStyle name="Normal 2 27 24" xf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134</c:v>
              </c:pt>
              <c:pt idx="20">
                <c:v>424</c:v>
              </c:pt>
              <c:pt idx="21">
                <c:v>438</c:v>
              </c:pt>
              <c:pt idx="22">
                <c:v>470</c:v>
              </c:pt>
              <c:pt idx="23">
                <c:v>302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09024"/>
        <c:axId val="462021536"/>
      </c:lineChart>
      <c:catAx>
        <c:axId val="46200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021536"/>
        <c:crosses val="autoZero"/>
        <c:auto val="1"/>
        <c:lblAlgn val="ctr"/>
        <c:lblOffset val="100"/>
        <c:noMultiLvlLbl val="0"/>
      </c:catAx>
      <c:valAx>
        <c:axId val="4620215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20090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0.63801451186878844</c:v>
              </c:pt>
              <c:pt idx="8" formatCode="0.0%">
                <c:v>0.62748250286053175</c:v>
              </c:pt>
              <c:pt idx="16" formatCode="0.0%">
                <c:v>0.64180467447046941</c:v>
              </c:pt>
              <c:pt idx="22" formatCode="0.0%">
                <c:v>0.63576722973326316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0.93843884554357881</c:v>
              </c:pt>
              <c:pt idx="9">
                <c:v>0.93871926906630399</c:v>
              </c:pt>
              <c:pt idx="17">
                <c:v>0.94276249461522277</c:v>
              </c:pt>
              <c:pt idx="23" formatCode="0%">
                <c:v>0.93998601949944904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2841888"/>
        <c:axId val="4628516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0.61835028025735439</c:v>
              </c:pt>
              <c:pt idx="1">
                <c:v>0.65211585598795407</c:v>
              </c:pt>
              <c:pt idx="2">
                <c:v>0.63871274748132212</c:v>
              </c:pt>
              <c:pt idx="3">
                <c:v>0.64216938673886392</c:v>
              </c:pt>
              <c:pt idx="4">
                <c:v>0.65912340439931771</c:v>
              </c:pt>
              <c:pt idx="5">
                <c:v>0.65013741207982201</c:v>
              </c:pt>
              <c:pt idx="6">
                <c:v>0.63593505127983974</c:v>
              </c:pt>
              <c:pt idx="7">
                <c:v>0.60757195672583364</c:v>
              </c:pt>
              <c:pt idx="8">
                <c:v>0.61545702409644765</c:v>
              </c:pt>
              <c:pt idx="9">
                <c:v>0.62832554345417713</c:v>
              </c:pt>
              <c:pt idx="10">
                <c:v>0.62208467278229185</c:v>
              </c:pt>
              <c:pt idx="11">
                <c:v>0.62070022174541339</c:v>
              </c:pt>
              <c:pt idx="12">
                <c:v>0.62770086631506039</c:v>
              </c:pt>
              <c:pt idx="13">
                <c:v>0.63871840185133322</c:v>
              </c:pt>
              <c:pt idx="14">
                <c:v>0.63132093957291602</c:v>
              </c:pt>
              <c:pt idx="15">
                <c:v>0.63555235306661517</c:v>
              </c:pt>
              <c:pt idx="16">
                <c:v>0.65546501533614832</c:v>
              </c:pt>
              <c:pt idx="17">
                <c:v>0.63690671200136117</c:v>
              </c:pt>
              <c:pt idx="18">
                <c:v>0.61993554878370805</c:v>
              </c:pt>
              <c:pt idx="19">
                <c:v>0.63437390329165377</c:v>
              </c:pt>
              <c:pt idx="20">
                <c:v>0.63286416243054611</c:v>
              </c:pt>
              <c:pt idx="21">
                <c:v>0.65513662250994176</c:v>
              </c:pt>
              <c:pt idx="22">
                <c:v>0.64901539744584058</c:v>
              </c:pt>
              <c:pt idx="23">
                <c:v>0.65074003396455582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0.93313484775253741</c:v>
              </c:pt>
              <c:pt idx="1">
                <c:v>0.90452967171484699</c:v>
              </c:pt>
              <c:pt idx="2">
                <c:v>0.94989175815827465</c:v>
              </c:pt>
              <c:pt idx="3">
                <c:v>0.92051492344547714</c:v>
              </c:pt>
              <c:pt idx="4">
                <c:v>0.91249002118252831</c:v>
              </c:pt>
              <c:pt idx="5">
                <c:v>0.94322118431794622</c:v>
              </c:pt>
              <c:pt idx="6">
                <c:v>0.95909922757907107</c:v>
              </c:pt>
              <c:pt idx="7">
                <c:v>0.98864601115182582</c:v>
              </c:pt>
              <c:pt idx="8">
                <c:v>0.91105475412498205</c:v>
              </c:pt>
              <c:pt idx="9">
                <c:v>0.91810094137085996</c:v>
              </c:pt>
              <c:pt idx="10">
                <c:v>0.94544537391327377</c:v>
              </c:pt>
              <c:pt idx="11">
                <c:v>0.95960929369202097</c:v>
              </c:pt>
              <c:pt idx="12">
                <c:v>0.929483702750866</c:v>
              </c:pt>
              <c:pt idx="13">
                <c:v>0.93735621027456284</c:v>
              </c:pt>
              <c:pt idx="14">
                <c:v>0.95620530835988582</c:v>
              </c:pt>
              <c:pt idx="15">
                <c:v>0.95171952973871465</c:v>
              </c:pt>
              <c:pt idx="16">
                <c:v>0.91408963582009184</c:v>
              </c:pt>
              <c:pt idx="17">
                <c:v>0.96037885197532125</c:v>
              </c:pt>
              <c:pt idx="18">
                <c:v>0.96846644247619906</c:v>
              </c:pt>
              <c:pt idx="19">
                <c:v>0.93676466276351544</c:v>
              </c:pt>
              <c:pt idx="20">
                <c:v>0.95947066497749023</c:v>
              </c:pt>
              <c:pt idx="21">
                <c:v>0.91599248418429435</c:v>
              </c:pt>
              <c:pt idx="22">
                <c:v>0.95468638372000714</c:v>
              </c:pt>
              <c:pt idx="23">
                <c:v>0.93367082617166575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841888"/>
        <c:axId val="462851680"/>
      </c:lineChart>
      <c:catAx>
        <c:axId val="4628418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851680"/>
        <c:crosses val="autoZero"/>
        <c:auto val="1"/>
        <c:lblAlgn val="ctr"/>
        <c:lblOffset val="100"/>
        <c:noMultiLvlLbl val="0"/>
      </c:catAx>
      <c:valAx>
        <c:axId val="4628516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28418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498</c:v>
              </c:pt>
              <c:pt idx="2">
                <c:v>514</c:v>
              </c:pt>
              <c:pt idx="3">
                <c:v>470</c:v>
              </c:pt>
              <c:pt idx="4">
                <c:v>494</c:v>
              </c:pt>
              <c:pt idx="5">
                <c:v>502</c:v>
              </c:pt>
              <c:pt idx="6">
                <c:v>492</c:v>
              </c:pt>
              <c:pt idx="7">
                <c:v>470</c:v>
              </c:pt>
              <c:pt idx="8">
                <c:v>492</c:v>
              </c:pt>
              <c:pt idx="9">
                <c:v>442</c:v>
              </c:pt>
              <c:pt idx="10">
                <c:v>492</c:v>
              </c:pt>
              <c:pt idx="11">
                <c:v>238</c:v>
              </c:pt>
              <c:pt idx="12">
                <c:v>504</c:v>
              </c:pt>
              <c:pt idx="13">
                <c:v>494</c:v>
              </c:pt>
              <c:pt idx="14">
                <c:v>490</c:v>
              </c:pt>
              <c:pt idx="15">
                <c:v>506</c:v>
              </c:pt>
              <c:pt idx="16">
                <c:v>492</c:v>
              </c:pt>
              <c:pt idx="17">
                <c:v>480</c:v>
              </c:pt>
              <c:pt idx="18">
                <c:v>488</c:v>
              </c:pt>
              <c:pt idx="19">
                <c:v>514</c:v>
              </c:pt>
              <c:pt idx="20">
                <c:v>520</c:v>
              </c:pt>
              <c:pt idx="21">
                <c:v>498</c:v>
              </c:pt>
              <c:pt idx="22">
                <c:v>522</c:v>
              </c:pt>
              <c:pt idx="23">
                <c:v>524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42432"/>
        <c:axId val="462842976"/>
      </c:lineChart>
      <c:catAx>
        <c:axId val="46284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842976"/>
        <c:crosses val="autoZero"/>
        <c:auto val="1"/>
        <c:lblAlgn val="ctr"/>
        <c:lblOffset val="100"/>
        <c:noMultiLvlLbl val="0"/>
      </c:catAx>
      <c:valAx>
        <c:axId val="4628429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28424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0.63476313392540173</c:v>
              </c:pt>
              <c:pt idx="8" formatCode="0.0%">
                <c:v>0.63157678973061637</c:v>
              </c:pt>
              <c:pt idx="16" formatCode="0.0%">
                <c:v>0.64413024007423125</c:v>
              </c:pt>
              <c:pt idx="22" formatCode="0.0%">
                <c:v>0.63682338791008319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0.94084808667033637</c:v>
              </c:pt>
              <c:pt idx="9">
                <c:v>0.95781972829297102</c:v>
              </c:pt>
              <c:pt idx="17">
                <c:v>0.94811559167627535</c:v>
              </c:pt>
              <c:pt idx="23" formatCode="0%">
                <c:v>0.94891088430289683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2843520"/>
        <c:axId val="46284134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0.63709354003033813</c:v>
              </c:pt>
              <c:pt idx="1">
                <c:v>0.66989103949781159</c:v>
              </c:pt>
              <c:pt idx="2">
                <c:v>0.61990959530144096</c:v>
              </c:pt>
              <c:pt idx="3">
                <c:v>0.62152672978542189</c:v>
              </c:pt>
              <c:pt idx="4">
                <c:v>0.64980098424065769</c:v>
              </c:pt>
              <c:pt idx="5">
                <c:v>0.63736304277995015</c:v>
              </c:pt>
              <c:pt idx="6">
                <c:v>0.61629216243595497</c:v>
              </c:pt>
              <c:pt idx="7">
                <c:v>0.62622797733163893</c:v>
              </c:pt>
              <c:pt idx="8">
                <c:v>0.62526827065299684</c:v>
              </c:pt>
              <c:pt idx="9">
                <c:v>0.62872848135571324</c:v>
              </c:pt>
              <c:pt idx="10">
                <c:v>0.63365556348026697</c:v>
              </c:pt>
              <c:pt idx="11">
                <c:v>0.63885103450962899</c:v>
              </c:pt>
              <c:pt idx="12">
                <c:v>0.62652602215649644</c:v>
              </c:pt>
              <c:pt idx="13">
                <c:v>0.6347072763621685</c:v>
              </c:pt>
              <c:pt idx="14">
                <c:v>0.63307905716945623</c:v>
              </c:pt>
              <c:pt idx="15">
                <c:v>0.63179861215820432</c:v>
              </c:pt>
              <c:pt idx="16">
                <c:v>0.61707139078970119</c:v>
              </c:pt>
              <c:pt idx="17">
                <c:v>0.60260437309657777</c:v>
              </c:pt>
              <c:pt idx="18">
                <c:v>0.64589852214571464</c:v>
              </c:pt>
              <c:pt idx="19">
                <c:v>0.67607528966110175</c:v>
              </c:pt>
              <c:pt idx="20">
                <c:v>0.6295500587615428</c:v>
              </c:pt>
              <c:pt idx="21">
                <c:v>0.66206897857563041</c:v>
              </c:pt>
              <c:pt idx="22">
                <c:v>0.6665036149127388</c:v>
              </c:pt>
              <c:pt idx="23">
                <c:v>0.65326969265084256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0.95553057800235242</c:v>
              </c:pt>
              <c:pt idx="1">
                <c:v>0.9024447819773288</c:v>
              </c:pt>
              <c:pt idx="2">
                <c:v>0.99995401039009957</c:v>
              </c:pt>
              <c:pt idx="3">
                <c:v>0.91600671400758393</c:v>
              </c:pt>
              <c:pt idx="4">
                <c:v>0.92977447795823664</c:v>
              </c:pt>
              <c:pt idx="5">
                <c:v>0.95122305861259082</c:v>
              </c:pt>
              <c:pt idx="6">
                <c:v>0.96760599316217788</c:v>
              </c:pt>
              <c:pt idx="7">
                <c:v>0.90728749127953046</c:v>
              </c:pt>
              <c:pt idx="8">
                <c:v>0.95144087580535253</c:v>
              </c:pt>
              <c:pt idx="9">
                <c:v>0.94823995406005757</c:v>
              </c:pt>
              <c:pt idx="10">
                <c:v>0.93963159246991712</c:v>
              </c:pt>
              <c:pt idx="11">
                <c:v>1.0009011364148539</c:v>
              </c:pt>
              <c:pt idx="12">
                <c:v>0.97245822600044318</c:v>
              </c:pt>
              <c:pt idx="13">
                <c:v>0.94290070588235297</c:v>
              </c:pt>
              <c:pt idx="14">
                <c:v>0.93554759998386428</c:v>
              </c:pt>
              <c:pt idx="15">
                <c:v>0.97117980422676886</c:v>
              </c:pt>
              <c:pt idx="16">
                <c:v>0.98163787100411581</c:v>
              </c:pt>
              <c:pt idx="17">
                <c:v>0.94755290551527793</c:v>
              </c:pt>
              <c:pt idx="18">
                <c:v>0.91476318587401861</c:v>
              </c:pt>
              <c:pt idx="19">
                <c:v>0.91852035797797837</c:v>
              </c:pt>
              <c:pt idx="20">
                <c:v>0.99958293838862555</c:v>
              </c:pt>
              <c:pt idx="21">
                <c:v>0.91005622036542255</c:v>
              </c:pt>
              <c:pt idx="22">
                <c:v>0.94768046879473578</c:v>
              </c:pt>
              <c:pt idx="23">
                <c:v>0.97058307326905713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843520"/>
        <c:axId val="462841344"/>
      </c:lineChart>
      <c:catAx>
        <c:axId val="4628435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841344"/>
        <c:crosses val="autoZero"/>
        <c:auto val="1"/>
        <c:lblAlgn val="ctr"/>
        <c:lblOffset val="100"/>
        <c:noMultiLvlLbl val="0"/>
      </c:catAx>
      <c:valAx>
        <c:axId val="46284134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28435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508</c:v>
              </c:pt>
              <c:pt idx="1">
                <c:v>510</c:v>
              </c:pt>
              <c:pt idx="2">
                <c:v>468</c:v>
              </c:pt>
              <c:pt idx="3">
                <c:v>498</c:v>
              </c:pt>
              <c:pt idx="4">
                <c:v>502</c:v>
              </c:pt>
              <c:pt idx="5">
                <c:v>476</c:v>
              </c:pt>
              <c:pt idx="6">
                <c:v>502</c:v>
              </c:pt>
              <c:pt idx="7">
                <c:v>494</c:v>
              </c:pt>
              <c:pt idx="8">
                <c:v>496</c:v>
              </c:pt>
              <c:pt idx="9">
                <c:v>486</c:v>
              </c:pt>
              <c:pt idx="10">
                <c:v>476</c:v>
              </c:pt>
              <c:pt idx="11">
                <c:v>490</c:v>
              </c:pt>
              <c:pt idx="12">
                <c:v>496</c:v>
              </c:pt>
              <c:pt idx="13">
                <c:v>502</c:v>
              </c:pt>
              <c:pt idx="14">
                <c:v>502</c:v>
              </c:pt>
              <c:pt idx="15">
                <c:v>506</c:v>
              </c:pt>
              <c:pt idx="16">
                <c:v>488</c:v>
              </c:pt>
              <c:pt idx="17">
                <c:v>504</c:v>
              </c:pt>
              <c:pt idx="18">
                <c:v>502</c:v>
              </c:pt>
              <c:pt idx="19">
                <c:v>502</c:v>
              </c:pt>
              <c:pt idx="20">
                <c:v>502</c:v>
              </c:pt>
              <c:pt idx="21">
                <c:v>466</c:v>
              </c:pt>
              <c:pt idx="22">
                <c:v>470</c:v>
              </c:pt>
              <c:pt idx="23">
                <c:v>490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45152"/>
        <c:axId val="462847872"/>
      </c:lineChart>
      <c:catAx>
        <c:axId val="46284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847872"/>
        <c:crosses val="autoZero"/>
        <c:auto val="1"/>
        <c:lblAlgn val="ctr"/>
        <c:lblOffset val="100"/>
        <c:noMultiLvlLbl val="0"/>
      </c:catAx>
      <c:valAx>
        <c:axId val="4628478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28451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0.6371259705441118</c:v>
              </c:pt>
              <c:pt idx="8" formatCode="0.0%">
                <c:v>0.63673695090698357</c:v>
              </c:pt>
              <c:pt idx="16" formatCode="0.0%">
                <c:v>0.62665894227400221</c:v>
              </c:pt>
              <c:pt idx="22" formatCode="0.0%">
                <c:v>0.63350728790836575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0.9398342929978194</c:v>
              </c:pt>
              <c:pt idx="9">
                <c:v>0.94656884967019617</c:v>
              </c:pt>
              <c:pt idx="17">
                <c:v>0.94706806955092426</c:v>
              </c:pt>
              <c:pt idx="23" formatCode="0%">
                <c:v>0.94447602599221747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2844608"/>
        <c:axId val="4628456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0.66280461829524873</c:v>
              </c:pt>
              <c:pt idx="1">
                <c:v>0.61583401989089592</c:v>
              </c:pt>
              <c:pt idx="2">
                <c:v>0.62899376927324879</c:v>
              </c:pt>
              <c:pt idx="3">
                <c:v>0.64923503509202452</c:v>
              </c:pt>
              <c:pt idx="4">
                <c:v>0.62164680359494273</c:v>
              </c:pt>
              <c:pt idx="5">
                <c:v>0.63835779811251026</c:v>
              </c:pt>
              <c:pt idx="6">
                <c:v>0.63994023589158111</c:v>
              </c:pt>
              <c:pt idx="7">
                <c:v>0.64019548420244232</c:v>
              </c:pt>
              <c:pt idx="8">
                <c:v>0.62798329355608595</c:v>
              </c:pt>
              <c:pt idx="9">
                <c:v>0.63296529327199502</c:v>
              </c:pt>
              <c:pt idx="10">
                <c:v>0.63020639087049202</c:v>
              </c:pt>
              <c:pt idx="11">
                <c:v>0.63795125278378007</c:v>
              </c:pt>
              <c:pt idx="12">
                <c:v>0.64473616774774234</c:v>
              </c:pt>
              <c:pt idx="13">
                <c:v>0.64568151482388314</c:v>
              </c:pt>
              <c:pt idx="14">
                <c:v>0.64855098098818598</c:v>
              </c:pt>
              <c:pt idx="15">
                <c:v>0.62582071321370447</c:v>
              </c:pt>
              <c:pt idx="16">
                <c:v>0.63638903680078795</c:v>
              </c:pt>
              <c:pt idx="17">
                <c:v>0.64737645727347404</c:v>
              </c:pt>
              <c:pt idx="18">
                <c:v>0.64134885947826381</c:v>
              </c:pt>
              <c:pt idx="19">
                <c:v>0.64076596135878261</c:v>
              </c:pt>
              <c:pt idx="20">
                <c:v>0.61156468950054643</c:v>
              </c:pt>
              <c:pt idx="21">
                <c:v>0.59488338528687013</c:v>
              </c:pt>
              <c:pt idx="22">
                <c:v>0.62213197571584689</c:v>
              </c:pt>
              <c:pt idx="23">
                <c:v>0.61881117277744579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0.92829694960623499</c:v>
              </c:pt>
              <c:pt idx="1">
                <c:v>1.0012391093901258</c:v>
              </c:pt>
              <c:pt idx="2">
                <c:v>0.89945417353929114</c:v>
              </c:pt>
              <c:pt idx="3">
                <c:v>0.92970998306545505</c:v>
              </c:pt>
              <c:pt idx="4">
                <c:v>0.97713363845053192</c:v>
              </c:pt>
              <c:pt idx="5">
                <c:v>0.90237809526222057</c:v>
              </c:pt>
              <c:pt idx="6">
                <c:v>0.95090321929637189</c:v>
              </c:pt>
              <c:pt idx="7">
                <c:v>0.93270026119446625</c:v>
              </c:pt>
              <c:pt idx="8">
                <c:v>0.95571306413301671</c:v>
              </c:pt>
              <c:pt idx="9">
                <c:v>0.94462994823319368</c:v>
              </c:pt>
              <c:pt idx="10">
                <c:v>0.95468144847654623</c:v>
              </c:pt>
              <c:pt idx="11">
                <c:v>0.93095497469495903</c:v>
              </c:pt>
              <c:pt idx="12">
                <c:v>0.93110194202676866</c:v>
              </c:pt>
              <c:pt idx="13">
                <c:v>0.94177243293246993</c:v>
              </c:pt>
              <c:pt idx="14">
                <c:v>0.93604016528797584</c:v>
              </c:pt>
              <c:pt idx="15">
                <c:v>0.97870100143061523</c:v>
              </c:pt>
              <c:pt idx="16">
                <c:v>0.94410164537448393</c:v>
              </c:pt>
              <c:pt idx="17">
                <c:v>0.92666545784224841</c:v>
              </c:pt>
              <c:pt idx="18">
                <c:v>0.94576200755800854</c:v>
              </c:pt>
              <c:pt idx="19">
                <c:v>0.94775172605649505</c:v>
              </c:pt>
              <c:pt idx="20">
                <c:v>0.99645290824743393</c:v>
              </c:pt>
              <c:pt idx="21">
                <c:v>0.94516141475472504</c:v>
              </c:pt>
              <c:pt idx="22">
                <c:v>0.91446009777852244</c:v>
              </c:pt>
              <c:pt idx="23">
                <c:v>0.9583751208630068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844608"/>
        <c:axId val="462845696"/>
      </c:lineChart>
      <c:catAx>
        <c:axId val="4628446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845696"/>
        <c:crosses val="autoZero"/>
        <c:auto val="1"/>
        <c:lblAlgn val="ctr"/>
        <c:lblOffset val="100"/>
        <c:noMultiLvlLbl val="0"/>
      </c:catAx>
      <c:valAx>
        <c:axId val="4628456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28446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514</c:v>
              </c:pt>
              <c:pt idx="2">
                <c:v>102</c:v>
              </c:pt>
              <c:pt idx="3">
                <c:v>494</c:v>
              </c:pt>
              <c:pt idx="4">
                <c:v>500</c:v>
              </c:pt>
              <c:pt idx="5">
                <c:v>512</c:v>
              </c:pt>
              <c:pt idx="6">
                <c:v>508</c:v>
              </c:pt>
              <c:pt idx="7">
                <c:v>496</c:v>
              </c:pt>
              <c:pt idx="8">
                <c:v>504</c:v>
              </c:pt>
              <c:pt idx="9">
                <c:v>496</c:v>
              </c:pt>
              <c:pt idx="10">
                <c:v>462</c:v>
              </c:pt>
              <c:pt idx="11">
                <c:v>496</c:v>
              </c:pt>
              <c:pt idx="12">
                <c:v>518</c:v>
              </c:pt>
              <c:pt idx="13">
                <c:v>500</c:v>
              </c:pt>
              <c:pt idx="14">
                <c:v>502</c:v>
              </c:pt>
              <c:pt idx="15">
                <c:v>484</c:v>
              </c:pt>
              <c:pt idx="16">
                <c:v>494</c:v>
              </c:pt>
              <c:pt idx="17">
                <c:v>518</c:v>
              </c:pt>
              <c:pt idx="18">
                <c:v>528</c:v>
              </c:pt>
              <c:pt idx="19">
                <c:v>528</c:v>
              </c:pt>
              <c:pt idx="20">
                <c:v>512</c:v>
              </c:pt>
              <c:pt idx="21">
                <c:v>498</c:v>
              </c:pt>
              <c:pt idx="22">
                <c:v>488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89600"/>
        <c:axId val="463781440"/>
      </c:lineChart>
      <c:catAx>
        <c:axId val="4637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3781440"/>
        <c:crosses val="autoZero"/>
        <c:auto val="1"/>
        <c:lblAlgn val="ctr"/>
        <c:lblOffset val="100"/>
        <c:noMultiLvlLbl val="0"/>
      </c:catAx>
      <c:valAx>
        <c:axId val="463781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378960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0.64687517559453112</c:v>
              </c:pt>
              <c:pt idx="8" formatCode="0.0%">
                <c:v>0.63594712074175708</c:v>
              </c:pt>
              <c:pt idx="16" formatCode="0.0%">
                <c:v>0.6420421536646318</c:v>
              </c:pt>
              <c:pt idx="22" formatCode="0.0%">
                <c:v>0.64162148333363989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0.94599706944144246</c:v>
              </c:pt>
              <c:pt idx="9">
                <c:v>0.94256977623671689</c:v>
              </c:pt>
              <c:pt idx="17">
                <c:v>0.95859908891432055</c:v>
              </c:pt>
              <c:pt idx="23" formatCode="0%">
                <c:v>0.94907298942718132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3786336"/>
        <c:axId val="463791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0.6517788785788422</c:v>
              </c:pt>
              <c:pt idx="1">
                <c:v>0.64480902833762821</c:v>
              </c:pt>
              <c:pt idx="2">
                <c:v>0.63631900480071779</c:v>
              </c:pt>
              <c:pt idx="3">
                <c:v>0.64544697590697553</c:v>
              </c:pt>
              <c:pt idx="4">
                <c:v>0.65153864978134135</c:v>
              </c:pt>
              <c:pt idx="5">
                <c:v>0.65640876511276458</c:v>
              </c:pt>
              <c:pt idx="6">
                <c:v>0.64319131926940065</c:v>
              </c:pt>
              <c:pt idx="7">
                <c:v>0.64550878296857839</c:v>
              </c:pt>
              <c:pt idx="8">
                <c:v>0.63054525112374293</c:v>
              </c:pt>
              <c:pt idx="9">
                <c:v>0.60857755545908254</c:v>
              </c:pt>
              <c:pt idx="10">
                <c:v>0.62897967988553694</c:v>
              </c:pt>
              <c:pt idx="11">
                <c:v>0.65507540579675028</c:v>
              </c:pt>
              <c:pt idx="12">
                <c:v>0.65563506261180682</c:v>
              </c:pt>
              <c:pt idx="13">
                <c:v>0.65128450416264705</c:v>
              </c:pt>
              <c:pt idx="14">
                <c:v>0.61926306054029168</c:v>
              </c:pt>
              <c:pt idx="15">
                <c:v>0.63821644635419772</c:v>
              </c:pt>
              <c:pt idx="16">
                <c:v>0.64366353202081572</c:v>
              </c:pt>
              <c:pt idx="17">
                <c:v>0.66287021485049702</c:v>
              </c:pt>
              <c:pt idx="18">
                <c:v>0.6691195687889212</c:v>
              </c:pt>
              <c:pt idx="19">
                <c:v>0.65117137745112841</c:v>
              </c:pt>
              <c:pt idx="20">
                <c:v>0.63041633528635599</c:v>
              </c:pt>
              <c:pt idx="21">
                <c:v>0.63300058719906038</c:v>
              </c:pt>
              <c:pt idx="22">
                <c:v>0.62485674618379616</c:v>
              </c:pt>
              <c:pt idx="23">
                <c:v>0.62123886753647994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0.88411335972641147</c:v>
              </c:pt>
              <c:pt idx="1">
                <c:v>0.96455264837355092</c:v>
              </c:pt>
              <c:pt idx="2">
                <c:v>1.0416064386371013</c:v>
              </c:pt>
              <c:pt idx="3">
                <c:v>0.92621573391552303</c:v>
              </c:pt>
              <c:pt idx="4">
                <c:v>0.92814645308924482</c:v>
              </c:pt>
              <c:pt idx="5">
                <c:v>0.94303302703227665</c:v>
              </c:pt>
              <c:pt idx="6">
                <c:v>0.95580503404992356</c:v>
              </c:pt>
              <c:pt idx="7">
                <c:v>0.92943284508667656</c:v>
              </c:pt>
              <c:pt idx="8">
                <c:v>0.97123852150138246</c:v>
              </c:pt>
              <c:pt idx="9">
                <c:v>0.9845431125313292</c:v>
              </c:pt>
              <c:pt idx="10">
                <c:v>0.88677968883949099</c:v>
              </c:pt>
              <c:pt idx="11">
                <c:v>0.91903883051621749</c:v>
              </c:pt>
              <c:pt idx="12">
                <c:v>0.95543792633015001</c:v>
              </c:pt>
              <c:pt idx="13">
                <c:v>0.93017282917647515</c:v>
              </c:pt>
              <c:pt idx="14">
                <c:v>0.98654578541913018</c:v>
              </c:pt>
              <c:pt idx="15">
                <c:v>0.91068271966898284</c:v>
              </c:pt>
              <c:pt idx="16">
                <c:v>0.94467892503536066</c:v>
              </c:pt>
              <c:pt idx="17">
                <c:v>0.93134746047763195</c:v>
              </c:pt>
              <c:pt idx="18">
                <c:v>0.95585232569315026</c:v>
              </c:pt>
              <c:pt idx="19">
                <c:v>0.97775990802759905</c:v>
              </c:pt>
              <c:pt idx="20">
                <c:v>0.99955328378290953</c:v>
              </c:pt>
              <c:pt idx="21">
                <c:v>0.93686827458256028</c:v>
              </c:pt>
              <c:pt idx="22">
                <c:v>0.94545453663403711</c:v>
              </c:pt>
              <c:pt idx="23">
                <c:v>0.97991672826395815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86336"/>
        <c:axId val="463791776"/>
      </c:lineChart>
      <c:catAx>
        <c:axId val="4637863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3791776"/>
        <c:crosses val="autoZero"/>
        <c:auto val="1"/>
        <c:lblAlgn val="ctr"/>
        <c:lblOffset val="100"/>
        <c:noMultiLvlLbl val="0"/>
      </c:catAx>
      <c:valAx>
        <c:axId val="463791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37863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494</c:v>
              </c:pt>
              <c:pt idx="1">
                <c:v>510</c:v>
              </c:pt>
              <c:pt idx="2">
                <c:v>500</c:v>
              </c:pt>
              <c:pt idx="3">
                <c:v>448</c:v>
              </c:pt>
              <c:pt idx="4">
                <c:v>506</c:v>
              </c:pt>
              <c:pt idx="5">
                <c:v>510</c:v>
              </c:pt>
              <c:pt idx="6">
                <c:v>286</c:v>
              </c:pt>
              <c:pt idx="7">
                <c:v>286</c:v>
              </c:pt>
              <c:pt idx="8">
                <c:v>506</c:v>
              </c:pt>
              <c:pt idx="9">
                <c:v>294</c:v>
              </c:pt>
              <c:pt idx="10">
                <c:v>474</c:v>
              </c:pt>
              <c:pt idx="11">
                <c:v>494</c:v>
              </c:pt>
              <c:pt idx="12">
                <c:v>502</c:v>
              </c:pt>
              <c:pt idx="13">
                <c:v>492</c:v>
              </c:pt>
              <c:pt idx="14">
                <c:v>462</c:v>
              </c:pt>
              <c:pt idx="15">
                <c:v>506</c:v>
              </c:pt>
              <c:pt idx="16">
                <c:v>478</c:v>
              </c:pt>
              <c:pt idx="17">
                <c:v>464</c:v>
              </c:pt>
              <c:pt idx="18">
                <c:v>468</c:v>
              </c:pt>
              <c:pt idx="19">
                <c:v>502</c:v>
              </c:pt>
              <c:pt idx="20">
                <c:v>510</c:v>
              </c:pt>
              <c:pt idx="21">
                <c:v>508</c:v>
              </c:pt>
              <c:pt idx="22">
                <c:v>478</c:v>
              </c:pt>
              <c:pt idx="23">
                <c:v>478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83616"/>
        <c:axId val="463777088"/>
      </c:lineChart>
      <c:catAx>
        <c:axId val="4637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3777088"/>
        <c:crosses val="autoZero"/>
        <c:auto val="1"/>
        <c:lblAlgn val="ctr"/>
        <c:lblOffset val="100"/>
        <c:noMultiLvlLbl val="0"/>
      </c:catAx>
      <c:valAx>
        <c:axId val="4637770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37836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0.64251726690366073</c:v>
              </c:pt>
              <c:pt idx="8" formatCode="0.0%">
                <c:v>0.6332937916778133</c:v>
              </c:pt>
              <c:pt idx="16" formatCode="0.0%">
                <c:v>0.62972718333738475</c:v>
              </c:pt>
              <c:pt idx="22" formatCode="0.0%">
                <c:v>0.63517941397295286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0.94510084315322718</c:v>
              </c:pt>
              <c:pt idx="9">
                <c:v>0.94582878618695576</c:v>
              </c:pt>
              <c:pt idx="17">
                <c:v>0.93713825659184002</c:v>
              </c:pt>
              <c:pt idx="23" formatCode="0%">
                <c:v>0.94271807952645159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3777632"/>
        <c:axId val="4637852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0.64841413512150226</c:v>
              </c:pt>
              <c:pt idx="1">
                <c:v>0.64954108769500085</c:v>
              </c:pt>
              <c:pt idx="2">
                <c:v>0.64987261974784916</c:v>
              </c:pt>
              <c:pt idx="3">
                <c:v>0.64944796393649518</c:v>
              </c:pt>
              <c:pt idx="4">
                <c:v>0.65825775073650106</c:v>
              </c:pt>
              <c:pt idx="5">
                <c:v>0.61409151685930596</c:v>
              </c:pt>
              <c:pt idx="6">
                <c:v>0.62099860939427598</c:v>
              </c:pt>
              <c:pt idx="7">
                <c:v>0.64951445173835642</c:v>
              </c:pt>
              <c:pt idx="8">
                <c:v>0.64159031492373131</c:v>
              </c:pt>
              <c:pt idx="9">
                <c:v>0.6445245782060911</c:v>
              </c:pt>
              <c:pt idx="10">
                <c:v>0.62618178858901574</c:v>
              </c:pt>
              <c:pt idx="11">
                <c:v>0.64778875791213186</c:v>
              </c:pt>
              <c:pt idx="12">
                <c:v>0.6296712142296772</c:v>
              </c:pt>
              <c:pt idx="13">
                <c:v>0.62004292776956671</c:v>
              </c:pt>
              <c:pt idx="14">
                <c:v>0.62760305145244133</c:v>
              </c:pt>
              <c:pt idx="15">
                <c:v>0.62894770033985148</c:v>
              </c:pt>
              <c:pt idx="16">
                <c:v>0.59090024479404246</c:v>
              </c:pt>
              <c:pt idx="17">
                <c:v>0.58739308299694315</c:v>
              </c:pt>
              <c:pt idx="18">
                <c:v>0.64635048812995288</c:v>
              </c:pt>
              <c:pt idx="19">
                <c:v>0.65778921005995117</c:v>
              </c:pt>
              <c:pt idx="20">
                <c:v>0.65879475814345945</c:v>
              </c:pt>
              <c:pt idx="21">
                <c:v>0.63574794750129193</c:v>
              </c:pt>
              <c:pt idx="22">
                <c:v>0.61275248513371372</c:v>
              </c:pt>
              <c:pt idx="23">
                <c:v>0.64808924993972283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0.92462574988463309</c:v>
              </c:pt>
              <c:pt idx="1">
                <c:v>0.94905482993157575</c:v>
              </c:pt>
              <c:pt idx="2">
                <c:v>0.94644290109830054</c:v>
              </c:pt>
              <c:pt idx="3">
                <c:v>0.95909501511639539</c:v>
              </c:pt>
              <c:pt idx="4">
                <c:v>0.93014032221765064</c:v>
              </c:pt>
              <c:pt idx="5">
                <c:v>1.0039604436240586</c:v>
              </c:pt>
              <c:pt idx="6">
                <c:v>0.92837849073765932</c:v>
              </c:pt>
              <c:pt idx="7">
                <c:v>0.92100845357492001</c:v>
              </c:pt>
              <c:pt idx="8">
                <c:v>0.93928421052631594</c:v>
              </c:pt>
              <c:pt idx="9">
                <c:v>1.0004215139082142</c:v>
              </c:pt>
              <c:pt idx="10">
                <c:v>0.93038331923042217</c:v>
              </c:pt>
              <c:pt idx="11">
                <c:v>0.90951611438946889</c:v>
              </c:pt>
              <c:pt idx="12">
                <c:v>0.96641105010788231</c:v>
              </c:pt>
              <c:pt idx="13">
                <c:v>0.95991693243009002</c:v>
              </c:pt>
              <c:pt idx="14">
                <c:v>0.88925419443638232</c:v>
              </c:pt>
              <c:pt idx="15">
                <c:v>0.97221032685930853</c:v>
              </c:pt>
              <c:pt idx="16">
                <c:v>0.99788355180326227</c:v>
              </c:pt>
              <c:pt idx="17">
                <c:v>0.93847688881159419</c:v>
              </c:pt>
              <c:pt idx="18">
                <c:v>0.87707833168466409</c:v>
              </c:pt>
              <c:pt idx="19">
                <c:v>0.92377542590469996</c:v>
              </c:pt>
              <c:pt idx="20">
                <c:v>0.93672902555688864</c:v>
              </c:pt>
              <c:pt idx="21">
                <c:v>0.97820310626843809</c:v>
              </c:pt>
              <c:pt idx="22">
                <c:v>0.94538999725354345</c:v>
              </c:pt>
              <c:pt idx="23">
                <c:v>0.90728918157451566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77632"/>
        <c:axId val="463785248"/>
      </c:lineChart>
      <c:catAx>
        <c:axId val="4637776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3785248"/>
        <c:crosses val="autoZero"/>
        <c:auto val="1"/>
        <c:lblAlgn val="ctr"/>
        <c:lblOffset val="100"/>
        <c:noMultiLvlLbl val="0"/>
      </c:catAx>
      <c:valAx>
        <c:axId val="4637852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377763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514</c:v>
              </c:pt>
              <c:pt idx="1">
                <c:v>506</c:v>
              </c:pt>
              <c:pt idx="2">
                <c:v>210</c:v>
              </c:pt>
              <c:pt idx="3">
                <c:v>440</c:v>
              </c:pt>
              <c:pt idx="4">
                <c:v>496</c:v>
              </c:pt>
              <c:pt idx="5">
                <c:v>502</c:v>
              </c:pt>
              <c:pt idx="6">
                <c:v>512</c:v>
              </c:pt>
              <c:pt idx="7">
                <c:v>492</c:v>
              </c:pt>
              <c:pt idx="8">
                <c:v>504</c:v>
              </c:pt>
              <c:pt idx="9">
                <c:v>502</c:v>
              </c:pt>
              <c:pt idx="10">
                <c:v>498</c:v>
              </c:pt>
              <c:pt idx="11">
                <c:v>488</c:v>
              </c:pt>
              <c:pt idx="12">
                <c:v>490</c:v>
              </c:pt>
              <c:pt idx="13">
                <c:v>500</c:v>
              </c:pt>
              <c:pt idx="14">
                <c:v>516</c:v>
              </c:pt>
              <c:pt idx="15">
                <c:v>512</c:v>
              </c:pt>
              <c:pt idx="16">
                <c:v>492</c:v>
              </c:pt>
              <c:pt idx="17">
                <c:v>506</c:v>
              </c:pt>
              <c:pt idx="18">
                <c:v>504</c:v>
              </c:pt>
              <c:pt idx="19">
                <c:v>524</c:v>
              </c:pt>
              <c:pt idx="20">
                <c:v>504</c:v>
              </c:pt>
              <c:pt idx="21">
                <c:v>450</c:v>
              </c:pt>
              <c:pt idx="22">
                <c:v>490</c:v>
              </c:pt>
              <c:pt idx="23">
                <c:v>510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80896"/>
        <c:axId val="463785792"/>
      </c:lineChart>
      <c:catAx>
        <c:axId val="4637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3785792"/>
        <c:crosses val="autoZero"/>
        <c:auto val="1"/>
        <c:lblAlgn val="ctr"/>
        <c:lblOffset val="100"/>
        <c:noMultiLvlLbl val="0"/>
      </c:catAx>
      <c:valAx>
        <c:axId val="4637857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37808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5.1602911756802539E-2</c:v>
              </c:pt>
              <c:pt idx="16" formatCode="0.0%">
                <c:v>0.53866265343368813</c:v>
              </c:pt>
              <c:pt idx="22" formatCode="0.0%">
                <c:v>0.19675518839683023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0.75731317006721544</c:v>
              </c:pt>
              <c:pt idx="23" formatCode="0%">
                <c:v>0.74710003093918564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2010656"/>
        <c:axId val="4620231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0.41282329405442031</c:v>
              </c:pt>
              <c:pt idx="16">
                <c:v>0</c:v>
              </c:pt>
              <c:pt idx="17">
                <c:v>0.56269813991370721</c:v>
              </c:pt>
              <c:pt idx="18">
                <c:v>0.59845764364995113</c:v>
              </c:pt>
              <c:pt idx="19">
                <c:v>0.62677586574994493</c:v>
              </c:pt>
              <c:pt idx="20">
                <c:v>0.64244294287135273</c:v>
              </c:pt>
              <c:pt idx="21">
                <c:v>0.61631400514868551</c:v>
              </c:pt>
              <c:pt idx="22">
                <c:v>0.62977628486616899</c:v>
              </c:pt>
              <c:pt idx="23">
                <c:v>0.63283634526969457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0.76793599999999995</c:v>
              </c:pt>
              <c:pt idx="20">
                <c:v>0.96055766106853779</c:v>
              </c:pt>
              <c:pt idx="21">
                <c:v>0.94125674314935759</c:v>
              </c:pt>
              <c:pt idx="22">
                <c:v>0.90530556129144646</c:v>
              </c:pt>
              <c:pt idx="23">
                <c:v>0.91161956635900765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10656"/>
        <c:axId val="462023168"/>
      </c:lineChart>
      <c:catAx>
        <c:axId val="4620106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023168"/>
        <c:crosses val="autoZero"/>
        <c:auto val="1"/>
        <c:lblAlgn val="ctr"/>
        <c:lblOffset val="100"/>
        <c:noMultiLvlLbl val="0"/>
      </c:catAx>
      <c:valAx>
        <c:axId val="4620231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20106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0.6515249841157662</c:v>
              </c:pt>
              <c:pt idx="8" formatCode="0.0%">
                <c:v>0.64505209733621327</c:v>
              </c:pt>
              <c:pt idx="16" formatCode="0.0%">
                <c:v>0.6366227763860719</c:v>
              </c:pt>
              <c:pt idx="22" formatCode="0.0%">
                <c:v>0.64439995261268368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0.94879608292437201</c:v>
              </c:pt>
              <c:pt idx="9">
                <c:v>0.94197026272045037</c:v>
              </c:pt>
              <c:pt idx="17">
                <c:v>0.94687200096575663</c:v>
              </c:pt>
              <c:pt idx="23" formatCode="0%">
                <c:v>0.9458819367955813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3788512"/>
        <c:axId val="46378905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0.65728057743319279</c:v>
              </c:pt>
              <c:pt idx="1">
                <c:v>0.66316166080603811</c:v>
              </c:pt>
              <c:pt idx="2">
                <c:v>0.6587878161965276</c:v>
              </c:pt>
              <c:pt idx="3">
                <c:v>0.63215350760212685</c:v>
              </c:pt>
              <c:pt idx="4">
                <c:v>0.65669896495367786</c:v>
              </c:pt>
              <c:pt idx="5">
                <c:v>0.66001909231247557</c:v>
              </c:pt>
              <c:pt idx="6">
                <c:v>0.64574873905898422</c:v>
              </c:pt>
              <c:pt idx="7">
                <c:v>0.63834951456310685</c:v>
              </c:pt>
              <c:pt idx="8">
                <c:v>0.64867304977142404</c:v>
              </c:pt>
              <c:pt idx="9">
                <c:v>0.63860656347099054</c:v>
              </c:pt>
              <c:pt idx="10">
                <c:v>0.62619387132647442</c:v>
              </c:pt>
              <c:pt idx="11">
                <c:v>0.62992127360320171</c:v>
              </c:pt>
              <c:pt idx="12">
                <c:v>0.65250841046901753</c:v>
              </c:pt>
              <c:pt idx="13">
                <c:v>0.65510304734391445</c:v>
              </c:pt>
              <c:pt idx="14">
                <c:v>0.66394403787084733</c:v>
              </c:pt>
              <c:pt idx="15">
                <c:v>0.64546652483383538</c:v>
              </c:pt>
              <c:pt idx="16">
                <c:v>0.62940961758939451</c:v>
              </c:pt>
              <c:pt idx="17">
                <c:v>0.64720365116036249</c:v>
              </c:pt>
              <c:pt idx="18">
                <c:v>0.65716162107261045</c:v>
              </c:pt>
              <c:pt idx="19">
                <c:v>0.6408319282881425</c:v>
              </c:pt>
              <c:pt idx="20">
                <c:v>0.6054024992785968</c:v>
              </c:pt>
              <c:pt idx="21">
                <c:v>0.61484980710550685</c:v>
              </c:pt>
              <c:pt idx="22">
                <c:v>0.6594372234105732</c:v>
              </c:pt>
              <c:pt idx="23">
                <c:v>0.63868586318338838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0.93190525800688062</c:v>
              </c:pt>
              <c:pt idx="1">
                <c:v>0.92447567567567579</c:v>
              </c:pt>
              <c:pt idx="2">
                <c:v>0.95305919566199726</c:v>
              </c:pt>
              <c:pt idx="3">
                <c:v>1.0418331902881799</c:v>
              </c:pt>
              <c:pt idx="4">
                <c:v>0.91534229950769574</c:v>
              </c:pt>
              <c:pt idx="5">
                <c:v>0.91933753139035168</c:v>
              </c:pt>
              <c:pt idx="6">
                <c:v>0.96008876560332868</c:v>
              </c:pt>
              <c:pt idx="7">
                <c:v>0.94845627376425867</c:v>
              </c:pt>
              <c:pt idx="8">
                <c:v>0.92513898163509201</c:v>
              </c:pt>
              <c:pt idx="9">
                <c:v>0.95095645669546325</c:v>
              </c:pt>
              <c:pt idx="10">
                <c:v>0.96276835081029544</c:v>
              </c:pt>
              <c:pt idx="11">
                <c:v>0.93718181818181812</c:v>
              </c:pt>
              <c:pt idx="12">
                <c:v>0.90953352374882857</c:v>
              </c:pt>
              <c:pt idx="13">
                <c:v>0.94931733808220053</c:v>
              </c:pt>
              <c:pt idx="14">
                <c:v>0.94242331039673288</c:v>
              </c:pt>
              <c:pt idx="15">
                <c:v>0.95959183758194166</c:v>
              </c:pt>
              <c:pt idx="16">
                <c:v>0.96286259297574373</c:v>
              </c:pt>
              <c:pt idx="17">
                <c:v>0.9295000000000001</c:v>
              </c:pt>
              <c:pt idx="18">
                <c:v>0.92745580608758715</c:v>
              </c:pt>
              <c:pt idx="19">
                <c:v>0.99107663366268917</c:v>
              </c:pt>
              <c:pt idx="20">
                <c:v>1.0067490004220256</c:v>
              </c:pt>
              <c:pt idx="21">
                <c:v>0.89890076117797457</c:v>
              </c:pt>
              <c:pt idx="22">
                <c:v>0.89836728338214211</c:v>
              </c:pt>
              <c:pt idx="23">
                <c:v>0.96380647523677299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88512"/>
        <c:axId val="463789056"/>
      </c:lineChart>
      <c:catAx>
        <c:axId val="4637885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3789056"/>
        <c:crosses val="autoZero"/>
        <c:auto val="1"/>
        <c:lblAlgn val="ctr"/>
        <c:lblOffset val="100"/>
        <c:noMultiLvlLbl val="0"/>
      </c:catAx>
      <c:valAx>
        <c:axId val="46378905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37885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284</c:v>
              </c:pt>
              <c:pt idx="2">
                <c:v>368</c:v>
              </c:pt>
              <c:pt idx="3">
                <c:v>484</c:v>
              </c:pt>
              <c:pt idx="4">
                <c:v>488</c:v>
              </c:pt>
              <c:pt idx="5">
                <c:v>478</c:v>
              </c:pt>
              <c:pt idx="6">
                <c:v>488</c:v>
              </c:pt>
              <c:pt idx="7">
                <c:v>480</c:v>
              </c:pt>
              <c:pt idx="8">
                <c:v>482</c:v>
              </c:pt>
              <c:pt idx="9">
                <c:v>502</c:v>
              </c:pt>
              <c:pt idx="10">
                <c:v>508</c:v>
              </c:pt>
              <c:pt idx="11">
                <c:v>374</c:v>
              </c:pt>
              <c:pt idx="12">
                <c:v>478</c:v>
              </c:pt>
              <c:pt idx="13">
                <c:v>474</c:v>
              </c:pt>
              <c:pt idx="14">
                <c:v>496</c:v>
              </c:pt>
              <c:pt idx="15">
                <c:v>502</c:v>
              </c:pt>
              <c:pt idx="16">
                <c:v>470</c:v>
              </c:pt>
              <c:pt idx="17">
                <c:v>438</c:v>
              </c:pt>
              <c:pt idx="18">
                <c:v>488</c:v>
              </c:pt>
              <c:pt idx="19">
                <c:v>490</c:v>
              </c:pt>
              <c:pt idx="20">
                <c:v>500</c:v>
              </c:pt>
              <c:pt idx="21">
                <c:v>478</c:v>
              </c:pt>
              <c:pt idx="22">
                <c:v>498</c:v>
              </c:pt>
              <c:pt idx="23">
                <c:v>476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778176"/>
        <c:axId val="463778720"/>
      </c:lineChart>
      <c:catAx>
        <c:axId val="46377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3778720"/>
        <c:crosses val="autoZero"/>
        <c:auto val="1"/>
        <c:lblAlgn val="ctr"/>
        <c:lblOffset val="100"/>
        <c:noMultiLvlLbl val="0"/>
      </c:catAx>
      <c:valAx>
        <c:axId val="46377872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3778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0.62389111550571152</c:v>
              </c:pt>
              <c:pt idx="8" formatCode="0.0%">
                <c:v>0.63288232336999151</c:v>
              </c:pt>
              <c:pt idx="16" formatCode="0.0%">
                <c:v>0.63020174230140891</c:v>
              </c:pt>
              <c:pt idx="22" formatCode="0.0%">
                <c:v>0.62899172705903728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0.95472137608087659</c:v>
              </c:pt>
              <c:pt idx="9">
                <c:v>0.94716519278386979</c:v>
              </c:pt>
              <c:pt idx="17">
                <c:v>0.93695504953472686</c:v>
              </c:pt>
              <c:pt idx="23" formatCode="0%">
                <c:v>0.94617147442238769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3780352"/>
        <c:axId val="4654578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0.61907371903670572</c:v>
              </c:pt>
              <c:pt idx="1">
                <c:v>0.6148553832025927</c:v>
              </c:pt>
              <c:pt idx="2">
                <c:v>0.61503702208764854</c:v>
              </c:pt>
              <c:pt idx="3">
                <c:v>0.63898345840812121</c:v>
              </c:pt>
              <c:pt idx="4">
                <c:v>0.59857860333197577</c:v>
              </c:pt>
              <c:pt idx="5">
                <c:v>0.63215990453460624</c:v>
              </c:pt>
              <c:pt idx="6">
                <c:v>0.6295465364661027</c:v>
              </c:pt>
              <c:pt idx="7">
                <c:v>0.64289429697793943</c:v>
              </c:pt>
              <c:pt idx="8">
                <c:v>0.64037410463911681</c:v>
              </c:pt>
              <c:pt idx="9">
                <c:v>0.64281886510520314</c:v>
              </c:pt>
              <c:pt idx="10">
                <c:v>0.62474805072719708</c:v>
              </c:pt>
              <c:pt idx="11">
                <c:v>0.62477325540013151</c:v>
              </c:pt>
              <c:pt idx="12">
                <c:v>0.62017936492535775</c:v>
              </c:pt>
              <c:pt idx="13">
                <c:v>0.63864233983832641</c:v>
              </c:pt>
              <c:pt idx="14">
                <c:v>0.64281794263936876</c:v>
              </c:pt>
              <c:pt idx="15">
                <c:v>0.62870466368523148</c:v>
              </c:pt>
              <c:pt idx="16">
                <c:v>0.62678249408974429</c:v>
              </c:pt>
              <c:pt idx="17">
                <c:v>0.63545437550350647</c:v>
              </c:pt>
              <c:pt idx="18">
                <c:v>0.63083175499927857</c:v>
              </c:pt>
              <c:pt idx="19">
                <c:v>0.65609730411081579</c:v>
              </c:pt>
              <c:pt idx="20">
                <c:v>0.62796314289740296</c:v>
              </c:pt>
              <c:pt idx="21">
                <c:v>0.63425262193031151</c:v>
              </c:pt>
              <c:pt idx="22">
                <c:v>0.62161135898900566</c:v>
              </c:pt>
              <c:pt idx="23">
                <c:v>0.60862088589120567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0.97360896569375965</c:v>
              </c:pt>
              <c:pt idx="1">
                <c:v>1.1396079060745139</c:v>
              </c:pt>
              <c:pt idx="2">
                <c:v>0.87875349277764614</c:v>
              </c:pt>
              <c:pt idx="3">
                <c:v>0.91424526784531568</c:v>
              </c:pt>
              <c:pt idx="4">
                <c:v>0.98743239314858866</c:v>
              </c:pt>
              <c:pt idx="5">
                <c:v>0.91494478527607359</c:v>
              </c:pt>
              <c:pt idx="6">
                <c:v>0.93796345873445608</c:v>
              </c:pt>
              <c:pt idx="7">
                <c:v>0.93639611483035146</c:v>
              </c:pt>
              <c:pt idx="8">
                <c:v>0.93754389993654974</c:v>
              </c:pt>
              <c:pt idx="9">
                <c:v>0.96463453475513172</c:v>
              </c:pt>
              <c:pt idx="10">
                <c:v>0.96614904708977745</c:v>
              </c:pt>
              <c:pt idx="11">
                <c:v>0.9761173549986607</c:v>
              </c:pt>
              <c:pt idx="12">
                <c:v>0.93429193999029614</c:v>
              </c:pt>
              <c:pt idx="13">
                <c:v>0.89786479272207231</c:v>
              </c:pt>
              <c:pt idx="14">
                <c:v>0.93343479571443244</c:v>
              </c:pt>
              <c:pt idx="15">
                <c:v>0.96835982575382806</c:v>
              </c:pt>
              <c:pt idx="16">
                <c:v>0.92355090390644845</c:v>
              </c:pt>
              <c:pt idx="17">
                <c:v>0.94228859812645716</c:v>
              </c:pt>
              <c:pt idx="18">
                <c:v>0.93739485379797727</c:v>
              </c:pt>
              <c:pt idx="19">
                <c:v>0.90272525065553944</c:v>
              </c:pt>
              <c:pt idx="20">
                <c:v>0.96564075350009926</c:v>
              </c:pt>
              <c:pt idx="21">
                <c:v>0.91236141176470587</c:v>
              </c:pt>
              <c:pt idx="22">
                <c:v>0.96674957697569919</c:v>
              </c:pt>
              <c:pt idx="23">
                <c:v>0.94691987531211652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80352"/>
        <c:axId val="465457808"/>
      </c:lineChart>
      <c:catAx>
        <c:axId val="4637803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457808"/>
        <c:crosses val="autoZero"/>
        <c:auto val="1"/>
        <c:lblAlgn val="ctr"/>
        <c:lblOffset val="100"/>
        <c:noMultiLvlLbl val="0"/>
      </c:catAx>
      <c:valAx>
        <c:axId val="4654578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37803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460</c:v>
              </c:pt>
              <c:pt idx="1">
                <c:v>256</c:v>
              </c:pt>
              <c:pt idx="2">
                <c:v>276</c:v>
              </c:pt>
              <c:pt idx="3">
                <c:v>454</c:v>
              </c:pt>
              <c:pt idx="4">
                <c:v>502</c:v>
              </c:pt>
              <c:pt idx="5">
                <c:v>464</c:v>
              </c:pt>
              <c:pt idx="6">
                <c:v>488</c:v>
              </c:pt>
              <c:pt idx="7">
                <c:v>236</c:v>
              </c:pt>
              <c:pt idx="8">
                <c:v>486</c:v>
              </c:pt>
              <c:pt idx="9">
                <c:v>488</c:v>
              </c:pt>
              <c:pt idx="10">
                <c:v>488</c:v>
              </c:pt>
              <c:pt idx="11">
                <c:v>470</c:v>
              </c:pt>
              <c:pt idx="12">
                <c:v>484</c:v>
              </c:pt>
              <c:pt idx="13">
                <c:v>484</c:v>
              </c:pt>
              <c:pt idx="14">
                <c:v>478</c:v>
              </c:pt>
              <c:pt idx="15">
                <c:v>492</c:v>
              </c:pt>
              <c:pt idx="16">
                <c:v>252</c:v>
              </c:pt>
              <c:pt idx="17">
                <c:v>504</c:v>
              </c:pt>
              <c:pt idx="18">
                <c:v>310</c:v>
              </c:pt>
              <c:pt idx="19">
                <c:v>142</c:v>
              </c:pt>
              <c:pt idx="20">
                <c:v>504</c:v>
              </c:pt>
              <c:pt idx="21">
                <c:v>486</c:v>
              </c:pt>
              <c:pt idx="22">
                <c:v>490</c:v>
              </c:pt>
              <c:pt idx="23">
                <c:v>474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60528"/>
        <c:axId val="465466512"/>
      </c:lineChart>
      <c:catAx>
        <c:axId val="46546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466512"/>
        <c:crosses val="autoZero"/>
        <c:auto val="1"/>
        <c:lblAlgn val="ctr"/>
        <c:lblOffset val="100"/>
        <c:noMultiLvlLbl val="0"/>
      </c:catAx>
      <c:valAx>
        <c:axId val="4654665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46052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0.62621879533961389</c:v>
              </c:pt>
              <c:pt idx="8" formatCode="0.0%">
                <c:v>0.62928193468072768</c:v>
              </c:pt>
              <c:pt idx="16" formatCode="0.0%">
                <c:v>0.64279722553716834</c:v>
              </c:pt>
              <c:pt idx="22" formatCode="0.0%">
                <c:v>0.63276598518583638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0.9279588522827108</c:v>
              </c:pt>
              <c:pt idx="9">
                <c:v>0.9336905506377865</c:v>
              </c:pt>
              <c:pt idx="17">
                <c:v>0.9522039847302135</c:v>
              </c:pt>
              <c:pt idx="23" formatCode="0%">
                <c:v>0.93787200482716337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468688"/>
        <c:axId val="4654588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0.62416969992897697</c:v>
              </c:pt>
              <c:pt idx="1">
                <c:v>0.61955804392658753</c:v>
              </c:pt>
              <c:pt idx="2">
                <c:v>0.61197616553419787</c:v>
              </c:pt>
              <c:pt idx="3">
                <c:v>0.65850818974094116</c:v>
              </c:pt>
              <c:pt idx="4">
                <c:v>0.60890634157937074</c:v>
              </c:pt>
              <c:pt idx="5">
                <c:v>0.64222458460183296</c:v>
              </c:pt>
              <c:pt idx="6">
                <c:v>0.61802933601369014</c:v>
              </c:pt>
              <c:pt idx="7">
                <c:v>0.62637800139131405</c:v>
              </c:pt>
              <c:pt idx="8">
                <c:v>0.63656118819962737</c:v>
              </c:pt>
              <c:pt idx="9">
                <c:v>0.63280409116978342</c:v>
              </c:pt>
              <c:pt idx="10">
                <c:v>0.61668056203358212</c:v>
              </c:pt>
              <c:pt idx="11">
                <c:v>0.62391256509511184</c:v>
              </c:pt>
              <c:pt idx="12">
                <c:v>0.62165158939965126</c:v>
              </c:pt>
              <c:pt idx="13">
                <c:v>0.63287552532717484</c:v>
              </c:pt>
              <c:pt idx="14">
                <c:v>0.62753187870156468</c:v>
              </c:pt>
              <c:pt idx="15">
                <c:v>0.6422380775193256</c:v>
              </c:pt>
              <c:pt idx="16">
                <c:v>0.64606401484537912</c:v>
              </c:pt>
              <c:pt idx="17">
                <c:v>0.64836692834836329</c:v>
              </c:pt>
              <c:pt idx="18">
                <c:v>0.64138586104673156</c:v>
              </c:pt>
              <c:pt idx="19">
                <c:v>0.6650771114597589</c:v>
              </c:pt>
              <c:pt idx="20">
                <c:v>0.65316121910701574</c:v>
              </c:pt>
              <c:pt idx="21">
                <c:v>0.63401263950013032</c:v>
              </c:pt>
              <c:pt idx="22">
                <c:v>0.6230934844952023</c:v>
              </c:pt>
              <c:pt idx="23">
                <c:v>0.63121654549476502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0.9058142653290473</c:v>
              </c:pt>
              <c:pt idx="1">
                <c:v>0.97337229616177345</c:v>
              </c:pt>
              <c:pt idx="2">
                <c:v>0.98129664849096598</c:v>
              </c:pt>
              <c:pt idx="3">
                <c:v>0.84789479119229483</c:v>
              </c:pt>
              <c:pt idx="4">
                <c:v>0.9809562859533274</c:v>
              </c:pt>
              <c:pt idx="5">
                <c:v>0.87433287049208919</c:v>
              </c:pt>
              <c:pt idx="6">
                <c:v>0.98737328674301905</c:v>
              </c:pt>
              <c:pt idx="7">
                <c:v>0.88068105479457792</c:v>
              </c:pt>
              <c:pt idx="8">
                <c:v>0.92437725936667248</c:v>
              </c:pt>
              <c:pt idx="9">
                <c:v>0.93346919975433873</c:v>
              </c:pt>
              <c:pt idx="10">
                <c:v>0.95810410685897773</c:v>
              </c:pt>
              <c:pt idx="11">
                <c:v>0.91283107411651898</c:v>
              </c:pt>
              <c:pt idx="12">
                <c:v>0.94074258219108164</c:v>
              </c:pt>
              <c:pt idx="13">
                <c:v>0.92604492165636232</c:v>
              </c:pt>
              <c:pt idx="14">
                <c:v>0.93678387539485797</c:v>
              </c:pt>
              <c:pt idx="15">
                <c:v>0.93770646867306506</c:v>
              </c:pt>
              <c:pt idx="16">
                <c:v>0.95862146892655375</c:v>
              </c:pt>
              <c:pt idx="17">
                <c:v>1.0955112540192926</c:v>
              </c:pt>
              <c:pt idx="18">
                <c:v>1.0074918399755526</c:v>
              </c:pt>
              <c:pt idx="19">
                <c:v>0.86660385060334488</c:v>
              </c:pt>
              <c:pt idx="20">
                <c:v>0.93514364135407135</c:v>
              </c:pt>
              <c:pt idx="21">
                <c:v>0.92632330827067677</c:v>
              </c:pt>
              <c:pt idx="22">
                <c:v>0.95167494961083898</c:v>
              </c:pt>
              <c:pt idx="23">
                <c:v>0.90723691611762147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68688"/>
        <c:axId val="465458896"/>
      </c:lineChart>
      <c:catAx>
        <c:axId val="4654686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458896"/>
        <c:crosses val="autoZero"/>
        <c:auto val="1"/>
        <c:lblAlgn val="ctr"/>
        <c:lblOffset val="100"/>
        <c:noMultiLvlLbl val="0"/>
      </c:catAx>
      <c:valAx>
        <c:axId val="4654588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4686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488</c:v>
              </c:pt>
              <c:pt idx="2">
                <c:v>194</c:v>
              </c:pt>
              <c:pt idx="3">
                <c:v>0</c:v>
              </c:pt>
              <c:pt idx="4">
                <c:v>128</c:v>
              </c:pt>
              <c:pt idx="5">
                <c:v>170</c:v>
              </c:pt>
              <c:pt idx="6">
                <c:v>374</c:v>
              </c:pt>
              <c:pt idx="7">
                <c:v>28</c:v>
              </c:pt>
              <c:pt idx="8">
                <c:v>500</c:v>
              </c:pt>
              <c:pt idx="9">
                <c:v>472</c:v>
              </c:pt>
              <c:pt idx="10">
                <c:v>486</c:v>
              </c:pt>
              <c:pt idx="11">
                <c:v>404</c:v>
              </c:pt>
              <c:pt idx="12">
                <c:v>488</c:v>
              </c:pt>
              <c:pt idx="13">
                <c:v>504</c:v>
              </c:pt>
              <c:pt idx="14">
                <c:v>490</c:v>
              </c:pt>
              <c:pt idx="15">
                <c:v>488</c:v>
              </c:pt>
              <c:pt idx="16">
                <c:v>478</c:v>
              </c:pt>
              <c:pt idx="17">
                <c:v>492</c:v>
              </c:pt>
              <c:pt idx="18">
                <c:v>498</c:v>
              </c:pt>
              <c:pt idx="19">
                <c:v>510</c:v>
              </c:pt>
              <c:pt idx="20">
                <c:v>504</c:v>
              </c:pt>
              <c:pt idx="21">
                <c:v>500</c:v>
              </c:pt>
              <c:pt idx="22">
                <c:v>492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58352"/>
        <c:axId val="465459440"/>
      </c:lineChart>
      <c:catAx>
        <c:axId val="46545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459440"/>
        <c:crosses val="autoZero"/>
        <c:auto val="1"/>
        <c:lblAlgn val="ctr"/>
        <c:lblOffset val="100"/>
        <c:noMultiLvlLbl val="0"/>
      </c:catAx>
      <c:valAx>
        <c:axId val="4654594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4583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0.52480350846594725</c:v>
              </c:pt>
              <c:pt idx="8" formatCode="0.0%">
                <c:v>0.63952309867386226</c:v>
              </c:pt>
              <c:pt idx="16" formatCode="0.0%">
                <c:v>0.64398962871731569</c:v>
              </c:pt>
              <c:pt idx="22" formatCode="0.0%">
                <c:v>0.6027720786190417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0.99214178535864406</c:v>
              </c:pt>
              <c:pt idx="9">
                <c:v>0.93700309814695715</c:v>
              </c:pt>
              <c:pt idx="17">
                <c:v>0.92659880831811736</c:v>
              </c:pt>
              <c:pt idx="23" formatCode="0%">
                <c:v>0.946603405638476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464880"/>
        <c:axId val="4654616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0.63796602968334126</c:v>
              </c:pt>
              <c:pt idx="1">
                <c:v>0.67120035866163497</c:v>
              </c:pt>
              <c:pt idx="2">
                <c:v>0</c:v>
              </c:pt>
              <c:pt idx="3">
                <c:v>0.50644392516273917</c:v>
              </c:pt>
              <c:pt idx="4">
                <c:v>0.56275698320028744</c:v>
              </c:pt>
              <c:pt idx="5">
                <c:v>0.58612293134897042</c:v>
              </c:pt>
              <c:pt idx="6">
                <c:v>0.59995243018908861</c:v>
              </c:pt>
              <c:pt idx="7">
                <c:v>0.63398540948151605</c:v>
              </c:pt>
              <c:pt idx="8">
                <c:v>0.62001439520819213</c:v>
              </c:pt>
              <c:pt idx="9">
                <c:v>0.64358758107686853</c:v>
              </c:pt>
              <c:pt idx="10">
                <c:v>0.63724484811858184</c:v>
              </c:pt>
              <c:pt idx="11">
                <c:v>0.65882567528109326</c:v>
              </c:pt>
              <c:pt idx="12">
                <c:v>0.65054584134239268</c:v>
              </c:pt>
              <c:pt idx="13">
                <c:v>0.63748970907964453</c:v>
              </c:pt>
              <c:pt idx="14">
                <c:v>0.64817562090530478</c:v>
              </c:pt>
              <c:pt idx="15">
                <c:v>0.62030111837881885</c:v>
              </c:pt>
              <c:pt idx="16">
                <c:v>0.62391749601939139</c:v>
              </c:pt>
              <c:pt idx="17">
                <c:v>0.63805777472848968</c:v>
              </c:pt>
              <c:pt idx="18">
                <c:v>0.66010017124015252</c:v>
              </c:pt>
              <c:pt idx="19">
                <c:v>0.65112861640855635</c:v>
              </c:pt>
              <c:pt idx="20">
                <c:v>0.65901773704644562</c:v>
              </c:pt>
              <c:pt idx="21">
                <c:v>0.63429359376361683</c:v>
              </c:pt>
              <c:pt idx="22">
                <c:v>0.63598044651297514</c:v>
              </c:pt>
              <c:pt idx="23">
                <c:v>0.6494211940188972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0.91171681606951571</c:v>
              </c:pt>
              <c:pt idx="1">
                <c:v>1.1216102457385173</c:v>
              </c:pt>
              <c:pt idx="2">
                <c:v>0</c:v>
              </c:pt>
              <c:pt idx="3">
                <c:v>0</c:v>
              </c:pt>
              <c:pt idx="4">
                <c:v>0.87498958016879935</c:v>
              </c:pt>
              <c:pt idx="5">
                <c:v>0.73656731868233705</c:v>
              </c:pt>
              <c:pt idx="6">
                <c:v>0.97314402140006362</c:v>
              </c:pt>
              <c:pt idx="7">
                <c:v>0.85474631689727731</c:v>
              </c:pt>
              <c:pt idx="8">
                <c:v>0.97884002334598208</c:v>
              </c:pt>
              <c:pt idx="9">
                <c:v>0.88636040144376516</c:v>
              </c:pt>
              <c:pt idx="10">
                <c:v>0.92316509916926437</c:v>
              </c:pt>
              <c:pt idx="11">
                <c:v>0.92577572392381635</c:v>
              </c:pt>
              <c:pt idx="12">
                <c:v>0.9604743568922971</c:v>
              </c:pt>
              <c:pt idx="13">
                <c:v>0.9394930373443573</c:v>
              </c:pt>
              <c:pt idx="14">
                <c:v>0.91703734194433562</c:v>
              </c:pt>
              <c:pt idx="15">
                <c:v>0.96858752597590081</c:v>
              </c:pt>
              <c:pt idx="16">
                <c:v>0.9267001373737298</c:v>
              </c:pt>
              <c:pt idx="17">
                <c:v>0.91813682110364869</c:v>
              </c:pt>
              <c:pt idx="18">
                <c:v>0.91222632095367229</c:v>
              </c:pt>
              <c:pt idx="19">
                <c:v>0.94855004252499897</c:v>
              </c:pt>
              <c:pt idx="20">
                <c:v>0.92440268168295991</c:v>
              </c:pt>
              <c:pt idx="21">
                <c:v>0.95543197337986174</c:v>
              </c:pt>
              <c:pt idx="22">
                <c:v>0.93396739756277614</c:v>
              </c:pt>
              <c:pt idx="23">
                <c:v>0.89445920823783265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64880"/>
        <c:axId val="465461616"/>
      </c:lineChart>
      <c:catAx>
        <c:axId val="4654648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461616"/>
        <c:crosses val="autoZero"/>
        <c:auto val="1"/>
        <c:lblAlgn val="ctr"/>
        <c:lblOffset val="100"/>
        <c:noMultiLvlLbl val="0"/>
      </c:catAx>
      <c:valAx>
        <c:axId val="4654616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46488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488</c:v>
              </c:pt>
              <c:pt idx="2">
                <c:v>228</c:v>
              </c:pt>
              <c:pt idx="3">
                <c:v>0</c:v>
              </c:pt>
              <c:pt idx="4">
                <c:v>362</c:v>
              </c:pt>
              <c:pt idx="5">
                <c:v>500</c:v>
              </c:pt>
              <c:pt idx="6">
                <c:v>458</c:v>
              </c:pt>
              <c:pt idx="7">
                <c:v>486</c:v>
              </c:pt>
              <c:pt idx="8">
                <c:v>500</c:v>
              </c:pt>
              <c:pt idx="9">
                <c:v>332</c:v>
              </c:pt>
              <c:pt idx="10">
                <c:v>490</c:v>
              </c:pt>
              <c:pt idx="11">
                <c:v>480</c:v>
              </c:pt>
              <c:pt idx="12">
                <c:v>240</c:v>
              </c:pt>
              <c:pt idx="13">
                <c:v>512</c:v>
              </c:pt>
              <c:pt idx="14">
                <c:v>506</c:v>
              </c:pt>
              <c:pt idx="15">
                <c:v>514</c:v>
              </c:pt>
              <c:pt idx="16">
                <c:v>492</c:v>
              </c:pt>
              <c:pt idx="17">
                <c:v>538</c:v>
              </c:pt>
              <c:pt idx="18">
                <c:v>516</c:v>
              </c:pt>
              <c:pt idx="19">
                <c:v>500</c:v>
              </c:pt>
              <c:pt idx="20">
                <c:v>498</c:v>
              </c:pt>
              <c:pt idx="21">
                <c:v>512</c:v>
              </c:pt>
              <c:pt idx="22">
                <c:v>494</c:v>
              </c:pt>
              <c:pt idx="23">
                <c:v>504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71408"/>
        <c:axId val="465465424"/>
      </c:lineChart>
      <c:catAx>
        <c:axId val="46547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465424"/>
        <c:crosses val="autoZero"/>
        <c:auto val="1"/>
        <c:lblAlgn val="ctr"/>
        <c:lblOffset val="100"/>
        <c:noMultiLvlLbl val="0"/>
      </c:catAx>
      <c:valAx>
        <c:axId val="465465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4714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0.6548050460971645</c:v>
              </c:pt>
              <c:pt idx="8" formatCode="0.0%">
                <c:v>0.64815510745246951</c:v>
              </c:pt>
              <c:pt idx="16" formatCode="0.0%">
                <c:v>0.65150302327165632</c:v>
              </c:pt>
              <c:pt idx="22" formatCode="0.0%">
                <c:v>0.65148772560709667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0.92453683665500452</c:v>
              </c:pt>
              <c:pt idx="9">
                <c:v>0.9462783234239639</c:v>
              </c:pt>
              <c:pt idx="17">
                <c:v>0.94137005183776867</c:v>
              </c:pt>
              <c:pt idx="23" formatCode="0%">
                <c:v>0.93741262860944252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469776"/>
        <c:axId val="46547086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0.64995219046586072</c:v>
              </c:pt>
              <c:pt idx="1">
                <c:v>0.66343214685482077</c:v>
              </c:pt>
              <c:pt idx="2">
                <c:v>0.65177886670520713</c:v>
              </c:pt>
              <c:pt idx="3">
                <c:v>0.65714795058448205</c:v>
              </c:pt>
              <c:pt idx="4">
                <c:v>0.66653142948216526</c:v>
              </c:pt>
              <c:pt idx="5">
                <c:v>0.65730030336460732</c:v>
              </c:pt>
              <c:pt idx="6">
                <c:v>0.64058077751038622</c:v>
              </c:pt>
              <c:pt idx="7">
                <c:v>0.65171670380978697</c:v>
              </c:pt>
              <c:pt idx="8">
                <c:v>0.65553958744722773</c:v>
              </c:pt>
              <c:pt idx="9">
                <c:v>0.6357848248940039</c:v>
              </c:pt>
              <c:pt idx="10">
                <c:v>0.65430649469544244</c:v>
              </c:pt>
              <c:pt idx="11">
                <c:v>0.61828061662928013</c:v>
              </c:pt>
              <c:pt idx="12">
                <c:v>0.65130070162936105</c:v>
              </c:pt>
              <c:pt idx="13">
                <c:v>0.66314599410620012</c:v>
              </c:pt>
              <c:pt idx="14">
                <c:v>0.66817908750034893</c:v>
              </c:pt>
              <c:pt idx="15">
                <c:v>0.63870355271789259</c:v>
              </c:pt>
              <c:pt idx="16">
                <c:v>0.66862222830394646</c:v>
              </c:pt>
              <c:pt idx="17">
                <c:v>0.66728017849884858</c:v>
              </c:pt>
              <c:pt idx="18">
                <c:v>0.63606874186442119</c:v>
              </c:pt>
              <c:pt idx="19">
                <c:v>0.64064883048228338</c:v>
              </c:pt>
              <c:pt idx="20">
                <c:v>0.65702172967063777</c:v>
              </c:pt>
              <c:pt idx="21">
                <c:v>0.64464498401146664</c:v>
              </c:pt>
              <c:pt idx="22">
                <c:v>0.64787441276712054</c:v>
              </c:pt>
              <c:pt idx="23">
                <c:v>0.64986308057452602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0.93964844342846288</c:v>
              </c:pt>
              <c:pt idx="1">
                <c:v>0.99144859536901941</c:v>
              </c:pt>
              <c:pt idx="2">
                <c:v>0.85996740662463989</c:v>
              </c:pt>
              <c:pt idx="3">
                <c:v>0.9183617897616555</c:v>
              </c:pt>
              <c:pt idx="4">
                <c:v>0.9112240958958433</c:v>
              </c:pt>
              <c:pt idx="5">
                <c:v>0.92386743856111941</c:v>
              </c:pt>
              <c:pt idx="6">
                <c:v>0.95695915130431619</c:v>
              </c:pt>
              <c:pt idx="7">
                <c:v>0.90148176967350035</c:v>
              </c:pt>
              <c:pt idx="8">
                <c:v>0.92634887405966215</c:v>
              </c:pt>
              <c:pt idx="9">
                <c:v>0.97176977070659809</c:v>
              </c:pt>
              <c:pt idx="10">
                <c:v>0.90714238402183056</c:v>
              </c:pt>
              <c:pt idx="11">
                <c:v>0.99870609381481057</c:v>
              </c:pt>
              <c:pt idx="12">
                <c:v>0.94750732116611225</c:v>
              </c:pt>
              <c:pt idx="13">
                <c:v>0.93434352054148917</c:v>
              </c:pt>
              <c:pt idx="14">
                <c:v>0.91687638024424034</c:v>
              </c:pt>
              <c:pt idx="15">
                <c:v>0.97238059701492541</c:v>
              </c:pt>
              <c:pt idx="16">
                <c:v>0.90815883717000134</c:v>
              </c:pt>
              <c:pt idx="17">
                <c:v>0.95843566763307408</c:v>
              </c:pt>
              <c:pt idx="18">
                <c:v>0.98114306041024313</c:v>
              </c:pt>
              <c:pt idx="19">
                <c:v>0.94392315424672202</c:v>
              </c:pt>
              <c:pt idx="20">
                <c:v>0.91781384205318839</c:v>
              </c:pt>
              <c:pt idx="21">
                <c:v>0.96265228226850064</c:v>
              </c:pt>
              <c:pt idx="22">
                <c:v>0.92329635771349416</c:v>
              </c:pt>
              <c:pt idx="23">
                <c:v>0.93630866062487694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69776"/>
        <c:axId val="465470864"/>
      </c:lineChart>
      <c:catAx>
        <c:axId val="4654697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470864"/>
        <c:crosses val="autoZero"/>
        <c:auto val="1"/>
        <c:lblAlgn val="ctr"/>
        <c:lblOffset val="100"/>
        <c:noMultiLvlLbl val="0"/>
      </c:catAx>
      <c:valAx>
        <c:axId val="46547086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4697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496</c:v>
              </c:pt>
              <c:pt idx="2">
                <c:v>480</c:v>
              </c:pt>
              <c:pt idx="3">
                <c:v>476</c:v>
              </c:pt>
              <c:pt idx="4">
                <c:v>474</c:v>
              </c:pt>
              <c:pt idx="5">
                <c:v>500</c:v>
              </c:pt>
              <c:pt idx="6">
                <c:v>474</c:v>
              </c:pt>
              <c:pt idx="7">
                <c:v>466</c:v>
              </c:pt>
              <c:pt idx="8">
                <c:v>482</c:v>
              </c:pt>
              <c:pt idx="9">
                <c:v>482</c:v>
              </c:pt>
              <c:pt idx="10">
                <c:v>472</c:v>
              </c:pt>
              <c:pt idx="11">
                <c:v>452</c:v>
              </c:pt>
              <c:pt idx="12">
                <c:v>470</c:v>
              </c:pt>
              <c:pt idx="13">
                <c:v>484</c:v>
              </c:pt>
              <c:pt idx="14">
                <c:v>480</c:v>
              </c:pt>
              <c:pt idx="15">
                <c:v>498</c:v>
              </c:pt>
              <c:pt idx="16">
                <c:v>484</c:v>
              </c:pt>
              <c:pt idx="17">
                <c:v>508</c:v>
              </c:pt>
              <c:pt idx="18">
                <c:v>480</c:v>
              </c:pt>
              <c:pt idx="19">
                <c:v>478</c:v>
              </c:pt>
              <c:pt idx="20">
                <c:v>512</c:v>
              </c:pt>
              <c:pt idx="21">
                <c:v>502</c:v>
              </c:pt>
              <c:pt idx="22">
                <c:v>492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467056"/>
        <c:axId val="465467600"/>
      </c:lineChart>
      <c:catAx>
        <c:axId val="4654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467600"/>
        <c:crosses val="autoZero"/>
        <c:auto val="1"/>
        <c:lblAlgn val="ctr"/>
        <c:lblOffset val="100"/>
        <c:noMultiLvlLbl val="0"/>
      </c:catAx>
      <c:valAx>
        <c:axId val="4654676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4670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514</c:v>
              </c:pt>
              <c:pt idx="1">
                <c:v>0</c:v>
              </c:pt>
              <c:pt idx="2">
                <c:v>136</c:v>
              </c:pt>
              <c:pt idx="3">
                <c:v>498</c:v>
              </c:pt>
              <c:pt idx="4">
                <c:v>350</c:v>
              </c:pt>
              <c:pt idx="5">
                <c:v>358</c:v>
              </c:pt>
              <c:pt idx="6">
                <c:v>268</c:v>
              </c:pt>
              <c:pt idx="7">
                <c:v>486</c:v>
              </c:pt>
              <c:pt idx="8">
                <c:v>414</c:v>
              </c:pt>
              <c:pt idx="9">
                <c:v>462</c:v>
              </c:pt>
              <c:pt idx="10">
                <c:v>492</c:v>
              </c:pt>
              <c:pt idx="11">
                <c:v>444</c:v>
              </c:pt>
              <c:pt idx="12">
                <c:v>498</c:v>
              </c:pt>
              <c:pt idx="13">
                <c:v>474</c:v>
              </c:pt>
              <c:pt idx="14">
                <c:v>504</c:v>
              </c:pt>
              <c:pt idx="15">
                <c:v>498</c:v>
              </c:pt>
              <c:pt idx="16">
                <c:v>512</c:v>
              </c:pt>
              <c:pt idx="17">
                <c:v>522</c:v>
              </c:pt>
              <c:pt idx="18">
                <c:v>512</c:v>
              </c:pt>
              <c:pt idx="19">
                <c:v>496</c:v>
              </c:pt>
              <c:pt idx="20">
                <c:v>494</c:v>
              </c:pt>
              <c:pt idx="21">
                <c:v>502</c:v>
              </c:pt>
              <c:pt idx="22">
                <c:v>506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14464"/>
        <c:axId val="462010112"/>
      </c:lineChart>
      <c:catAx>
        <c:axId val="46201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010112"/>
        <c:crosses val="autoZero"/>
        <c:auto val="1"/>
        <c:lblAlgn val="ctr"/>
        <c:lblOffset val="100"/>
        <c:noMultiLvlLbl val="0"/>
      </c:catAx>
      <c:valAx>
        <c:axId val="46201011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20144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0.63164056457271633</c:v>
              </c:pt>
              <c:pt idx="8" formatCode="0.0%">
                <c:v>0.6253796502561918</c:v>
              </c:pt>
              <c:pt idx="16" formatCode="0.0%">
                <c:v>0.63787819455652484</c:v>
              </c:pt>
              <c:pt idx="22" formatCode="0.0%">
                <c:v>0.6316328031284778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0.9285445977887985</c:v>
              </c:pt>
              <c:pt idx="9">
                <c:v>0.92833553025763915</c:v>
              </c:pt>
              <c:pt idx="17">
                <c:v>0.93654743244823957</c:v>
              </c:pt>
              <c:pt idx="23" formatCode="0%">
                <c:v>0.93117638187919083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285760"/>
        <c:axId val="46527977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0.64789926649262475</c:v>
              </c:pt>
              <c:pt idx="1">
                <c:v>0.64234499992806149</c:v>
              </c:pt>
              <c:pt idx="2">
                <c:v>0.62149755800245643</c:v>
              </c:pt>
              <c:pt idx="3">
                <c:v>0.62079004288522854</c:v>
              </c:pt>
              <c:pt idx="4">
                <c:v>0.65401502316136972</c:v>
              </c:pt>
              <c:pt idx="5">
                <c:v>0.63540570453299183</c:v>
              </c:pt>
              <c:pt idx="6">
                <c:v>0.61728701387299179</c:v>
              </c:pt>
              <c:pt idx="7">
                <c:v>0.61388490770600501</c:v>
              </c:pt>
              <c:pt idx="8">
                <c:v>0.6293247343328715</c:v>
              </c:pt>
              <c:pt idx="9">
                <c:v>0.6142447396336923</c:v>
              </c:pt>
              <c:pt idx="10">
                <c:v>0.61524718211784113</c:v>
              </c:pt>
              <c:pt idx="11">
                <c:v>0.61724488165956959</c:v>
              </c:pt>
              <c:pt idx="12">
                <c:v>0.6260277347585107</c:v>
              </c:pt>
              <c:pt idx="13">
                <c:v>0.63686284104518476</c:v>
              </c:pt>
              <c:pt idx="14">
                <c:v>0.6298368784779983</c:v>
              </c:pt>
              <c:pt idx="15">
                <c:v>0.63424821002386633</c:v>
              </c:pt>
              <c:pt idx="16">
                <c:v>0.64122784781911091</c:v>
              </c:pt>
              <c:pt idx="17">
                <c:v>0.61574618096357236</c:v>
              </c:pt>
              <c:pt idx="18">
                <c:v>0.62082537490001621</c:v>
              </c:pt>
              <c:pt idx="19">
                <c:v>0.64903272505538767</c:v>
              </c:pt>
              <c:pt idx="20">
                <c:v>0.64676319489501577</c:v>
              </c:pt>
              <c:pt idx="21">
                <c:v>0.64377682169211836</c:v>
              </c:pt>
              <c:pt idx="22">
                <c:v>0.64143759113417731</c:v>
              </c:pt>
              <c:pt idx="23">
                <c:v>0.64421581999279998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0.93029237167926415</c:v>
              </c:pt>
              <c:pt idx="1">
                <c:v>0.96130277270794484</c:v>
              </c:pt>
              <c:pt idx="2">
                <c:v>0.93375539568345334</c:v>
              </c:pt>
              <c:pt idx="3">
                <c:v>0.92791453575742078</c:v>
              </c:pt>
              <c:pt idx="4">
                <c:v>0.87686496947518366</c:v>
              </c:pt>
              <c:pt idx="5">
                <c:v>0.95216637161811779</c:v>
              </c:pt>
              <c:pt idx="6">
                <c:v>0.92892681808771649</c:v>
              </c:pt>
              <c:pt idx="7">
                <c:v>0.91896769240247134</c:v>
              </c:pt>
              <c:pt idx="8">
                <c:v>0.92653649289099527</c:v>
              </c:pt>
              <c:pt idx="9">
                <c:v>0.95087159533073928</c:v>
              </c:pt>
              <c:pt idx="10">
                <c:v>0.92663697967086156</c:v>
              </c:pt>
              <c:pt idx="11">
                <c:v>0.94016000000000011</c:v>
              </c:pt>
              <c:pt idx="12">
                <c:v>0.89414634146341465</c:v>
              </c:pt>
              <c:pt idx="13">
                <c:v>0.91991752577319585</c:v>
              </c:pt>
              <c:pt idx="14">
                <c:v>0.92007561436672969</c:v>
              </c:pt>
              <c:pt idx="15">
                <c:v>0.95008842897460011</c:v>
              </c:pt>
              <c:pt idx="16">
                <c:v>0.92862062440870385</c:v>
              </c:pt>
              <c:pt idx="17">
                <c:v>0.98303816793893128</c:v>
              </c:pt>
              <c:pt idx="18">
                <c:v>0.9351008645533142</c:v>
              </c:pt>
              <c:pt idx="19">
                <c:v>0.89179760809567621</c:v>
              </c:pt>
              <c:pt idx="20">
                <c:v>0.96053283996299721</c:v>
              </c:pt>
              <c:pt idx="21">
                <c:v>0.94264444444444451</c:v>
              </c:pt>
              <c:pt idx="22">
                <c:v>0.92558070500927647</c:v>
              </c:pt>
              <c:pt idx="23">
                <c:v>0.92644011142061289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85760"/>
        <c:axId val="465279776"/>
      </c:lineChart>
      <c:catAx>
        <c:axId val="4652857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79776"/>
        <c:crosses val="autoZero"/>
        <c:auto val="1"/>
        <c:lblAlgn val="ctr"/>
        <c:lblOffset val="100"/>
        <c:noMultiLvlLbl val="0"/>
      </c:catAx>
      <c:valAx>
        <c:axId val="46527977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2857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498</c:v>
              </c:pt>
              <c:pt idx="2">
                <c:v>490</c:v>
              </c:pt>
              <c:pt idx="3">
                <c:v>500</c:v>
              </c:pt>
              <c:pt idx="4">
                <c:v>482</c:v>
              </c:pt>
              <c:pt idx="5">
                <c:v>492</c:v>
              </c:pt>
              <c:pt idx="6">
                <c:v>476</c:v>
              </c:pt>
              <c:pt idx="7">
                <c:v>492</c:v>
              </c:pt>
              <c:pt idx="8">
                <c:v>450</c:v>
              </c:pt>
              <c:pt idx="9">
                <c:v>480</c:v>
              </c:pt>
              <c:pt idx="10">
                <c:v>478</c:v>
              </c:pt>
              <c:pt idx="11">
                <c:v>478</c:v>
              </c:pt>
              <c:pt idx="12">
                <c:v>492</c:v>
              </c:pt>
              <c:pt idx="13">
                <c:v>466</c:v>
              </c:pt>
              <c:pt idx="14">
                <c:v>508</c:v>
              </c:pt>
              <c:pt idx="15">
                <c:v>506</c:v>
              </c:pt>
              <c:pt idx="16">
                <c:v>506</c:v>
              </c:pt>
              <c:pt idx="17">
                <c:v>506</c:v>
              </c:pt>
              <c:pt idx="18">
                <c:v>478</c:v>
              </c:pt>
              <c:pt idx="19">
                <c:v>504</c:v>
              </c:pt>
              <c:pt idx="20">
                <c:v>500</c:v>
              </c:pt>
              <c:pt idx="21">
                <c:v>506</c:v>
              </c:pt>
              <c:pt idx="22">
                <c:v>510</c:v>
              </c:pt>
              <c:pt idx="23">
                <c:v>514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77056"/>
        <c:axId val="465287936"/>
      </c:lineChart>
      <c:catAx>
        <c:axId val="46527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87936"/>
        <c:crosses val="autoZero"/>
        <c:auto val="1"/>
        <c:lblAlgn val="ctr"/>
        <c:lblOffset val="100"/>
        <c:noMultiLvlLbl val="0"/>
      </c:catAx>
      <c:valAx>
        <c:axId val="4652879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27705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0.63662816385702792</c:v>
              </c:pt>
              <c:pt idx="8" formatCode="0.0%">
                <c:v>0.63576602396184478</c:v>
              </c:pt>
              <c:pt idx="16" formatCode="0.0%">
                <c:v>0.65552907377342229</c:v>
              </c:pt>
              <c:pt idx="22" formatCode="0.0%">
                <c:v>0.64264108719743163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0.93179662605435787</c:v>
              </c:pt>
              <c:pt idx="9">
                <c:v>0.91777407624633423</c:v>
              </c:pt>
              <c:pt idx="17">
                <c:v>0.92872106520996922</c:v>
              </c:pt>
              <c:pt idx="23" formatCode="0%">
                <c:v>0.92612627669452208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286848"/>
        <c:axId val="4652912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0.64583333333333337</c:v>
              </c:pt>
              <c:pt idx="1">
                <c:v>0.64429289068410378</c:v>
              </c:pt>
              <c:pt idx="2">
                <c:v>0.65041136510002207</c:v>
              </c:pt>
              <c:pt idx="3">
                <c:v>0.64273790351113957</c:v>
              </c:pt>
              <c:pt idx="4">
                <c:v>0.64102562936043472</c:v>
              </c:pt>
              <c:pt idx="5">
                <c:v>0.63514804896723309</c:v>
              </c:pt>
              <c:pt idx="6">
                <c:v>0.63343282428009728</c:v>
              </c:pt>
              <c:pt idx="7">
                <c:v>0.60014331561985879</c:v>
              </c:pt>
              <c:pt idx="8">
                <c:v>0.62276307731225622</c:v>
              </c:pt>
              <c:pt idx="9">
                <c:v>0.61448512930817401</c:v>
              </c:pt>
              <c:pt idx="10">
                <c:v>0.62403054073645103</c:v>
              </c:pt>
              <c:pt idx="11">
                <c:v>0.63658099222952769</c:v>
              </c:pt>
              <c:pt idx="12">
                <c:v>0.62142176024911455</c:v>
              </c:pt>
              <c:pt idx="13">
                <c:v>0.647573887759887</c:v>
              </c:pt>
              <c:pt idx="14">
                <c:v>0.65959193009742612</c:v>
              </c:pt>
              <c:pt idx="15">
                <c:v>0.65968087400192155</c:v>
              </c:pt>
              <c:pt idx="16">
                <c:v>0.64957570463799286</c:v>
              </c:pt>
              <c:pt idx="17">
                <c:v>0.64012396488197609</c:v>
              </c:pt>
              <c:pt idx="18">
                <c:v>0.63665710651105545</c:v>
              </c:pt>
              <c:pt idx="19">
                <c:v>0.66165951118356614</c:v>
              </c:pt>
              <c:pt idx="20">
                <c:v>0.66046734389883877</c:v>
              </c:pt>
              <c:pt idx="21">
                <c:v>0.66419784519862468</c:v>
              </c:pt>
              <c:pt idx="22">
                <c:v>0.66321060206371829</c:v>
              </c:pt>
              <c:pt idx="23">
                <c:v>0.6683405118116057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0.91960921658986183</c:v>
              </c:pt>
              <c:pt idx="1">
                <c:v>0.93773816155988854</c:v>
              </c:pt>
              <c:pt idx="2">
                <c:v>0.91083409715857011</c:v>
              </c:pt>
              <c:pt idx="3">
                <c:v>0.94063079777365488</c:v>
              </c:pt>
              <c:pt idx="4">
                <c:v>0.90929860465116275</c:v>
              </c:pt>
              <c:pt idx="5">
                <c:v>0.93775939849624068</c:v>
              </c:pt>
              <c:pt idx="6">
                <c:v>0.90982846371347781</c:v>
              </c:pt>
              <c:pt idx="7">
                <c:v>0.9928119402985075</c:v>
              </c:pt>
              <c:pt idx="8">
                <c:v>0.87413793103448278</c:v>
              </c:pt>
              <c:pt idx="9">
                <c:v>0.94508737864077674</c:v>
              </c:pt>
              <c:pt idx="10">
                <c:v>0.92675334608030591</c:v>
              </c:pt>
              <c:pt idx="11">
                <c:v>0.91021971830985915</c:v>
              </c:pt>
              <c:pt idx="12">
                <c:v>0.95755854126679474</c:v>
              </c:pt>
              <c:pt idx="13">
                <c:v>0.88736901408450708</c:v>
              </c:pt>
              <c:pt idx="14">
                <c:v>0.91575466666666661</c:v>
              </c:pt>
              <c:pt idx="15">
                <c:v>0.92614440433213008</c:v>
              </c:pt>
              <c:pt idx="16">
                <c:v>0.944036798528059</c:v>
              </c:pt>
              <c:pt idx="17">
                <c:v>0.95546368715083807</c:v>
              </c:pt>
              <c:pt idx="18">
                <c:v>0.91021971830985915</c:v>
              </c:pt>
              <c:pt idx="19">
                <c:v>0.92082162162162162</c:v>
              </c:pt>
              <c:pt idx="20">
                <c:v>0.91516245487364623</c:v>
              </c:pt>
              <c:pt idx="21">
                <c:v>0.92281294964028793</c:v>
              </c:pt>
              <c:pt idx="22">
                <c:v>0.92927223719676544</c:v>
              </c:pt>
              <c:pt idx="23">
                <c:v>0.93237209302325585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86848"/>
        <c:axId val="465291200"/>
      </c:lineChart>
      <c:catAx>
        <c:axId val="4652868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91200"/>
        <c:crosses val="autoZero"/>
        <c:auto val="1"/>
        <c:lblAlgn val="ctr"/>
        <c:lblOffset val="100"/>
        <c:noMultiLvlLbl val="0"/>
      </c:catAx>
      <c:valAx>
        <c:axId val="4652912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2868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512</c:v>
              </c:pt>
              <c:pt idx="1">
                <c:v>504</c:v>
              </c:pt>
              <c:pt idx="2">
                <c:v>494</c:v>
              </c:pt>
              <c:pt idx="3">
                <c:v>62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116</c:v>
              </c:pt>
              <c:pt idx="14">
                <c:v>74</c:v>
              </c:pt>
              <c:pt idx="15">
                <c:v>268</c:v>
              </c:pt>
              <c:pt idx="16">
                <c:v>360</c:v>
              </c:pt>
              <c:pt idx="17">
                <c:v>270</c:v>
              </c:pt>
              <c:pt idx="18">
                <c:v>482</c:v>
              </c:pt>
              <c:pt idx="19">
                <c:v>480</c:v>
              </c:pt>
              <c:pt idx="20">
                <c:v>506</c:v>
              </c:pt>
              <c:pt idx="21">
                <c:v>486</c:v>
              </c:pt>
              <c:pt idx="22">
                <c:v>480</c:v>
              </c:pt>
              <c:pt idx="23">
                <c:v>436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83040"/>
        <c:axId val="465284672"/>
      </c:lineChart>
      <c:catAx>
        <c:axId val="4652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84672"/>
        <c:crosses val="autoZero"/>
        <c:auto val="1"/>
        <c:lblAlgn val="ctr"/>
        <c:lblOffset val="100"/>
        <c:noMultiLvlLbl val="0"/>
      </c:catAx>
      <c:valAx>
        <c:axId val="4652846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2830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0.24426996799558306</c:v>
              </c:pt>
              <c:pt idx="8" formatCode="0.0%">
                <c:v>0.30129643409679197</c:v>
              </c:pt>
              <c:pt idx="16" formatCode="0.0%">
                <c:v>0.63402675344250214</c:v>
              </c:pt>
              <c:pt idx="22" formatCode="0.0%">
                <c:v>0.39319771851162572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1.0377656249999998</c:v>
              </c:pt>
              <c:pt idx="9">
                <c:v>0.75921174477696207</c:v>
              </c:pt>
              <c:pt idx="17">
                <c:v>0.91055125966575212</c:v>
              </c:pt>
              <c:pt idx="23" formatCode="0%">
                <c:v>0.92009797060881748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276512"/>
        <c:axId val="4652841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0.65606008344308531</c:v>
              </c:pt>
              <c:pt idx="1">
                <c:v>0.65505310344492373</c:v>
              </c:pt>
              <c:pt idx="2">
                <c:v>0.64304655707665548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0.5555555601727149</c:v>
              </c:pt>
              <c:pt idx="13">
                <c:v>0.6112196561483163</c:v>
              </c:pt>
              <c:pt idx="14">
                <c:v>0.64904413967601016</c:v>
              </c:pt>
              <c:pt idx="15">
                <c:v>0.59455211677729425</c:v>
              </c:pt>
              <c:pt idx="16">
                <c:v>0.60408162512852681</c:v>
              </c:pt>
              <c:pt idx="17">
                <c:v>0.66132690528904903</c:v>
              </c:pt>
              <c:pt idx="18">
                <c:v>0.65914416577025148</c:v>
              </c:pt>
              <c:pt idx="19">
                <c:v>0.62440304042658934</c:v>
              </c:pt>
              <c:pt idx="20">
                <c:v>0.64662370807282721</c:v>
              </c:pt>
              <c:pt idx="21">
                <c:v>0.63477845224269658</c:v>
              </c:pt>
              <c:pt idx="22">
                <c:v>0.61179418948526776</c:v>
              </c:pt>
              <c:pt idx="23">
                <c:v>0.63006194112480896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0.94308446866485018</c:v>
              </c:pt>
              <c:pt idx="1">
                <c:v>0.93088524590163935</c:v>
              </c:pt>
              <c:pt idx="2">
                <c:v>1.1475738831615121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0.53709589041095884</c:v>
              </c:pt>
              <c:pt idx="14">
                <c:v>1.0287490909090908</c:v>
              </c:pt>
              <c:pt idx="15">
                <c:v>0.79809691629955948</c:v>
              </c:pt>
              <c:pt idx="16">
                <c:v>0.98659459459459464</c:v>
              </c:pt>
              <c:pt idx="17">
                <c:v>0.73903536977491957</c:v>
              </c:pt>
              <c:pt idx="18">
                <c:v>0.91440224508886814</c:v>
              </c:pt>
              <c:pt idx="19">
                <c:v>0.93063097514340354</c:v>
              </c:pt>
              <c:pt idx="20">
                <c:v>0.94664944649446503</c:v>
              </c:pt>
              <c:pt idx="21">
                <c:v>0.92719473189087498</c:v>
              </c:pt>
              <c:pt idx="22">
                <c:v>0.94969756097560976</c:v>
              </c:pt>
              <c:pt idx="23">
                <c:v>0.89324007561436669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76512"/>
        <c:axId val="465284128"/>
      </c:lineChart>
      <c:catAx>
        <c:axId val="4652765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84128"/>
        <c:crosses val="autoZero"/>
        <c:auto val="1"/>
        <c:lblAlgn val="ctr"/>
        <c:lblOffset val="100"/>
        <c:noMultiLvlLbl val="0"/>
      </c:catAx>
      <c:valAx>
        <c:axId val="4652841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27651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488</c:v>
              </c:pt>
              <c:pt idx="1">
                <c:v>498</c:v>
              </c:pt>
              <c:pt idx="2">
                <c:v>496</c:v>
              </c:pt>
              <c:pt idx="3">
                <c:v>464</c:v>
              </c:pt>
              <c:pt idx="4">
                <c:v>492</c:v>
              </c:pt>
              <c:pt idx="5">
                <c:v>490</c:v>
              </c:pt>
              <c:pt idx="6">
                <c:v>362</c:v>
              </c:pt>
              <c:pt idx="7">
                <c:v>408</c:v>
              </c:pt>
              <c:pt idx="8">
                <c:v>502</c:v>
              </c:pt>
              <c:pt idx="9">
                <c:v>490</c:v>
              </c:pt>
              <c:pt idx="10">
                <c:v>456</c:v>
              </c:pt>
              <c:pt idx="11">
                <c:v>428</c:v>
              </c:pt>
              <c:pt idx="12">
                <c:v>482</c:v>
              </c:pt>
              <c:pt idx="13">
                <c:v>500</c:v>
              </c:pt>
              <c:pt idx="14">
                <c:v>504</c:v>
              </c:pt>
              <c:pt idx="15">
                <c:v>488</c:v>
              </c:pt>
              <c:pt idx="16">
                <c:v>486</c:v>
              </c:pt>
              <c:pt idx="17">
                <c:v>510</c:v>
              </c:pt>
              <c:pt idx="18">
                <c:v>492</c:v>
              </c:pt>
              <c:pt idx="19">
                <c:v>494</c:v>
              </c:pt>
              <c:pt idx="20">
                <c:v>496</c:v>
              </c:pt>
              <c:pt idx="21">
                <c:v>500</c:v>
              </c:pt>
              <c:pt idx="22">
                <c:v>508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81408"/>
        <c:axId val="465281952"/>
      </c:lineChart>
      <c:catAx>
        <c:axId val="46528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81952"/>
        <c:crosses val="autoZero"/>
        <c:auto val="1"/>
        <c:lblAlgn val="ctr"/>
        <c:lblOffset val="100"/>
        <c:noMultiLvlLbl val="0"/>
      </c:catAx>
      <c:valAx>
        <c:axId val="4652819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28140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0.64513504827791224</c:v>
              </c:pt>
              <c:pt idx="8" formatCode="0.0%">
                <c:v>0.64403865311183717</c:v>
              </c:pt>
              <c:pt idx="16" formatCode="0.0%">
                <c:v>0.64969343038771477</c:v>
              </c:pt>
              <c:pt idx="22" formatCode="0.0%">
                <c:v>0.64628904392582143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0.91812102133613149</c:v>
              </c:pt>
              <c:pt idx="9">
                <c:v>0.93005921281783355</c:v>
              </c:pt>
              <c:pt idx="17">
                <c:v>0.9326332223625301</c:v>
              </c:pt>
              <c:pt idx="23" formatCode="0%">
                <c:v>0.92697162271726941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282496"/>
        <c:axId val="4652786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0.6591505511258986</c:v>
              </c:pt>
              <c:pt idx="1">
                <c:v>0.66000001220703219</c:v>
              </c:pt>
              <c:pt idx="2">
                <c:v>0.63908828954399366</c:v>
              </c:pt>
              <c:pt idx="3">
                <c:v>0.63864042933810372</c:v>
              </c:pt>
              <c:pt idx="4">
                <c:v>0.63978167402996466</c:v>
              </c:pt>
              <c:pt idx="5">
                <c:v>0.65380556115310939</c:v>
              </c:pt>
              <c:pt idx="6">
                <c:v>0.63357594097716163</c:v>
              </c:pt>
              <c:pt idx="7">
                <c:v>0.63703792784803348</c:v>
              </c:pt>
              <c:pt idx="8">
                <c:v>0.65251103186054427</c:v>
              </c:pt>
              <c:pt idx="9">
                <c:v>0.65133860693311008</c:v>
              </c:pt>
              <c:pt idx="10">
                <c:v>0.64400611928156026</c:v>
              </c:pt>
              <c:pt idx="11">
                <c:v>0.63229340089353836</c:v>
              </c:pt>
              <c:pt idx="12">
                <c:v>0.64765262964495707</c:v>
              </c:pt>
              <c:pt idx="13">
                <c:v>0.63828539018140085</c:v>
              </c:pt>
              <c:pt idx="14">
                <c:v>0.64420100960202697</c:v>
              </c:pt>
              <c:pt idx="15">
                <c:v>0.64202103649755971</c:v>
              </c:pt>
              <c:pt idx="16">
                <c:v>0.65140844587678259</c:v>
              </c:pt>
              <c:pt idx="17">
                <c:v>0.63576701987553375</c:v>
              </c:pt>
              <c:pt idx="18">
                <c:v>0.64254150010643607</c:v>
              </c:pt>
              <c:pt idx="19">
                <c:v>0.63350034868389538</c:v>
              </c:pt>
              <c:pt idx="20">
                <c:v>0.66686565949186516</c:v>
              </c:pt>
              <c:pt idx="21">
                <c:v>0.64127061583355516</c:v>
              </c:pt>
              <c:pt idx="22">
                <c:v>0.66829910682862259</c:v>
              </c:pt>
              <c:pt idx="23">
                <c:v>0.65789474640502765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0.89562352941176471</c:v>
              </c:pt>
              <c:pt idx="1">
                <c:v>0.92740495867768591</c:v>
              </c:pt>
              <c:pt idx="2">
                <c:v>0.99102266009852225</c:v>
              </c:pt>
              <c:pt idx="3">
                <c:v>0.87861064425770308</c:v>
              </c:pt>
              <c:pt idx="4">
                <c:v>0.94575924170616121</c:v>
              </c:pt>
              <c:pt idx="5">
                <c:v>0.89122869955156958</c:v>
              </c:pt>
              <c:pt idx="6">
                <c:v>0.94907344632768365</c:v>
              </c:pt>
              <c:pt idx="7">
                <c:v>0.87213521126760563</c:v>
              </c:pt>
              <c:pt idx="8">
                <c:v>0.93058135283363808</c:v>
              </c:pt>
              <c:pt idx="9">
                <c:v>0.94549952426260708</c:v>
              </c:pt>
              <c:pt idx="10">
                <c:v>0.90770100273473109</c:v>
              </c:pt>
              <c:pt idx="11">
                <c:v>0.94143502824858749</c:v>
              </c:pt>
              <c:pt idx="12">
                <c:v>0.91783661971830988</c:v>
              </c:pt>
              <c:pt idx="13">
                <c:v>0.9328426862925483</c:v>
              </c:pt>
              <c:pt idx="14">
                <c:v>0.94465064695009238</c:v>
              </c:pt>
              <c:pt idx="15">
                <c:v>0.92061767441860465</c:v>
              </c:pt>
              <c:pt idx="16">
                <c:v>0.91855358807082954</c:v>
              </c:pt>
              <c:pt idx="17">
                <c:v>0.95325345622119817</c:v>
              </c:pt>
              <c:pt idx="18">
                <c:v>0.92730111524163572</c:v>
              </c:pt>
              <c:pt idx="19">
                <c:v>0.94334463276836156</c:v>
              </c:pt>
              <c:pt idx="20">
                <c:v>0.90052641002685774</c:v>
              </c:pt>
              <c:pt idx="21">
                <c:v>0.94413407821229045</c:v>
              </c:pt>
              <c:pt idx="22">
                <c:v>0.92066487935656827</c:v>
              </c:pt>
              <c:pt idx="23">
                <c:v>0.95435294117647052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82496"/>
        <c:axId val="465278688"/>
      </c:lineChart>
      <c:catAx>
        <c:axId val="4652824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78688"/>
        <c:crosses val="autoZero"/>
        <c:auto val="1"/>
        <c:lblAlgn val="ctr"/>
        <c:lblOffset val="100"/>
        <c:noMultiLvlLbl val="0"/>
      </c:catAx>
      <c:valAx>
        <c:axId val="4652786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2824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516</c:v>
              </c:pt>
              <c:pt idx="1">
                <c:v>492</c:v>
              </c:pt>
              <c:pt idx="2">
                <c:v>496</c:v>
              </c:pt>
              <c:pt idx="3">
                <c:v>466</c:v>
              </c:pt>
              <c:pt idx="4">
                <c:v>256</c:v>
              </c:pt>
              <c:pt idx="5">
                <c:v>490</c:v>
              </c:pt>
              <c:pt idx="6">
                <c:v>452</c:v>
              </c:pt>
              <c:pt idx="7">
                <c:v>482</c:v>
              </c:pt>
              <c:pt idx="8">
                <c:v>514</c:v>
              </c:pt>
              <c:pt idx="9">
                <c:v>508</c:v>
              </c:pt>
              <c:pt idx="10">
                <c:v>484</c:v>
              </c:pt>
              <c:pt idx="11">
                <c:v>494</c:v>
              </c:pt>
              <c:pt idx="12">
                <c:v>492</c:v>
              </c:pt>
              <c:pt idx="13">
                <c:v>496</c:v>
              </c:pt>
              <c:pt idx="14">
                <c:v>492</c:v>
              </c:pt>
              <c:pt idx="15">
                <c:v>500</c:v>
              </c:pt>
              <c:pt idx="16">
                <c:v>464</c:v>
              </c:pt>
              <c:pt idx="17">
                <c:v>476</c:v>
              </c:pt>
              <c:pt idx="18">
                <c:v>504</c:v>
              </c:pt>
              <c:pt idx="19">
                <c:v>486</c:v>
              </c:pt>
              <c:pt idx="20">
                <c:v>494</c:v>
              </c:pt>
              <c:pt idx="21">
                <c:v>514</c:v>
              </c:pt>
              <c:pt idx="22">
                <c:v>472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02144"/>
        <c:axId val="465299968"/>
      </c:lineChart>
      <c:catAx>
        <c:axId val="46530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99968"/>
        <c:crosses val="autoZero"/>
        <c:auto val="1"/>
        <c:lblAlgn val="ctr"/>
        <c:lblOffset val="100"/>
        <c:noMultiLvlLbl val="0"/>
      </c:catAx>
      <c:valAx>
        <c:axId val="4652999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3021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0.64224299516327255</c:v>
              </c:pt>
              <c:pt idx="8" formatCode="0.0%">
                <c:v>0.64214712697185439</c:v>
              </c:pt>
              <c:pt idx="16" formatCode="0.0%">
                <c:v>0.64151259147782347</c:v>
              </c:pt>
              <c:pt idx="22" formatCode="0.0%">
                <c:v>0.64196757120431669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0.9358370095193872</c:v>
              </c:pt>
              <c:pt idx="9">
                <c:v>0.94163877266387719</c:v>
              </c:pt>
              <c:pt idx="17">
                <c:v>0.93288000000000004</c:v>
              </c:pt>
              <c:pt idx="23" formatCode="0%">
                <c:v>0.93678549848942616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309760"/>
        <c:axId val="465298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0.66602893455391698</c:v>
              </c:pt>
              <c:pt idx="1">
                <c:v>0.64068372397917739</c:v>
              </c:pt>
              <c:pt idx="2">
                <c:v>0.653679140957938</c:v>
              </c:pt>
              <c:pt idx="3">
                <c:v>0.6528757479917342</c:v>
              </c:pt>
              <c:pt idx="4">
                <c:v>0.6492501808871155</c:v>
              </c:pt>
              <c:pt idx="5">
                <c:v>0.6133142811381288</c:v>
              </c:pt>
              <c:pt idx="6">
                <c:v>0.61454850842417574</c:v>
              </c:pt>
              <c:pt idx="7">
                <c:v>0.64756344337399396</c:v>
              </c:pt>
              <c:pt idx="8">
                <c:v>0.66157153575102989</c:v>
              </c:pt>
              <c:pt idx="9">
                <c:v>0.64356435409280377</c:v>
              </c:pt>
              <c:pt idx="10">
                <c:v>0.64165666266506605</c:v>
              </c:pt>
              <c:pt idx="11">
                <c:v>0.63827247937077958</c:v>
              </c:pt>
              <c:pt idx="12">
                <c:v>0.63994289543023275</c:v>
              </c:pt>
              <c:pt idx="13">
                <c:v>0.63367641870585989</c:v>
              </c:pt>
              <c:pt idx="14">
                <c:v>0.65103233564819274</c:v>
              </c:pt>
              <c:pt idx="15">
                <c:v>0.62746033411087065</c:v>
              </c:pt>
              <c:pt idx="16">
                <c:v>0.62363635210189561</c:v>
              </c:pt>
              <c:pt idx="17">
                <c:v>0.63857259555545598</c:v>
              </c:pt>
              <c:pt idx="18">
                <c:v>0.64410219205911168</c:v>
              </c:pt>
              <c:pt idx="19">
                <c:v>0.63230034606896524</c:v>
              </c:pt>
              <c:pt idx="20">
                <c:v>0.65937349828222735</c:v>
              </c:pt>
              <c:pt idx="21">
                <c:v>0.64035296457380808</c:v>
              </c:pt>
              <c:pt idx="22">
                <c:v>0.64348760010440953</c:v>
              </c:pt>
              <c:pt idx="23">
                <c:v>0.65027518307671395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0.93936086175942557</c:v>
              </c:pt>
              <c:pt idx="1">
                <c:v>0.94396972563859982</c:v>
              </c:pt>
              <c:pt idx="2">
                <c:v>0.90295152603231599</c:v>
              </c:pt>
              <c:pt idx="3">
                <c:v>0.93042857142857149</c:v>
              </c:pt>
              <c:pt idx="4">
                <c:v>0.94057561869844186</c:v>
              </c:pt>
              <c:pt idx="5">
                <c:v>0.96477669902912622</c:v>
              </c:pt>
              <c:pt idx="6">
                <c:v>0.96965597667638492</c:v>
              </c:pt>
              <c:pt idx="7">
                <c:v>0.89926034958601653</c:v>
              </c:pt>
              <c:pt idx="8">
                <c:v>0.94078700361010836</c:v>
              </c:pt>
              <c:pt idx="9">
                <c:v>0.95479518072289149</c:v>
              </c:pt>
              <c:pt idx="10">
                <c:v>0.91819644527595889</c:v>
              </c:pt>
              <c:pt idx="11">
                <c:v>0.96472149532710272</c:v>
              </c:pt>
              <c:pt idx="12">
                <c:v>0.92730111524163572</c:v>
              </c:pt>
              <c:pt idx="13">
                <c:v>0.94984702549575073</c:v>
              </c:pt>
              <c:pt idx="14">
                <c:v>0.91455178735105414</c:v>
              </c:pt>
              <c:pt idx="15">
                <c:v>0.96387832699619769</c:v>
              </c:pt>
              <c:pt idx="16">
                <c:v>0.91447230320699702</c:v>
              </c:pt>
              <c:pt idx="17">
                <c:v>0.88724999999999998</c:v>
              </c:pt>
              <c:pt idx="18">
                <c:v>0.94727710843373492</c:v>
              </c:pt>
              <c:pt idx="19">
                <c:v>0.9289425070688031</c:v>
              </c:pt>
              <c:pt idx="20">
                <c:v>0.90827923844061653</c:v>
              </c:pt>
              <c:pt idx="21">
                <c:v>0.97056983240223471</c:v>
              </c:pt>
              <c:pt idx="22">
                <c:v>0.99990361445783127</c:v>
              </c:pt>
              <c:pt idx="23">
                <c:v>0.90672309107635696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09760"/>
        <c:axId val="465298880"/>
      </c:lineChart>
      <c:catAx>
        <c:axId val="4653097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98880"/>
        <c:crosses val="autoZero"/>
        <c:auto val="1"/>
        <c:lblAlgn val="ctr"/>
        <c:lblOffset val="100"/>
        <c:noMultiLvlLbl val="0"/>
      </c:catAx>
      <c:valAx>
        <c:axId val="465298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3097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510</c:v>
              </c:pt>
              <c:pt idx="1">
                <c:v>484</c:v>
              </c:pt>
              <c:pt idx="2">
                <c:v>532</c:v>
              </c:pt>
              <c:pt idx="3">
                <c:v>504</c:v>
              </c:pt>
              <c:pt idx="4">
                <c:v>506</c:v>
              </c:pt>
              <c:pt idx="5">
                <c:v>482</c:v>
              </c:pt>
              <c:pt idx="6">
                <c:v>308</c:v>
              </c:pt>
              <c:pt idx="7">
                <c:v>410</c:v>
              </c:pt>
              <c:pt idx="8">
                <c:v>302</c:v>
              </c:pt>
              <c:pt idx="9">
                <c:v>416</c:v>
              </c:pt>
              <c:pt idx="10">
                <c:v>448</c:v>
              </c:pt>
              <c:pt idx="11">
                <c:v>434</c:v>
              </c:pt>
              <c:pt idx="12">
                <c:v>404</c:v>
              </c:pt>
              <c:pt idx="13">
                <c:v>394</c:v>
              </c:pt>
              <c:pt idx="14">
                <c:v>426</c:v>
              </c:pt>
              <c:pt idx="15">
                <c:v>490</c:v>
              </c:pt>
              <c:pt idx="16">
                <c:v>484</c:v>
              </c:pt>
              <c:pt idx="17">
                <c:v>486</c:v>
              </c:pt>
              <c:pt idx="18">
                <c:v>484</c:v>
              </c:pt>
              <c:pt idx="19">
                <c:v>502</c:v>
              </c:pt>
              <c:pt idx="20">
                <c:v>490</c:v>
              </c:pt>
              <c:pt idx="21">
                <c:v>484</c:v>
              </c:pt>
              <c:pt idx="22">
                <c:v>506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03232"/>
        <c:axId val="465307040"/>
      </c:lineChart>
      <c:catAx>
        <c:axId val="4653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307040"/>
        <c:crosses val="autoZero"/>
        <c:auto val="1"/>
        <c:lblAlgn val="ctr"/>
        <c:lblOffset val="100"/>
        <c:noMultiLvlLbl val="0"/>
      </c:catAx>
      <c:valAx>
        <c:axId val="4653070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30323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0.61222055860747271</c:v>
              </c:pt>
              <c:pt idx="8" formatCode="0.0%">
                <c:v>0.62239880415319526</c:v>
              </c:pt>
              <c:pt idx="16" formatCode="0.0%">
                <c:v>0.63926625623541833</c:v>
              </c:pt>
              <c:pt idx="22" formatCode="0.0%">
                <c:v>0.62462853966536203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0.96061459377421643</c:v>
              </c:pt>
              <c:pt idx="9">
                <c:v>0.95123008730612035</c:v>
              </c:pt>
              <c:pt idx="17">
                <c:v>0.95738761981898968</c:v>
              </c:pt>
              <c:pt idx="23" formatCode="0%">
                <c:v>0.9562964446421266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2011744"/>
        <c:axId val="4620122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0.65967470349739032</c:v>
              </c:pt>
              <c:pt idx="1">
                <c:v>0.63241564686517926</c:v>
              </c:pt>
              <c:pt idx="2">
                <c:v>0.65442191605829247</c:v>
              </c:pt>
              <c:pt idx="3">
                <c:v>0.66235502992322604</c:v>
              </c:pt>
              <c:pt idx="4">
                <c:v>0.4937382970876727</c:v>
              </c:pt>
              <c:pt idx="5">
                <c:v>0.59753889067518684</c:v>
              </c:pt>
              <c:pt idx="6">
                <c:v>0.58896929845124912</c:v>
              </c:pt>
              <c:pt idx="7">
                <c:v>0.60865068630158492</c:v>
              </c:pt>
              <c:pt idx="8">
                <c:v>0.64214027346943425</c:v>
              </c:pt>
              <c:pt idx="9">
                <c:v>0.64177733851347485</c:v>
              </c:pt>
              <c:pt idx="10">
                <c:v>0.57080457842137067</c:v>
              </c:pt>
              <c:pt idx="11">
                <c:v>0.61929737406799712</c:v>
              </c:pt>
              <c:pt idx="12">
                <c:v>0.60246603042570457</c:v>
              </c:pt>
              <c:pt idx="13">
                <c:v>0.6242257163666497</c:v>
              </c:pt>
              <c:pt idx="14">
                <c:v>0.64175902286141528</c:v>
              </c:pt>
              <c:pt idx="15">
                <c:v>0.63672009909951577</c:v>
              </c:pt>
              <c:pt idx="16">
                <c:v>0.65178465081662773</c:v>
              </c:pt>
              <c:pt idx="17">
                <c:v>0.64939617666876293</c:v>
              </c:pt>
              <c:pt idx="18">
                <c:v>0.6302563753167858</c:v>
              </c:pt>
              <c:pt idx="19">
                <c:v>0.63964465560410844</c:v>
              </c:pt>
              <c:pt idx="20">
                <c:v>0.60201504177977749</c:v>
              </c:pt>
              <c:pt idx="21">
                <c:v>0.62991191440656247</c:v>
              </c:pt>
              <c:pt idx="22">
                <c:v>0.65500238883117889</c:v>
              </c:pt>
              <c:pt idx="23">
                <c:v>0.65611884645954255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0.94484609806298891</c:v>
              </c:pt>
              <c:pt idx="1">
                <c:v>0.95541406109013804</c:v>
              </c:pt>
              <c:pt idx="2">
                <c:v>0.9252431469400324</c:v>
              </c:pt>
              <c:pt idx="3">
                <c:v>1.0402356572601401</c:v>
              </c:pt>
              <c:pt idx="4">
                <c:v>1.1224263805297494</c:v>
              </c:pt>
              <c:pt idx="5">
                <c:v>0.91727605811749846</c:v>
              </c:pt>
              <c:pt idx="6">
                <c:v>0.83763513218265284</c:v>
              </c:pt>
              <c:pt idx="7">
                <c:v>0.98511544227886061</c:v>
              </c:pt>
              <c:pt idx="8">
                <c:v>0.91920678790584476</c:v>
              </c:pt>
              <c:pt idx="9">
                <c:v>0.95808340496509592</c:v>
              </c:pt>
              <c:pt idx="10">
                <c:v>1.0402385450269334</c:v>
              </c:pt>
              <c:pt idx="11">
                <c:v>0.86865658046015215</c:v>
              </c:pt>
              <c:pt idx="12">
                <c:v>0.99854068247108463</c:v>
              </c:pt>
              <c:pt idx="13">
                <c:v>0.9206881086314519</c:v>
              </c:pt>
              <c:pt idx="14">
                <c:v>0.9490362116991643</c:v>
              </c:pt>
              <c:pt idx="15">
                <c:v>0.96271323240903428</c:v>
              </c:pt>
              <c:pt idx="16">
                <c:v>0.95085714285714285</c:v>
              </c:pt>
              <c:pt idx="17">
                <c:v>0.95565386221726789</c:v>
              </c:pt>
              <c:pt idx="18">
                <c:v>0.98239829844872961</c:v>
              </c:pt>
              <c:pt idx="19">
                <c:v>0.93750634232297447</c:v>
              </c:pt>
              <c:pt idx="20">
                <c:v>1.0100334668187647</c:v>
              </c:pt>
              <c:pt idx="21">
                <c:v>0.94902400326995517</c:v>
              </c:pt>
              <c:pt idx="22">
                <c:v>0.93520951357663074</c:v>
              </c:pt>
              <c:pt idx="23">
                <c:v>0.9437873341710421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11744"/>
        <c:axId val="462012288"/>
      </c:lineChart>
      <c:catAx>
        <c:axId val="4620117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012288"/>
        <c:crosses val="autoZero"/>
        <c:auto val="1"/>
        <c:lblAlgn val="ctr"/>
        <c:lblOffset val="100"/>
        <c:noMultiLvlLbl val="0"/>
      </c:catAx>
      <c:valAx>
        <c:axId val="4620122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20117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0.62847316876470538</c:v>
              </c:pt>
              <c:pt idx="8" formatCode="0.0%">
                <c:v>0.57381602449925029</c:v>
              </c:pt>
              <c:pt idx="16" formatCode="0.0%">
                <c:v>0.64941516293459489</c:v>
              </c:pt>
              <c:pt idx="22" formatCode="0.0%">
                <c:v>0.61723478539951682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0.95180543362201919</c:v>
              </c:pt>
              <c:pt idx="9">
                <c:v>0.9197512710207274</c:v>
              </c:pt>
              <c:pt idx="17">
                <c:v>0.91303089468243948</c:v>
              </c:pt>
              <c:pt idx="23" formatCode="0%">
                <c:v>0.92828395211029135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307584"/>
        <c:axId val="4652994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0.66368516413480327</c:v>
              </c:pt>
              <c:pt idx="1">
                <c:v>0.65243321085655592</c:v>
              </c:pt>
              <c:pt idx="2">
                <c:v>0.65012525112248021</c:v>
              </c:pt>
              <c:pt idx="3">
                <c:v>0.65452814233314116</c:v>
              </c:pt>
              <c:pt idx="4">
                <c:v>0.61359569545291848</c:v>
              </c:pt>
              <c:pt idx="5">
                <c:v>0.59830080599159585</c:v>
              </c:pt>
              <c:pt idx="6">
                <c:v>0.60768864083519092</c:v>
              </c:pt>
              <c:pt idx="7">
                <c:v>0.58742843939095768</c:v>
              </c:pt>
              <c:pt idx="8">
                <c:v>0.5844949843681374</c:v>
              </c:pt>
              <c:pt idx="9">
                <c:v>0.56835820895522393</c:v>
              </c:pt>
              <c:pt idx="10">
                <c:v>0.56750298685782563</c:v>
              </c:pt>
              <c:pt idx="11">
                <c:v>0.53026692280534593</c:v>
              </c:pt>
              <c:pt idx="12">
                <c:v>0.51709758883858781</c:v>
              </c:pt>
              <c:pt idx="13">
                <c:v>0.56742242403558518</c:v>
              </c:pt>
              <c:pt idx="14">
                <c:v>0.61416096983627011</c:v>
              </c:pt>
              <c:pt idx="15">
                <c:v>0.64122411029702686</c:v>
              </c:pt>
              <c:pt idx="16">
                <c:v>0.63077858880778592</c:v>
              </c:pt>
              <c:pt idx="17">
                <c:v>0.64707262469235127</c:v>
              </c:pt>
              <c:pt idx="18">
                <c:v>0.65756529395538432</c:v>
              </c:pt>
              <c:pt idx="19">
                <c:v>0.64125506105008234</c:v>
              </c:pt>
              <c:pt idx="20">
                <c:v>0.64614466211522503</c:v>
              </c:pt>
              <c:pt idx="21">
                <c:v>0.65424454579141789</c:v>
              </c:pt>
              <c:pt idx="22">
                <c:v>0.64379473768075335</c:v>
              </c:pt>
              <c:pt idx="23">
                <c:v>0.67446578938375856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0.92927223719676544</c:v>
              </c:pt>
              <c:pt idx="1">
                <c:v>0.89721389396709328</c:v>
              </c:pt>
              <c:pt idx="2">
                <c:v>0.98981284403669723</c:v>
              </c:pt>
              <c:pt idx="3">
                <c:v>0.92919272727272728</c:v>
              </c:pt>
              <c:pt idx="4">
                <c:v>0.99724781341107882</c:v>
              </c:pt>
              <c:pt idx="5">
                <c:v>0.97749600000000003</c:v>
              </c:pt>
              <c:pt idx="6">
                <c:v>0.93232220039292735</c:v>
              </c:pt>
              <c:pt idx="7">
                <c:v>0.96767512690355328</c:v>
              </c:pt>
              <c:pt idx="8">
                <c:v>0.99066527196652721</c:v>
              </c:pt>
              <c:pt idx="9">
                <c:v>0.8861848739495799</c:v>
              </c:pt>
              <c:pt idx="10">
                <c:v>0.9563621052631579</c:v>
              </c:pt>
              <c:pt idx="11">
                <c:v>0.98893483146067418</c:v>
              </c:pt>
              <c:pt idx="12">
                <c:v>0.94390783410138246</c:v>
              </c:pt>
              <c:pt idx="13">
                <c:v>0.84020189274447954</c:v>
              </c:pt>
              <c:pt idx="14">
                <c:v>0.8412151898734177</c:v>
              </c:pt>
              <c:pt idx="15">
                <c:v>0.92267409470752093</c:v>
              </c:pt>
              <c:pt idx="16">
                <c:v>0.94653037608486024</c:v>
              </c:pt>
              <c:pt idx="17">
                <c:v>0.89357026291931108</c:v>
              </c:pt>
              <c:pt idx="18">
                <c:v>0.88989301903898466</c:v>
              </c:pt>
              <c:pt idx="19">
                <c:v>0.94702883720930231</c:v>
              </c:pt>
              <c:pt idx="20">
                <c:v>0.91925994449583726</c:v>
              </c:pt>
              <c:pt idx="21">
                <c:v>0.89313193812556868</c:v>
              </c:pt>
              <c:pt idx="22">
                <c:v>0.95103614457831331</c:v>
              </c:pt>
              <c:pt idx="23">
                <c:v>0.86863008849557521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07584"/>
        <c:axId val="465299424"/>
      </c:lineChart>
      <c:catAx>
        <c:axId val="4653075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99424"/>
        <c:crosses val="autoZero"/>
        <c:auto val="1"/>
        <c:lblAlgn val="ctr"/>
        <c:lblOffset val="100"/>
        <c:noMultiLvlLbl val="0"/>
      </c:catAx>
      <c:valAx>
        <c:axId val="4652994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3075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442</c:v>
              </c:pt>
              <c:pt idx="1">
                <c:v>286</c:v>
              </c:pt>
              <c:pt idx="2">
                <c:v>232</c:v>
              </c:pt>
              <c:pt idx="3">
                <c:v>480</c:v>
              </c:pt>
              <c:pt idx="4">
                <c:v>464</c:v>
              </c:pt>
              <c:pt idx="5">
                <c:v>494</c:v>
              </c:pt>
              <c:pt idx="6">
                <c:v>492</c:v>
              </c:pt>
              <c:pt idx="7">
                <c:v>498</c:v>
              </c:pt>
              <c:pt idx="8">
                <c:v>338</c:v>
              </c:pt>
              <c:pt idx="9">
                <c:v>404</c:v>
              </c:pt>
              <c:pt idx="10">
                <c:v>462</c:v>
              </c:pt>
              <c:pt idx="11">
                <c:v>514</c:v>
              </c:pt>
              <c:pt idx="12">
                <c:v>484</c:v>
              </c:pt>
              <c:pt idx="13">
                <c:v>474</c:v>
              </c:pt>
              <c:pt idx="14">
                <c:v>476</c:v>
              </c:pt>
              <c:pt idx="15">
                <c:v>480</c:v>
              </c:pt>
              <c:pt idx="16">
                <c:v>500</c:v>
              </c:pt>
              <c:pt idx="17">
                <c:v>502</c:v>
              </c:pt>
              <c:pt idx="18">
                <c:v>502</c:v>
              </c:pt>
              <c:pt idx="19">
                <c:v>496</c:v>
              </c:pt>
              <c:pt idx="20">
                <c:v>498</c:v>
              </c:pt>
              <c:pt idx="21">
                <c:v>496</c:v>
              </c:pt>
              <c:pt idx="22">
                <c:v>492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03776"/>
        <c:axId val="465297248"/>
      </c:lineChart>
      <c:catAx>
        <c:axId val="4653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97248"/>
        <c:crosses val="autoZero"/>
        <c:auto val="1"/>
        <c:lblAlgn val="ctr"/>
        <c:lblOffset val="100"/>
        <c:noMultiLvlLbl val="0"/>
      </c:catAx>
      <c:valAx>
        <c:axId val="4652972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3037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0.65196065433353079</c:v>
              </c:pt>
              <c:pt idx="8" formatCode="0.0%">
                <c:v>0.64138887400111233</c:v>
              </c:pt>
              <c:pt idx="16" formatCode="0.0%">
                <c:v>0.65312118421914378</c:v>
              </c:pt>
              <c:pt idx="22" formatCode="0.0%">
                <c:v>0.6488235708512623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0.90844012331041024</c:v>
              </c:pt>
              <c:pt idx="9">
                <c:v>0.92239767171129217</c:v>
              </c:pt>
              <c:pt idx="17">
                <c:v>0.92217608770126747</c:v>
              </c:pt>
              <c:pt idx="23" formatCode="0%">
                <c:v>0.9177563321826151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5305952"/>
        <c:axId val="465297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0.67341617442891</c:v>
              </c:pt>
              <c:pt idx="1">
                <c:v>0.67236713608219389</c:v>
              </c:pt>
              <c:pt idx="2">
                <c:v>0.64735944043136284</c:v>
              </c:pt>
              <c:pt idx="3">
                <c:v>0.62986936076811151</c:v>
              </c:pt>
              <c:pt idx="4">
                <c:v>0.64270413207363108</c:v>
              </c:pt>
              <c:pt idx="5">
                <c:v>0.65147357828948693</c:v>
              </c:pt>
              <c:pt idx="6">
                <c:v>0.66089551034690652</c:v>
              </c:pt>
              <c:pt idx="7">
                <c:v>0.6375999022476434</c:v>
              </c:pt>
              <c:pt idx="8">
                <c:v>0.63320600191650889</c:v>
              </c:pt>
              <c:pt idx="9">
                <c:v>0.65360257380342857</c:v>
              </c:pt>
              <c:pt idx="10">
                <c:v>0.64775868997765684</c:v>
              </c:pt>
              <c:pt idx="11">
                <c:v>0.62373284494047887</c:v>
              </c:pt>
              <c:pt idx="12">
                <c:v>0.62283531303352502</c:v>
              </c:pt>
              <c:pt idx="13">
                <c:v>0.62678571428571428</c:v>
              </c:pt>
              <c:pt idx="14">
                <c:v>0.66407186842267441</c:v>
              </c:pt>
              <c:pt idx="15">
                <c:v>0.65911798562891188</c:v>
              </c:pt>
              <c:pt idx="16">
                <c:v>0.64204885026431047</c:v>
              </c:pt>
              <c:pt idx="17">
                <c:v>0.65079933427115511</c:v>
              </c:pt>
              <c:pt idx="18">
                <c:v>0.65456283086188161</c:v>
              </c:pt>
              <c:pt idx="19">
                <c:v>0.65183682494305262</c:v>
              </c:pt>
              <c:pt idx="20">
                <c:v>0.64955223880597013</c:v>
              </c:pt>
              <c:pt idx="21">
                <c:v>0.65004771465598354</c:v>
              </c:pt>
              <c:pt idx="22">
                <c:v>0.65989240884638378</c:v>
              </c:pt>
              <c:pt idx="23">
                <c:v>0.6662292711044131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1.0209293849658314</c:v>
              </c:pt>
              <c:pt idx="1">
                <c:v>0.79041903019213178</c:v>
              </c:pt>
              <c:pt idx="2">
                <c:v>0.91869924812030068</c:v>
              </c:pt>
              <c:pt idx="3">
                <c:v>0.92620361560418651</c:v>
              </c:pt>
              <c:pt idx="4">
                <c:v>0.87128888888888889</c:v>
              </c:pt>
              <c:pt idx="5">
                <c:v>0.91742857142857137</c:v>
              </c:pt>
              <c:pt idx="6">
                <c:v>0.90133333333333343</c:v>
              </c:pt>
              <c:pt idx="7">
                <c:v>0.94475584658559397</c:v>
              </c:pt>
              <c:pt idx="8">
                <c:v>0.98055042412818094</c:v>
              </c:pt>
              <c:pt idx="9">
                <c:v>0.90648263254113348</c:v>
              </c:pt>
              <c:pt idx="10">
                <c:v>0.86914285714285722</c:v>
              </c:pt>
              <c:pt idx="11">
                <c:v>0.99655066921606128</c:v>
              </c:pt>
              <c:pt idx="12">
                <c:v>0.94108533077660594</c:v>
              </c:pt>
              <c:pt idx="13">
                <c:v>0.91288888888888897</c:v>
              </c:pt>
              <c:pt idx="14">
                <c:v>0.87044905320108201</c:v>
              </c:pt>
              <c:pt idx="15">
                <c:v>0.90764918625678126</c:v>
              </c:pt>
              <c:pt idx="16">
                <c:v>0.94063079777365488</c:v>
              </c:pt>
              <c:pt idx="17">
                <c:v>0.93314023831347392</c:v>
              </c:pt>
              <c:pt idx="18">
                <c:v>0.92888321167883214</c:v>
              </c:pt>
              <c:pt idx="19">
                <c:v>0.92030009149130831</c:v>
              </c:pt>
              <c:pt idx="20">
                <c:v>0.92825735294117639</c:v>
              </c:pt>
              <c:pt idx="21">
                <c:v>0.92283302752293583</c:v>
              </c:pt>
              <c:pt idx="22">
                <c:v>0.90378260869565219</c:v>
              </c:pt>
              <c:pt idx="23">
                <c:v>0.90052641002685774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05952"/>
        <c:axId val="465297792"/>
      </c:lineChart>
      <c:catAx>
        <c:axId val="465305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297792"/>
        <c:crosses val="autoZero"/>
        <c:auto val="1"/>
        <c:lblAlgn val="ctr"/>
        <c:lblOffset val="100"/>
        <c:noMultiLvlLbl val="0"/>
      </c:catAx>
      <c:valAx>
        <c:axId val="465297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530595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504</c:v>
              </c:pt>
              <c:pt idx="1">
                <c:v>514</c:v>
              </c:pt>
              <c:pt idx="2">
                <c:v>512</c:v>
              </c:pt>
              <c:pt idx="3">
                <c:v>506</c:v>
              </c:pt>
              <c:pt idx="4">
                <c:v>496</c:v>
              </c:pt>
              <c:pt idx="5">
                <c:v>486</c:v>
              </c:pt>
              <c:pt idx="6">
                <c:v>502</c:v>
              </c:pt>
              <c:pt idx="7">
                <c:v>514</c:v>
              </c:pt>
              <c:pt idx="8">
                <c:v>512</c:v>
              </c:pt>
              <c:pt idx="9">
                <c:v>362</c:v>
              </c:pt>
              <c:pt idx="10">
                <c:v>494</c:v>
              </c:pt>
              <c:pt idx="11">
                <c:v>496</c:v>
              </c:pt>
              <c:pt idx="12">
                <c:v>484</c:v>
              </c:pt>
              <c:pt idx="13">
                <c:v>494</c:v>
              </c:pt>
              <c:pt idx="14">
                <c:v>498</c:v>
              </c:pt>
              <c:pt idx="15">
                <c:v>508</c:v>
              </c:pt>
              <c:pt idx="16">
                <c:v>510</c:v>
              </c:pt>
              <c:pt idx="17">
                <c:v>508</c:v>
              </c:pt>
              <c:pt idx="18">
                <c:v>502</c:v>
              </c:pt>
              <c:pt idx="19">
                <c:v>490</c:v>
              </c:pt>
              <c:pt idx="20">
                <c:v>480</c:v>
              </c:pt>
              <c:pt idx="21">
                <c:v>484</c:v>
              </c:pt>
              <c:pt idx="22">
                <c:v>492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09216"/>
        <c:axId val="465310304"/>
      </c:lineChart>
      <c:catAx>
        <c:axId val="4653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5310304"/>
        <c:crosses val="autoZero"/>
        <c:auto val="1"/>
        <c:lblAlgn val="ctr"/>
        <c:lblOffset val="100"/>
        <c:noMultiLvlLbl val="0"/>
      </c:catAx>
      <c:valAx>
        <c:axId val="4653103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53092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0.65852524463828055</c:v>
              </c:pt>
              <c:pt idx="8" formatCode="0.0%">
                <c:v>0.64041568172804197</c:v>
              </c:pt>
              <c:pt idx="16" formatCode="0.0%">
                <c:v>0.63698099704819855</c:v>
              </c:pt>
              <c:pt idx="22" formatCode="0.0%">
                <c:v>0.64530730780484036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0.92628532608695646</c:v>
              </c:pt>
              <c:pt idx="9">
                <c:v>0.94432145352900065</c:v>
              </c:pt>
              <c:pt idx="17">
                <c:v>0.94279213483146052</c:v>
              </c:pt>
              <c:pt idx="23" formatCode="0%">
                <c:v>0.93768245897850711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3470496"/>
        <c:axId val="71347920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0.66900987459795369</c:v>
              </c:pt>
              <c:pt idx="1">
                <c:v>0.66586970730468154</c:v>
              </c:pt>
              <c:pt idx="2">
                <c:v>0.66037735127067643</c:v>
              </c:pt>
              <c:pt idx="3">
                <c:v>0.65731605609655352</c:v>
              </c:pt>
              <c:pt idx="4">
                <c:v>0.6393892378011915</c:v>
              </c:pt>
              <c:pt idx="5">
                <c:v>0.66165054100179477</c:v>
              </c:pt>
              <c:pt idx="6">
                <c:v>0.66443992345668723</c:v>
              </c:pt>
              <c:pt idx="7">
                <c:v>0.65014926557670583</c:v>
              </c:pt>
              <c:pt idx="8">
                <c:v>0.63767596303491902</c:v>
              </c:pt>
              <c:pt idx="9">
                <c:v>0.6407500275224961</c:v>
              </c:pt>
              <c:pt idx="10">
                <c:v>0.63535581616777137</c:v>
              </c:pt>
              <c:pt idx="11">
                <c:v>0.62148583954584358</c:v>
              </c:pt>
              <c:pt idx="12">
                <c:v>0.64306960142772152</c:v>
              </c:pt>
              <c:pt idx="13">
                <c:v>0.63194361025316226</c:v>
              </c:pt>
              <c:pt idx="14">
                <c:v>0.65934066174408523</c:v>
              </c:pt>
              <c:pt idx="15">
                <c:v>0.65370393412833694</c:v>
              </c:pt>
              <c:pt idx="16">
                <c:v>0.64629498904735683</c:v>
              </c:pt>
              <c:pt idx="17">
                <c:v>0.63782816229116934</c:v>
              </c:pt>
              <c:pt idx="18">
                <c:v>0.62686567164179097</c:v>
              </c:pt>
              <c:pt idx="19">
                <c:v>0.62641690220142987</c:v>
              </c:pt>
              <c:pt idx="20">
                <c:v>0.62395708042809295</c:v>
              </c:pt>
              <c:pt idx="21">
                <c:v>0.63228646893737306</c:v>
              </c:pt>
              <c:pt idx="22">
                <c:v>0.65326632927301898</c:v>
              </c:pt>
              <c:pt idx="23">
                <c:v>0.64893237256535641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0.91016206589492432</c:v>
              </c:pt>
              <c:pt idx="1">
                <c:v>0.93571992818671457</c:v>
              </c:pt>
              <c:pt idx="2">
                <c:v>0.93882097649186258</c:v>
              </c:pt>
              <c:pt idx="3">
                <c:v>0.92781916817359866</c:v>
              </c:pt>
              <c:pt idx="4">
                <c:v>0.93832835820895522</c:v>
              </c:pt>
              <c:pt idx="5">
                <c:v>0.8895379061371842</c:v>
              </c:pt>
              <c:pt idx="6">
                <c:v>0.91387432675044888</c:v>
              </c:pt>
              <c:pt idx="7">
                <c:v>0.95720110192837471</c:v>
              </c:pt>
              <c:pt idx="8">
                <c:v>0.97131524789522916</c:v>
              </c:pt>
              <c:pt idx="9">
                <c:v>0.96769431500465986</c:v>
              </c:pt>
              <c:pt idx="10">
                <c:v>0.93980487804878043</c:v>
              </c:pt>
              <c:pt idx="11">
                <c:v>0.96813089509143413</c:v>
              </c:pt>
              <c:pt idx="12">
                <c:v>0.90800370027752086</c:v>
              </c:pt>
              <c:pt idx="13">
                <c:v>0.94691115311909257</c:v>
              </c:pt>
              <c:pt idx="14">
                <c:v>0.91480434782608688</c:v>
              </c:pt>
              <c:pt idx="15">
                <c:v>0.93998540145985399</c:v>
              </c:pt>
              <c:pt idx="16">
                <c:v>0.95325345622119817</c:v>
              </c:pt>
              <c:pt idx="17">
                <c:v>0.96372684752104765</c:v>
              </c:pt>
              <c:pt idx="18">
                <c:v>0.96957714285714292</c:v>
              </c:pt>
              <c:pt idx="19">
                <c:v>0.94640000000000002</c:v>
              </c:pt>
              <c:pt idx="20">
                <c:v>0.92974212034383963</c:v>
              </c:pt>
              <c:pt idx="21">
                <c:v>0.92337911571025399</c:v>
              </c:pt>
              <c:pt idx="22">
                <c:v>0.91371428571428581</c:v>
              </c:pt>
              <c:pt idx="23">
                <c:v>0.94316911764705891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70496"/>
        <c:axId val="713479200"/>
      </c:lineChart>
      <c:catAx>
        <c:axId val="7134704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79200"/>
        <c:crosses val="autoZero"/>
        <c:auto val="1"/>
        <c:lblAlgn val="ctr"/>
        <c:lblOffset val="100"/>
        <c:noMultiLvlLbl val="0"/>
      </c:catAx>
      <c:valAx>
        <c:axId val="71347920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34704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484</c:v>
              </c:pt>
              <c:pt idx="1">
                <c:v>500</c:v>
              </c:pt>
              <c:pt idx="2">
                <c:v>440</c:v>
              </c:pt>
              <c:pt idx="3">
                <c:v>464</c:v>
              </c:pt>
              <c:pt idx="4">
                <c:v>502</c:v>
              </c:pt>
              <c:pt idx="5">
                <c:v>502</c:v>
              </c:pt>
              <c:pt idx="6">
                <c:v>488</c:v>
              </c:pt>
              <c:pt idx="7">
                <c:v>500</c:v>
              </c:pt>
              <c:pt idx="8">
                <c:v>502</c:v>
              </c:pt>
              <c:pt idx="9">
                <c:v>494</c:v>
              </c:pt>
              <c:pt idx="10">
                <c:v>412</c:v>
              </c:pt>
              <c:pt idx="11">
                <c:v>424</c:v>
              </c:pt>
              <c:pt idx="12">
                <c:v>466</c:v>
              </c:pt>
              <c:pt idx="13">
                <c:v>492</c:v>
              </c:pt>
              <c:pt idx="14">
                <c:v>508</c:v>
              </c:pt>
              <c:pt idx="15">
                <c:v>498</c:v>
              </c:pt>
              <c:pt idx="16">
                <c:v>500</c:v>
              </c:pt>
              <c:pt idx="17">
                <c:v>496</c:v>
              </c:pt>
              <c:pt idx="18">
                <c:v>478</c:v>
              </c:pt>
              <c:pt idx="19">
                <c:v>478</c:v>
              </c:pt>
              <c:pt idx="20">
                <c:v>486</c:v>
              </c:pt>
              <c:pt idx="21">
                <c:v>514</c:v>
              </c:pt>
              <c:pt idx="22">
                <c:v>492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75392"/>
        <c:axId val="713490624"/>
      </c:lineChart>
      <c:catAx>
        <c:axId val="71347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90624"/>
        <c:crosses val="autoZero"/>
        <c:auto val="1"/>
        <c:lblAlgn val="ctr"/>
        <c:lblOffset val="100"/>
        <c:noMultiLvlLbl val="0"/>
      </c:catAx>
      <c:valAx>
        <c:axId val="7134906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134753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0.64828348614954012</c:v>
              </c:pt>
              <c:pt idx="8" formatCode="0.0%">
                <c:v>0.63862601853870249</c:v>
              </c:pt>
              <c:pt idx="16" formatCode="0.0%">
                <c:v>0.64586077862715385</c:v>
              </c:pt>
              <c:pt idx="22" formatCode="0.0%">
                <c:v>0.6442567611051323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0.9213946008041356</c:v>
              </c:pt>
              <c:pt idx="9">
                <c:v>0.93131635514018685</c:v>
              </c:pt>
              <c:pt idx="17">
                <c:v>0.92479796813668902</c:v>
              </c:pt>
              <c:pt idx="23" formatCode="0%">
                <c:v>0.925807382265592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3468864"/>
        <c:axId val="7134683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0.64371794045270736</c:v>
              </c:pt>
              <c:pt idx="1">
                <c:v>0.64281490242460082</c:v>
              </c:pt>
              <c:pt idx="2">
                <c:v>0.62081740867392199</c:v>
              </c:pt>
              <c:pt idx="3">
                <c:v>0.65781638759379524</c:v>
              </c:pt>
              <c:pt idx="4">
                <c:v>0.65762750681108595</c:v>
              </c:pt>
              <c:pt idx="5">
                <c:v>0.65590372691330945</c:v>
              </c:pt>
              <c:pt idx="6">
                <c:v>0.66463634075389599</c:v>
              </c:pt>
              <c:pt idx="7">
                <c:v>0.64293367557300407</c:v>
              </c:pt>
              <c:pt idx="8">
                <c:v>0.64336917562724028</c:v>
              </c:pt>
              <c:pt idx="9">
                <c:v>0.62776250886207319</c:v>
              </c:pt>
              <c:pt idx="10">
                <c:v>0.62014579190792707</c:v>
              </c:pt>
              <c:pt idx="11">
                <c:v>0.62976644652275349</c:v>
              </c:pt>
              <c:pt idx="12">
                <c:v>0.63156011910154741</c:v>
              </c:pt>
              <c:pt idx="13">
                <c:v>0.65165596130673575</c:v>
              </c:pt>
              <c:pt idx="14">
                <c:v>0.6549329406192681</c:v>
              </c:pt>
              <c:pt idx="15">
                <c:v>0.64981520436207518</c:v>
              </c:pt>
              <c:pt idx="16">
                <c:v>0.64760654408062368</c:v>
              </c:pt>
              <c:pt idx="17">
                <c:v>0.62329011764259612</c:v>
              </c:pt>
              <c:pt idx="18">
                <c:v>0.63455110531218861</c:v>
              </c:pt>
              <c:pt idx="19">
                <c:v>0.64802671035843651</c:v>
              </c:pt>
              <c:pt idx="20">
                <c:v>0.66292403490573792</c:v>
              </c:pt>
              <c:pt idx="21">
                <c:v>0.66563098485346406</c:v>
              </c:pt>
              <c:pt idx="22">
                <c:v>0.65333333333333343</c:v>
              </c:pt>
              <c:pt idx="23">
                <c:v>0.63152339853085082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0.90968674698795182</c:v>
              </c:pt>
              <c:pt idx="1">
                <c:v>0.9328426862925483</c:v>
              </c:pt>
              <c:pt idx="2">
                <c:v>1.0052165543792109</c:v>
              </c:pt>
              <c:pt idx="3">
                <c:v>0.85157647058823527</c:v>
              </c:pt>
              <c:pt idx="4">
                <c:v>0.92466485013623978</c:v>
              </c:pt>
              <c:pt idx="5">
                <c:v>0.92466485013623978</c:v>
              </c:pt>
              <c:pt idx="6">
                <c:v>0.88918598382749325</c:v>
              </c:pt>
              <c:pt idx="7">
                <c:v>0.93888888888888888</c:v>
              </c:pt>
              <c:pt idx="8">
                <c:v>0.94527019498607245</c:v>
              </c:pt>
              <c:pt idx="9">
                <c:v>0.95321788772597527</c:v>
              </c:pt>
              <c:pt idx="10">
                <c:v>0.97101734104046245</c:v>
              </c:pt>
              <c:pt idx="11">
                <c:v>0.90943424787133398</c:v>
              </c:pt>
              <c:pt idx="12">
                <c:v>0.89239660056657222</c:v>
              </c:pt>
              <c:pt idx="13">
                <c:v>0.91204387568555767</c:v>
              </c:pt>
              <c:pt idx="14">
                <c:v>0.94170383912248623</c:v>
              </c:pt>
              <c:pt idx="15">
                <c:v>0.92655412844036689</c:v>
              </c:pt>
              <c:pt idx="16">
                <c:v>0.93456221198156686</c:v>
              </c:pt>
              <c:pt idx="17">
                <c:v>0.95981679389312979</c:v>
              </c:pt>
              <c:pt idx="18">
                <c:v>0.91193226716839138</c:v>
              </c:pt>
              <c:pt idx="19">
                <c:v>0.89179760809567621</c:v>
              </c:pt>
              <c:pt idx="20">
                <c:v>0.88793513513513522</c:v>
              </c:pt>
              <c:pt idx="21">
                <c:v>0.93571992818671457</c:v>
              </c:pt>
              <c:pt idx="22">
                <c:v>0.92558070500927647</c:v>
              </c:pt>
              <c:pt idx="23">
                <c:v>0.95280222841225637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68864"/>
        <c:axId val="713468320"/>
      </c:lineChart>
      <c:catAx>
        <c:axId val="7134688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68320"/>
        <c:crosses val="autoZero"/>
        <c:auto val="1"/>
        <c:lblAlgn val="ctr"/>
        <c:lblOffset val="100"/>
        <c:noMultiLvlLbl val="0"/>
      </c:catAx>
      <c:valAx>
        <c:axId val="7134683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34688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468</c:v>
              </c:pt>
              <c:pt idx="1">
                <c:v>480</c:v>
              </c:pt>
              <c:pt idx="2">
                <c:v>502</c:v>
              </c:pt>
              <c:pt idx="3">
                <c:v>496</c:v>
              </c:pt>
              <c:pt idx="4">
                <c:v>494</c:v>
              </c:pt>
              <c:pt idx="5">
                <c:v>496</c:v>
              </c:pt>
              <c:pt idx="6">
                <c:v>488</c:v>
              </c:pt>
              <c:pt idx="7">
                <c:v>504</c:v>
              </c:pt>
              <c:pt idx="8">
                <c:v>474</c:v>
              </c:pt>
              <c:pt idx="9">
                <c:v>484</c:v>
              </c:pt>
              <c:pt idx="10">
                <c:v>302</c:v>
              </c:pt>
              <c:pt idx="11">
                <c:v>374</c:v>
              </c:pt>
              <c:pt idx="12">
                <c:v>508</c:v>
              </c:pt>
              <c:pt idx="13">
                <c:v>504</c:v>
              </c:pt>
              <c:pt idx="14">
                <c:v>510</c:v>
              </c:pt>
              <c:pt idx="15">
                <c:v>508</c:v>
              </c:pt>
              <c:pt idx="16">
                <c:v>474</c:v>
              </c:pt>
              <c:pt idx="17">
                <c:v>476</c:v>
              </c:pt>
              <c:pt idx="18">
                <c:v>482</c:v>
              </c:pt>
              <c:pt idx="19">
                <c:v>480</c:v>
              </c:pt>
              <c:pt idx="20">
                <c:v>498</c:v>
              </c:pt>
              <c:pt idx="21">
                <c:v>472</c:v>
              </c:pt>
              <c:pt idx="22">
                <c:v>476</c:v>
              </c:pt>
              <c:pt idx="23">
                <c:v>484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79744"/>
        <c:axId val="713473216"/>
      </c:lineChart>
      <c:catAx>
        <c:axId val="7134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73216"/>
        <c:crosses val="autoZero"/>
        <c:auto val="1"/>
        <c:lblAlgn val="ctr"/>
        <c:lblOffset val="100"/>
        <c:noMultiLvlLbl val="0"/>
      </c:catAx>
      <c:valAx>
        <c:axId val="7134732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134797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0.64700374301295782</c:v>
              </c:pt>
              <c:pt idx="8" formatCode="0.0%">
                <c:v>0.64508096367689782</c:v>
              </c:pt>
              <c:pt idx="16" formatCode="0.0%">
                <c:v>0.63014949498371697</c:v>
              </c:pt>
              <c:pt idx="22" formatCode="0.0%">
                <c:v>0.6407447338911908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0.91805739310821721</c:v>
              </c:pt>
              <c:pt idx="9">
                <c:v>0.9459935245143386</c:v>
              </c:pt>
              <c:pt idx="17">
                <c:v>0.92197089101881424</c:v>
              </c:pt>
              <c:pt idx="23" formatCode="0%">
                <c:v>0.92871322160148984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3480288"/>
        <c:axId val="7134585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0.62350835322195708</c:v>
              </c:pt>
              <c:pt idx="1">
                <c:v>0.66142294835299076</c:v>
              </c:pt>
              <c:pt idx="2">
                <c:v>0.65922920412407116</c:v>
              </c:pt>
              <c:pt idx="3">
                <c:v>0.64550769127804974</c:v>
              </c:pt>
              <c:pt idx="4">
                <c:v>0.64662373161540776</c:v>
              </c:pt>
              <c:pt idx="5">
                <c:v>0.65622759503698713</c:v>
              </c:pt>
              <c:pt idx="6">
                <c:v>0.64596198564310381</c:v>
              </c:pt>
              <c:pt idx="7">
                <c:v>0.63754843483109491</c:v>
              </c:pt>
              <c:pt idx="8">
                <c:v>0.63246536303169043</c:v>
              </c:pt>
              <c:pt idx="9">
                <c:v>0.63647199046483904</c:v>
              </c:pt>
              <c:pt idx="10">
                <c:v>0.6523297491039427</c:v>
              </c:pt>
              <c:pt idx="11">
                <c:v>0.66134413967857753</c:v>
              </c:pt>
              <c:pt idx="12">
                <c:v>0.65450643538698705</c:v>
              </c:pt>
              <c:pt idx="13">
                <c:v>0.66360052078569298</c:v>
              </c:pt>
              <c:pt idx="14">
                <c:v>0.6497073904421955</c:v>
              </c:pt>
              <c:pt idx="15">
                <c:v>0.61022212052125691</c:v>
              </c:pt>
              <c:pt idx="16">
                <c:v>0.61340769031875819</c:v>
              </c:pt>
              <c:pt idx="17">
                <c:v>0.62932146687231605</c:v>
              </c:pt>
              <c:pt idx="18">
                <c:v>0.63687415993704566</c:v>
              </c:pt>
              <c:pt idx="19">
                <c:v>0.63840098091002606</c:v>
              </c:pt>
              <c:pt idx="20">
                <c:v>0.60958421860536405</c:v>
              </c:pt>
              <c:pt idx="21">
                <c:v>0.62358410920220442</c:v>
              </c:pt>
              <c:pt idx="22">
                <c:v>0.63431501363512088</c:v>
              </c:pt>
              <c:pt idx="23">
                <c:v>0.65570832038890081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0.9082334928229665</c:v>
              </c:pt>
              <c:pt idx="1">
                <c:v>0.87697297297297305</c:v>
              </c:pt>
              <c:pt idx="2">
                <c:v>0.92131764705882357</c:v>
              </c:pt>
              <c:pt idx="3">
                <c:v>0.9296561922365989</c:v>
              </c:pt>
              <c:pt idx="4">
                <c:v>0.92419926199261992</c:v>
              </c:pt>
              <c:pt idx="5">
                <c:v>0.91610928961748639</c:v>
              </c:pt>
              <c:pt idx="6">
                <c:v>0.92752014995313958</c:v>
              </c:pt>
              <c:pt idx="7">
                <c:v>0.94117127071823203</c:v>
              </c:pt>
              <c:pt idx="8">
                <c:v>0.90771671388101982</c:v>
              </c:pt>
              <c:pt idx="9">
                <c:v>0.91905617977528087</c:v>
              </c:pt>
              <c:pt idx="10">
                <c:v>0.9601428571428573</c:v>
              </c:pt>
              <c:pt idx="11">
                <c:v>0.96649729729729739</c:v>
              </c:pt>
              <c:pt idx="12">
                <c:v>0.93827322404371583</c:v>
              </c:pt>
              <c:pt idx="13">
                <c:v>0.91999279927992794</c:v>
              </c:pt>
              <c:pt idx="14">
                <c:v>0.95062499999999994</c:v>
              </c:pt>
              <c:pt idx="15">
                <c:v>1.0080469667318981</c:v>
              </c:pt>
              <c:pt idx="16">
                <c:v>0.94987351778656126</c:v>
              </c:pt>
              <c:pt idx="17">
                <c:v>0.89881564245810053</c:v>
              </c:pt>
              <c:pt idx="18">
                <c:v>0.9169756097560976</c:v>
              </c:pt>
              <c:pt idx="19">
                <c:v>0.92356736242884252</c:v>
              </c:pt>
              <c:pt idx="20">
                <c:v>0.9729710982658959</c:v>
              </c:pt>
              <c:pt idx="21">
                <c:v>0.91512045889101334</c:v>
              </c:pt>
              <c:pt idx="22">
                <c:v>0.90726315789473677</c:v>
              </c:pt>
              <c:pt idx="23">
                <c:v>0.89476025524156788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80288"/>
        <c:axId val="713458528"/>
      </c:lineChart>
      <c:catAx>
        <c:axId val="713480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58528"/>
        <c:crosses val="autoZero"/>
        <c:auto val="1"/>
        <c:lblAlgn val="ctr"/>
        <c:lblOffset val="100"/>
        <c:noMultiLvlLbl val="0"/>
      </c:catAx>
      <c:valAx>
        <c:axId val="7134585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3480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502</c:v>
              </c:pt>
              <c:pt idx="1">
                <c:v>506</c:v>
              </c:pt>
              <c:pt idx="2">
                <c:v>506</c:v>
              </c:pt>
              <c:pt idx="3">
                <c:v>476</c:v>
              </c:pt>
              <c:pt idx="4">
                <c:v>490</c:v>
              </c:pt>
              <c:pt idx="5">
                <c:v>484</c:v>
              </c:pt>
              <c:pt idx="6">
                <c:v>502</c:v>
              </c:pt>
              <c:pt idx="7">
                <c:v>494</c:v>
              </c:pt>
              <c:pt idx="8">
                <c:v>504</c:v>
              </c:pt>
              <c:pt idx="9">
                <c:v>480</c:v>
              </c:pt>
              <c:pt idx="10">
                <c:v>256</c:v>
              </c:pt>
              <c:pt idx="11">
                <c:v>388</c:v>
              </c:pt>
              <c:pt idx="12">
                <c:v>500</c:v>
              </c:pt>
              <c:pt idx="13">
                <c:v>494</c:v>
              </c:pt>
              <c:pt idx="14">
                <c:v>492</c:v>
              </c:pt>
              <c:pt idx="15">
                <c:v>502</c:v>
              </c:pt>
              <c:pt idx="16">
                <c:v>478</c:v>
              </c:pt>
              <c:pt idx="17">
                <c:v>460</c:v>
              </c:pt>
              <c:pt idx="18">
                <c:v>500</c:v>
              </c:pt>
              <c:pt idx="19">
                <c:v>500</c:v>
              </c:pt>
              <c:pt idx="20">
                <c:v>466</c:v>
              </c:pt>
              <c:pt idx="21">
                <c:v>484</c:v>
              </c:pt>
              <c:pt idx="22">
                <c:v>492</c:v>
              </c:pt>
              <c:pt idx="23">
                <c:v>470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84640"/>
        <c:axId val="713486816"/>
      </c:lineChart>
      <c:catAx>
        <c:axId val="71348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86816"/>
        <c:crosses val="autoZero"/>
        <c:auto val="1"/>
        <c:lblAlgn val="ctr"/>
        <c:lblOffset val="100"/>
        <c:noMultiLvlLbl val="0"/>
      </c:catAx>
      <c:valAx>
        <c:axId val="71348681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134846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518</c:v>
              </c:pt>
              <c:pt idx="1">
                <c:v>524</c:v>
              </c:pt>
              <c:pt idx="2">
                <c:v>480</c:v>
              </c:pt>
              <c:pt idx="3">
                <c:v>484</c:v>
              </c:pt>
              <c:pt idx="4">
                <c:v>494</c:v>
              </c:pt>
              <c:pt idx="5">
                <c:v>494</c:v>
              </c:pt>
              <c:pt idx="6">
                <c:v>504</c:v>
              </c:pt>
              <c:pt idx="7">
                <c:v>514</c:v>
              </c:pt>
              <c:pt idx="8">
                <c:v>516</c:v>
              </c:pt>
              <c:pt idx="9">
                <c:v>498</c:v>
              </c:pt>
              <c:pt idx="10">
                <c:v>498</c:v>
              </c:pt>
              <c:pt idx="11">
                <c:v>496</c:v>
              </c:pt>
              <c:pt idx="12">
                <c:v>492</c:v>
              </c:pt>
              <c:pt idx="13">
                <c:v>468</c:v>
              </c:pt>
              <c:pt idx="14">
                <c:v>244</c:v>
              </c:pt>
              <c:pt idx="15">
                <c:v>356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23712"/>
        <c:axId val="462017728"/>
      </c:lineChart>
      <c:catAx>
        <c:axId val="46202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017728"/>
        <c:crosses val="autoZero"/>
        <c:auto val="1"/>
        <c:lblAlgn val="ctr"/>
        <c:lblOffset val="100"/>
        <c:noMultiLvlLbl val="0"/>
      </c:catAx>
      <c:valAx>
        <c:axId val="4620177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20237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0.65621482757995764</c:v>
              </c:pt>
              <c:pt idx="8" formatCode="0.0%">
                <c:v>0.63379806975365116</c:v>
              </c:pt>
              <c:pt idx="16" formatCode="0.0%">
                <c:v>0.6294518274913804</c:v>
              </c:pt>
              <c:pt idx="22" formatCode="0.0%">
                <c:v>0.63982157494166292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0.91520000000000012</c:v>
              </c:pt>
              <c:pt idx="9">
                <c:v>0.94205955152554843</c:v>
              </c:pt>
              <c:pt idx="17">
                <c:v>0.93171837708830541</c:v>
              </c:pt>
              <c:pt idx="23" formatCode="0%">
                <c:v>0.92932643387580993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3478656"/>
        <c:axId val="71347158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0.67023810741312195</c:v>
              </c:pt>
              <c:pt idx="1">
                <c:v>0.6646778042959427</c:v>
              </c:pt>
              <c:pt idx="2">
                <c:v>0.64417909274102281</c:v>
              </c:pt>
              <c:pt idx="3">
                <c:v>0.63551630010354143</c:v>
              </c:pt>
              <c:pt idx="4">
                <c:v>0.66096797010085639</c:v>
              </c:pt>
              <c:pt idx="5">
                <c:v>0.66122107794446283</c:v>
              </c:pt>
              <c:pt idx="6">
                <c:v>0.65334127688639942</c:v>
              </c:pt>
              <c:pt idx="7">
                <c:v>0.65957699115431367</c:v>
              </c:pt>
              <c:pt idx="8">
                <c:v>0.65310746515715667</c:v>
              </c:pt>
              <c:pt idx="9">
                <c:v>0.62515174512168903</c:v>
              </c:pt>
              <c:pt idx="10">
                <c:v>0.59786414086693829</c:v>
              </c:pt>
              <c:pt idx="11">
                <c:v>0.63710254170454284</c:v>
              </c:pt>
              <c:pt idx="12">
                <c:v>0.63827247937077958</c:v>
              </c:pt>
              <c:pt idx="13">
                <c:v>0.63105055805642829</c:v>
              </c:pt>
              <c:pt idx="14">
                <c:v>0.64619779589213033</c:v>
              </c:pt>
              <c:pt idx="15">
                <c:v>0.64163783185954426</c:v>
              </c:pt>
              <c:pt idx="16">
                <c:v>0.59711446082564901</c:v>
              </c:pt>
              <c:pt idx="17">
                <c:v>0.63709962193722336</c:v>
              </c:pt>
              <c:pt idx="18">
                <c:v>0.65266675334129942</c:v>
              </c:pt>
              <c:pt idx="19">
                <c:v>0.6364339112886398</c:v>
              </c:pt>
              <c:pt idx="20">
                <c:v>0.62074230011385267</c:v>
              </c:pt>
              <c:pt idx="21">
                <c:v>0.62321258567909188</c:v>
              </c:pt>
              <c:pt idx="22">
                <c:v>0.61471501908859016</c:v>
              </c:pt>
              <c:pt idx="23">
                <c:v>0.65362996765669645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0.90413499111900542</c:v>
              </c:pt>
              <c:pt idx="1">
                <c:v>0.92115619389587089</c:v>
              </c:pt>
              <c:pt idx="2">
                <c:v>0.95103614457831331</c:v>
              </c:pt>
              <c:pt idx="3">
                <c:v>0.91935999999999996</c:v>
              </c:pt>
              <c:pt idx="4">
                <c:v>0.90502732240437156</c:v>
              </c:pt>
              <c:pt idx="5">
                <c:v>0.8850784490532011</c:v>
              </c:pt>
              <c:pt idx="6">
                <c:v>0.92973150684931516</c:v>
              </c:pt>
              <c:pt idx="7">
                <c:v>0.90745652173913038</c:v>
              </c:pt>
              <c:pt idx="8">
                <c:v>0.93343561643835615</c:v>
              </c:pt>
              <c:pt idx="9">
                <c:v>0.94508737864077674</c:v>
              </c:pt>
              <c:pt idx="10">
                <c:v>1.0719004392386531</c:v>
              </c:pt>
              <c:pt idx="11">
                <c:v>0.8713170731707317</c:v>
              </c:pt>
              <c:pt idx="12">
                <c:v>0.9476635514018692</c:v>
              </c:pt>
              <c:pt idx="13">
                <c:v>0.94870454545454541</c:v>
              </c:pt>
              <c:pt idx="14">
                <c:v>0.9187624309392266</c:v>
              </c:pt>
              <c:pt idx="15">
                <c:v>0.94702883720930231</c:v>
              </c:pt>
              <c:pt idx="16">
                <c:v>0.984146192893401</c:v>
              </c:pt>
              <c:pt idx="17">
                <c:v>0.85900552486187842</c:v>
              </c:pt>
              <c:pt idx="18">
                <c:v>0.92687385740402195</c:v>
              </c:pt>
              <c:pt idx="19">
                <c:v>1.0263157894736843</c:v>
              </c:pt>
              <c:pt idx="20">
                <c:v>0.89408514664143801</c:v>
              </c:pt>
              <c:pt idx="21">
                <c:v>0.93838623326959847</c:v>
              </c:pt>
              <c:pt idx="22">
                <c:v>0.96777497575169746</c:v>
              </c:pt>
              <c:pt idx="23">
                <c:v>0.87205855443732838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78656"/>
        <c:axId val="713471584"/>
      </c:lineChart>
      <c:catAx>
        <c:axId val="7134786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71584"/>
        <c:crosses val="autoZero"/>
        <c:auto val="1"/>
        <c:lblAlgn val="ctr"/>
        <c:lblOffset val="100"/>
        <c:noMultiLvlLbl val="0"/>
      </c:catAx>
      <c:valAx>
        <c:axId val="71347158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34786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500</c:v>
              </c:pt>
              <c:pt idx="1">
                <c:v>504</c:v>
              </c:pt>
              <c:pt idx="2">
                <c:v>480</c:v>
              </c:pt>
              <c:pt idx="3">
                <c:v>392</c:v>
              </c:pt>
              <c:pt idx="4">
                <c:v>234</c:v>
              </c:pt>
              <c:pt idx="5">
                <c:v>232</c:v>
              </c:pt>
              <c:pt idx="6">
                <c:v>466</c:v>
              </c:pt>
              <c:pt idx="7">
                <c:v>452</c:v>
              </c:pt>
              <c:pt idx="8">
                <c:v>452</c:v>
              </c:pt>
              <c:pt idx="9">
                <c:v>486</c:v>
              </c:pt>
              <c:pt idx="10">
                <c:v>466</c:v>
              </c:pt>
              <c:pt idx="11">
                <c:v>462</c:v>
              </c:pt>
              <c:pt idx="12">
                <c:v>444</c:v>
              </c:pt>
              <c:pt idx="13">
                <c:v>470</c:v>
              </c:pt>
              <c:pt idx="14">
                <c:v>470</c:v>
              </c:pt>
              <c:pt idx="15">
                <c:v>494</c:v>
              </c:pt>
              <c:pt idx="16">
                <c:v>454</c:v>
              </c:pt>
              <c:pt idx="17">
                <c:v>498</c:v>
              </c:pt>
              <c:pt idx="18">
                <c:v>448</c:v>
              </c:pt>
              <c:pt idx="19">
                <c:v>498</c:v>
              </c:pt>
              <c:pt idx="20">
                <c:v>488</c:v>
              </c:pt>
              <c:pt idx="21">
                <c:v>488</c:v>
              </c:pt>
              <c:pt idx="22">
                <c:v>466</c:v>
              </c:pt>
              <c:pt idx="23">
                <c:v>496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85184"/>
        <c:axId val="713463968"/>
      </c:lineChart>
      <c:catAx>
        <c:axId val="7134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63968"/>
        <c:crosses val="autoZero"/>
        <c:auto val="1"/>
        <c:lblAlgn val="ctr"/>
        <c:lblOffset val="100"/>
        <c:noMultiLvlLbl val="0"/>
      </c:catAx>
      <c:valAx>
        <c:axId val="7134639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13485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0.61074330448241243</c:v>
              </c:pt>
              <c:pt idx="8" formatCode="0.0%">
                <c:v>0.63077946687910724</c:v>
              </c:pt>
              <c:pt idx="16" formatCode="0.0%">
                <c:v>0.63406057903379265</c:v>
              </c:pt>
              <c:pt idx="22" formatCode="0.0%">
                <c:v>0.62519445013177077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0.92805463364820018</c:v>
              </c:pt>
              <c:pt idx="9">
                <c:v>0.90789072336381993</c:v>
              </c:pt>
              <c:pt idx="17">
                <c:v>0.91479397930385697</c:v>
              </c:pt>
              <c:pt idx="23" formatCode="0%">
                <c:v>0.91664256573898295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3488992"/>
        <c:axId val="7134895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0.65892858339815819</c:v>
              </c:pt>
              <c:pt idx="1">
                <c:v>0.65045992827038446</c:v>
              </c:pt>
              <c:pt idx="2">
                <c:v>0.65266674145858261</c:v>
              </c:pt>
              <c:pt idx="3">
                <c:v>0.60347551342812011</c:v>
              </c:pt>
              <c:pt idx="4">
                <c:v>0.56104614269061903</c:v>
              </c:pt>
              <c:pt idx="5">
                <c:v>0.56834723003104171</c:v>
              </c:pt>
              <c:pt idx="6">
                <c:v>0.59116553284393525</c:v>
              </c:pt>
              <c:pt idx="7">
                <c:v>0.59985676373845775</c:v>
              </c:pt>
              <c:pt idx="8">
                <c:v>0.6514084579453896</c:v>
              </c:pt>
              <c:pt idx="9">
                <c:v>0.63491133259527976</c:v>
              </c:pt>
              <c:pt idx="10">
                <c:v>0.63125891608137352</c:v>
              </c:pt>
              <c:pt idx="11">
                <c:v>0.61160229041876357</c:v>
              </c:pt>
              <c:pt idx="12">
                <c:v>0.61932631681780204</c:v>
              </c:pt>
              <c:pt idx="13">
                <c:v>0.61858744028738177</c:v>
              </c:pt>
              <c:pt idx="14">
                <c:v>0.64059701492537313</c:v>
              </c:pt>
              <c:pt idx="15">
                <c:v>0.63854396596149454</c:v>
              </c:pt>
              <c:pt idx="16">
                <c:v>0.63469933044107052</c:v>
              </c:pt>
              <c:pt idx="17">
                <c:v>0.60161838003521195</c:v>
              </c:pt>
              <c:pt idx="18">
                <c:v>0.6437000764176295</c:v>
              </c:pt>
              <c:pt idx="19">
                <c:v>0.63431499055445029</c:v>
              </c:pt>
              <c:pt idx="20">
                <c:v>0.65344642931845787</c:v>
              </c:pt>
              <c:pt idx="21">
                <c:v>0.61949010522801806</c:v>
              </c:pt>
              <c:pt idx="22">
                <c:v>0.63350848324173537</c:v>
              </c:pt>
              <c:pt idx="23">
                <c:v>0.65170683703376786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0.9159891598915989</c:v>
              </c:pt>
              <c:pt idx="1">
                <c:v>0.93857851239669421</c:v>
              </c:pt>
              <c:pt idx="2">
                <c:v>0.88979890310786114</c:v>
              </c:pt>
              <c:pt idx="3">
                <c:v>1.0405445026178011</c:v>
              </c:pt>
              <c:pt idx="4">
                <c:v>0.88003437164339426</c:v>
              </c:pt>
              <c:pt idx="5">
                <c:v>0.91366239813736905</c:v>
              </c:pt>
              <c:pt idx="6">
                <c:v>0.95943959390862943</c:v>
              </c:pt>
              <c:pt idx="7">
                <c:v>0.9120955223880598</c:v>
              </c:pt>
              <c:pt idx="8">
                <c:v>0.85429263746505135</c:v>
              </c:pt>
              <c:pt idx="9">
                <c:v>0.91175578168362637</c:v>
              </c:pt>
              <c:pt idx="10">
                <c:v>0.94027195467422098</c:v>
              </c:pt>
              <c:pt idx="11">
                <c:v>0.92765940594059404</c:v>
              </c:pt>
              <c:pt idx="12">
                <c:v>0.86830472516875601</c:v>
              </c:pt>
              <c:pt idx="13">
                <c:v>0.91915139826422365</c:v>
              </c:pt>
              <c:pt idx="14">
                <c:v>0.88831314072693379</c:v>
              </c:pt>
              <c:pt idx="15">
                <c:v>0.95503527168732127</c:v>
              </c:pt>
              <c:pt idx="16">
                <c:v>0.87938108882521493</c:v>
              </c:pt>
              <c:pt idx="17">
                <c:v>0.98435087719298242</c:v>
              </c:pt>
              <c:pt idx="18">
                <c:v>0.84124444444444446</c:v>
              </c:pt>
              <c:pt idx="19">
                <c:v>0.94919548872180448</c:v>
              </c:pt>
              <c:pt idx="20">
                <c:v>0.90462888482632542</c:v>
              </c:pt>
              <c:pt idx="21">
                <c:v>0.9516</c:v>
              </c:pt>
              <c:pt idx="22">
                <c:v>0.89071442035815274</c:v>
              </c:pt>
              <c:pt idx="23">
                <c:v>0.92114285714285715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88992"/>
        <c:axId val="713489536"/>
      </c:lineChart>
      <c:catAx>
        <c:axId val="71348899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89536"/>
        <c:crosses val="autoZero"/>
        <c:auto val="1"/>
        <c:lblAlgn val="ctr"/>
        <c:lblOffset val="100"/>
        <c:noMultiLvlLbl val="0"/>
      </c:catAx>
      <c:valAx>
        <c:axId val="7134895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348899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408</c:v>
              </c:pt>
              <c:pt idx="2">
                <c:v>410</c:v>
              </c:pt>
              <c:pt idx="3">
                <c:v>476</c:v>
              </c:pt>
              <c:pt idx="4">
                <c:v>492</c:v>
              </c:pt>
              <c:pt idx="5">
                <c:v>478</c:v>
              </c:pt>
              <c:pt idx="6">
                <c:v>490</c:v>
              </c:pt>
              <c:pt idx="7">
                <c:v>494</c:v>
              </c:pt>
              <c:pt idx="8">
                <c:v>472</c:v>
              </c:pt>
              <c:pt idx="9">
                <c:v>476</c:v>
              </c:pt>
              <c:pt idx="10">
                <c:v>474</c:v>
              </c:pt>
              <c:pt idx="11">
                <c:v>482</c:v>
              </c:pt>
              <c:pt idx="12">
                <c:v>430</c:v>
              </c:pt>
              <c:pt idx="13">
                <c:v>482</c:v>
              </c:pt>
              <c:pt idx="14">
                <c:v>486</c:v>
              </c:pt>
              <c:pt idx="15">
                <c:v>482</c:v>
              </c:pt>
              <c:pt idx="16">
                <c:v>484</c:v>
              </c:pt>
              <c:pt idx="17">
                <c:v>484</c:v>
              </c:pt>
              <c:pt idx="18">
                <c:v>496</c:v>
              </c:pt>
              <c:pt idx="19">
                <c:v>456</c:v>
              </c:pt>
              <c:pt idx="20">
                <c:v>500</c:v>
              </c:pt>
              <c:pt idx="21">
                <c:v>496</c:v>
              </c:pt>
              <c:pt idx="22">
                <c:v>484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59616"/>
        <c:axId val="713469408"/>
      </c:lineChart>
      <c:catAx>
        <c:axId val="7134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69408"/>
        <c:crosses val="autoZero"/>
        <c:auto val="1"/>
        <c:lblAlgn val="ctr"/>
        <c:lblOffset val="100"/>
        <c:noMultiLvlLbl val="0"/>
      </c:catAx>
      <c:valAx>
        <c:axId val="7134694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134596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0.646104889083016</c:v>
              </c:pt>
              <c:pt idx="8" formatCode="0.0%">
                <c:v>0.63594512681345905</c:v>
              </c:pt>
              <c:pt idx="16" formatCode="0.0%">
                <c:v>0.64756625769741682</c:v>
              </c:pt>
              <c:pt idx="22" formatCode="0.0%">
                <c:v>0.64320542453129725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0.91496467328561548</c:v>
              </c:pt>
              <c:pt idx="9">
                <c:v>0.91367448505774496</c:v>
              </c:pt>
              <c:pt idx="17">
                <c:v>0.91228469423010483</c:v>
              </c:pt>
              <c:pt idx="23" formatCode="0%">
                <c:v>0.91363983840894958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3460160"/>
        <c:axId val="7134699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0.65002382276589421</c:v>
              </c:pt>
              <c:pt idx="1">
                <c:v>0.64722786034453406</c:v>
              </c:pt>
              <c:pt idx="2">
                <c:v>0.63522389217044539</c:v>
              </c:pt>
              <c:pt idx="3">
                <c:v>0.65235489772736766</c:v>
              </c:pt>
              <c:pt idx="4">
                <c:v>0.64614465032875079</c:v>
              </c:pt>
              <c:pt idx="5">
                <c:v>0.65152599899046104</c:v>
              </c:pt>
              <c:pt idx="6">
                <c:v>0.64656717595920332</c:v>
              </c:pt>
              <c:pt idx="7">
                <c:v>0.63977081437747163</c:v>
              </c:pt>
              <c:pt idx="8">
                <c:v>0.63587603134362491</c:v>
              </c:pt>
              <c:pt idx="9">
                <c:v>0.61916879626585875</c:v>
              </c:pt>
              <c:pt idx="10">
                <c:v>0.6419593539773234</c:v>
              </c:pt>
              <c:pt idx="11">
                <c:v>0.63633109992153436</c:v>
              </c:pt>
              <c:pt idx="12">
                <c:v>0.63306290601678761</c:v>
              </c:pt>
              <c:pt idx="13">
                <c:v>0.64036763883622372</c:v>
              </c:pt>
              <c:pt idx="14">
                <c:v>0.63269208252078646</c:v>
              </c:pt>
              <c:pt idx="15">
                <c:v>0.6481031056255333</c:v>
              </c:pt>
              <c:pt idx="16">
                <c:v>0.64908229242839677</c:v>
              </c:pt>
              <c:pt idx="17">
                <c:v>0.6357872399188973</c:v>
              </c:pt>
              <c:pt idx="18">
                <c:v>0.62283943712183865</c:v>
              </c:pt>
              <c:pt idx="19">
                <c:v>0.65572791168781097</c:v>
              </c:pt>
              <c:pt idx="20">
                <c:v>0.64880951202375226</c:v>
              </c:pt>
              <c:pt idx="21">
                <c:v>0.65347363147884319</c:v>
              </c:pt>
              <c:pt idx="22">
                <c:v>0.65634488162116422</c:v>
              </c:pt>
              <c:pt idx="23">
                <c:v>0.65846515529863092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0.91083409715857011</c:v>
              </c:pt>
              <c:pt idx="1">
                <c:v>0.92488806660499534</c:v>
              </c:pt>
              <c:pt idx="2">
                <c:v>0.94347744360902253</c:v>
              </c:pt>
              <c:pt idx="3">
                <c:v>0.87997082953509564</c:v>
              </c:pt>
              <c:pt idx="4">
                <c:v>0.92301202590194276</c:v>
              </c:pt>
              <c:pt idx="5">
                <c:v>0.88690210430009153</c:v>
              </c:pt>
              <c:pt idx="6">
                <c:v>0.9175623268698061</c:v>
              </c:pt>
              <c:pt idx="7">
                <c:v>0.93454477611940301</c:v>
              </c:pt>
              <c:pt idx="8">
                <c:v>0.89710965323336456</c:v>
              </c:pt>
              <c:pt idx="9">
                <c:v>0.94454794520547947</c:v>
              </c:pt>
              <c:pt idx="10">
                <c:v>0.87948032936871001</c:v>
              </c:pt>
              <c:pt idx="11">
                <c:v>0.91611621368322393</c:v>
              </c:pt>
              <c:pt idx="12">
                <c:v>0.91600840336134448</c:v>
              </c:pt>
              <c:pt idx="13">
                <c:v>0.91099347623485549</c:v>
              </c:pt>
              <c:pt idx="14">
                <c:v>0.93069688385269123</c:v>
              </c:pt>
              <c:pt idx="15">
                <c:v>0.9169756097560976</c:v>
              </c:pt>
              <c:pt idx="16">
                <c:v>0.91905617977528087</c:v>
              </c:pt>
              <c:pt idx="17">
                <c:v>0.90632686980609423</c:v>
              </c:pt>
              <c:pt idx="18">
                <c:v>0.96257224880382775</c:v>
              </c:pt>
              <c:pt idx="19">
                <c:v>0.84146314831665148</c:v>
              </c:pt>
              <c:pt idx="20">
                <c:v>0.93027522935779816</c:v>
              </c:pt>
              <c:pt idx="21">
                <c:v>0.92030009149130831</c:v>
              </c:pt>
              <c:pt idx="22">
                <c:v>0.90800370027752086</c:v>
              </c:pt>
              <c:pt idx="23">
                <c:v>0.91296085409252681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60160"/>
        <c:axId val="713469952"/>
      </c:lineChart>
      <c:catAx>
        <c:axId val="71346016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69952"/>
        <c:crosses val="autoZero"/>
        <c:auto val="1"/>
        <c:lblAlgn val="ctr"/>
        <c:lblOffset val="100"/>
        <c:noMultiLvlLbl val="0"/>
      </c:catAx>
      <c:valAx>
        <c:axId val="7134699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346016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492</c:v>
              </c:pt>
              <c:pt idx="1">
                <c:v>472</c:v>
              </c:pt>
              <c:pt idx="2">
                <c:v>490</c:v>
              </c:pt>
              <c:pt idx="3">
                <c:v>466</c:v>
              </c:pt>
              <c:pt idx="4">
                <c:v>478</c:v>
              </c:pt>
              <c:pt idx="5">
                <c:v>484</c:v>
              </c:pt>
              <c:pt idx="6">
                <c:v>482</c:v>
              </c:pt>
              <c:pt idx="7">
                <c:v>378</c:v>
              </c:pt>
              <c:pt idx="8">
                <c:v>462</c:v>
              </c:pt>
              <c:pt idx="9">
                <c:v>442</c:v>
              </c:pt>
              <c:pt idx="10">
                <c:v>478</c:v>
              </c:pt>
              <c:pt idx="11">
                <c:v>466</c:v>
              </c:pt>
              <c:pt idx="12">
                <c:v>462</c:v>
              </c:pt>
              <c:pt idx="13">
                <c:v>466</c:v>
              </c:pt>
              <c:pt idx="14">
                <c:v>458</c:v>
              </c:pt>
              <c:pt idx="15">
                <c:v>484</c:v>
              </c:pt>
              <c:pt idx="16">
                <c:v>470</c:v>
              </c:pt>
              <c:pt idx="17">
                <c:v>502</c:v>
              </c:pt>
              <c:pt idx="18">
                <c:v>490</c:v>
              </c:pt>
              <c:pt idx="19">
                <c:v>474</c:v>
              </c:pt>
              <c:pt idx="20">
                <c:v>466</c:v>
              </c:pt>
              <c:pt idx="21">
                <c:v>496</c:v>
              </c:pt>
              <c:pt idx="22">
                <c:v>504</c:v>
              </c:pt>
              <c:pt idx="23">
                <c:v>486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66144"/>
        <c:axId val="713463424"/>
      </c:lineChart>
      <c:catAx>
        <c:axId val="7134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63424"/>
        <c:crosses val="autoZero"/>
        <c:auto val="1"/>
        <c:lblAlgn val="ctr"/>
        <c:lblOffset val="100"/>
        <c:noMultiLvlLbl val="0"/>
      </c:catAx>
      <c:valAx>
        <c:axId val="7134634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134661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0.6248407454974112</c:v>
              </c:pt>
              <c:pt idx="8" formatCode="0.0%">
                <c:v>0.61691790754630338</c:v>
              </c:pt>
              <c:pt idx="16" formatCode="0.0%">
                <c:v>0.64753142427399579</c:v>
              </c:pt>
              <c:pt idx="22" formatCode="0.0%">
                <c:v>0.62976335910590342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0.91974015270876253</c:v>
              </c:pt>
              <c:pt idx="9">
                <c:v>0.91141109633748318</c:v>
              </c:pt>
              <c:pt idx="17">
                <c:v>0.90828982836078787</c:v>
              </c:pt>
              <c:pt idx="23" formatCode="0%">
                <c:v>0.91306264630033729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3481920"/>
        <c:axId val="7134726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0.64616118029097813</c:v>
              </c:pt>
              <c:pt idx="1">
                <c:v>0.63746958637469586</c:v>
              </c:pt>
              <c:pt idx="2">
                <c:v>0.62346039939794573</c:v>
              </c:pt>
              <c:pt idx="3">
                <c:v>0.63375988481948398</c:v>
              </c:pt>
              <c:pt idx="4">
                <c:v>0.64625849634004817</c:v>
              </c:pt>
              <c:pt idx="5">
                <c:v>0.61888860813154334</c:v>
              </c:pt>
              <c:pt idx="6">
                <c:v>0.62156675876969514</c:v>
              </c:pt>
              <c:pt idx="7">
                <c:v>0.57116104985489924</c:v>
              </c:pt>
              <c:pt idx="8">
                <c:v>0.60338658133826772</c:v>
              </c:pt>
              <c:pt idx="9">
                <c:v>0.61074627978417817</c:v>
              </c:pt>
              <c:pt idx="10">
                <c:v>0.62418028127440939</c:v>
              </c:pt>
              <c:pt idx="11">
                <c:v>0.60778841304265574</c:v>
              </c:pt>
              <c:pt idx="12">
                <c:v>0.62028747357666014</c:v>
              </c:pt>
              <c:pt idx="13">
                <c:v>0.60844667365405869</c:v>
              </c:pt>
              <c:pt idx="14">
                <c:v>0.62388380022369894</c:v>
              </c:pt>
              <c:pt idx="15">
                <c:v>0.63662375747649802</c:v>
              </c:pt>
              <c:pt idx="16">
                <c:v>0.64932703041298523</c:v>
              </c:pt>
              <c:pt idx="17">
                <c:v>0.64589934047226782</c:v>
              </c:pt>
              <c:pt idx="18">
                <c:v>0.62880688842214971</c:v>
              </c:pt>
              <c:pt idx="19">
                <c:v>0.61611939175971764</c:v>
              </c:pt>
              <c:pt idx="20">
                <c:v>0.65321232862060186</c:v>
              </c:pt>
              <c:pt idx="21">
                <c:v>0.67761194029850746</c:v>
              </c:pt>
              <c:pt idx="22">
                <c:v>0.64781675253755655</c:v>
              </c:pt>
              <c:pt idx="23">
                <c:v>0.66145772166818029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0.92045756457564587</c:v>
              </c:pt>
              <c:pt idx="1">
                <c:v>0.9133740458015267</c:v>
              </c:pt>
              <c:pt idx="2">
                <c:v>0.93482596425211673</c:v>
              </c:pt>
              <c:pt idx="3">
                <c:v>0.90869999999999995</c:v>
              </c:pt>
              <c:pt idx="4">
                <c:v>0.89509141274238224</c:v>
              </c:pt>
              <c:pt idx="5">
                <c:v>0.94561849710982659</c:v>
              </c:pt>
              <c:pt idx="6">
                <c:v>0.93899711815561959</c:v>
              </c:pt>
              <c:pt idx="7">
                <c:v>0.89763934426229519</c:v>
              </c:pt>
              <c:pt idx="8">
                <c:v>0.9258260869565218</c:v>
              </c:pt>
              <c:pt idx="9">
                <c:v>0.87622287390029319</c:v>
              </c:pt>
              <c:pt idx="10">
                <c:v>0.9258681948424069</c:v>
              </c:pt>
              <c:pt idx="11">
                <c:v>0.94316167664670658</c:v>
              </c:pt>
              <c:pt idx="12">
                <c:v>0.88977777777777778</c:v>
              </c:pt>
              <c:pt idx="13">
                <c:v>0.92651764705882356</c:v>
              </c:pt>
              <c:pt idx="14">
                <c:v>0.88628244274809154</c:v>
              </c:pt>
              <c:pt idx="15">
                <c:v>0.91905617977528087</c:v>
              </c:pt>
              <c:pt idx="16">
                <c:v>0.8899719887955182</c:v>
              </c:pt>
              <c:pt idx="17">
                <c:v>0.92466485013623978</c:v>
              </c:pt>
              <c:pt idx="18">
                <c:v>0.94370370370370371</c:v>
              </c:pt>
              <c:pt idx="19">
                <c:v>0.9314651162790698</c:v>
              </c:pt>
              <c:pt idx="20">
                <c:v>0.86384643510054848</c:v>
              </c:pt>
              <c:pt idx="21">
                <c:v>0.88624493392070491</c:v>
              </c:pt>
              <c:pt idx="22">
                <c:v>0.94117127071823203</c:v>
              </c:pt>
              <c:pt idx="23">
                <c:v>0.88873579801623093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81920"/>
        <c:axId val="713472672"/>
      </c:lineChart>
      <c:catAx>
        <c:axId val="7134819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72672"/>
        <c:crosses val="autoZero"/>
        <c:auto val="1"/>
        <c:lblAlgn val="ctr"/>
        <c:lblOffset val="100"/>
        <c:noMultiLvlLbl val="0"/>
      </c:catAx>
      <c:valAx>
        <c:axId val="7134726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34819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490</c:v>
              </c:pt>
              <c:pt idx="1">
                <c:v>460</c:v>
              </c:pt>
              <c:pt idx="2">
                <c:v>484</c:v>
              </c:pt>
              <c:pt idx="3">
                <c:v>510</c:v>
              </c:pt>
              <c:pt idx="4">
                <c:v>470</c:v>
              </c:pt>
              <c:pt idx="5">
                <c:v>512</c:v>
              </c:pt>
              <c:pt idx="6">
                <c:v>516</c:v>
              </c:pt>
              <c:pt idx="7">
                <c:v>514</c:v>
              </c:pt>
              <c:pt idx="8">
                <c:v>254</c:v>
              </c:pt>
              <c:pt idx="9">
                <c:v>464</c:v>
              </c:pt>
              <c:pt idx="10">
                <c:v>542</c:v>
              </c:pt>
              <c:pt idx="11">
                <c:v>516</c:v>
              </c:pt>
              <c:pt idx="12">
                <c:v>514</c:v>
              </c:pt>
              <c:pt idx="13">
                <c:v>514</c:v>
              </c:pt>
              <c:pt idx="14">
                <c:v>506</c:v>
              </c:pt>
              <c:pt idx="15">
                <c:v>504</c:v>
              </c:pt>
              <c:pt idx="16">
                <c:v>496</c:v>
              </c:pt>
              <c:pt idx="17">
                <c:v>502</c:v>
              </c:pt>
              <c:pt idx="18">
                <c:v>486</c:v>
              </c:pt>
              <c:pt idx="19">
                <c:v>504</c:v>
              </c:pt>
              <c:pt idx="20">
                <c:v>498</c:v>
              </c:pt>
              <c:pt idx="21">
                <c:v>498</c:v>
              </c:pt>
              <c:pt idx="22">
                <c:v>506</c:v>
              </c:pt>
              <c:pt idx="23">
                <c:v>498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474848"/>
        <c:axId val="713482464"/>
      </c:lineChart>
      <c:catAx>
        <c:axId val="71347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82464"/>
        <c:crosses val="autoZero"/>
        <c:auto val="1"/>
        <c:lblAlgn val="ctr"/>
        <c:lblOffset val="100"/>
        <c:noMultiLvlLbl val="0"/>
      </c:catAx>
      <c:valAx>
        <c:axId val="71348246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1347484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0.65530641245577281</c:v>
              </c:pt>
              <c:pt idx="8" formatCode="0.0%">
                <c:v>0.66391965588530444</c:v>
              </c:pt>
              <c:pt idx="16" formatCode="0.0%">
                <c:v>0.64684079100353298</c:v>
              </c:pt>
              <c:pt idx="22" formatCode="0.0%">
                <c:v>0.65535561978153689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0.91531865373645183</c:v>
              </c:pt>
              <c:pt idx="9">
                <c:v>0.93836576050325748</c:v>
              </c:pt>
              <c:pt idx="17">
                <c:v>0.93240304357851034</c:v>
              </c:pt>
              <c:pt idx="23" formatCode="0%">
                <c:v>0.92873330549333732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3483008"/>
        <c:axId val="7134672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0.62052931406505518</c:v>
              </c:pt>
              <c:pt idx="1">
                <c:v>0.64772727272727271</c:v>
              </c:pt>
              <c:pt idx="2">
                <c:v>0.67219266016406731</c:v>
              </c:pt>
              <c:pt idx="3">
                <c:v>0.63688660222410787</c:v>
              </c:pt>
              <c:pt idx="4">
                <c:v>0.6631348265390099</c:v>
              </c:pt>
              <c:pt idx="5">
                <c:v>0.6700846694522683</c:v>
              </c:pt>
              <c:pt idx="6">
                <c:v>0.66813685073069951</c:v>
              </c:pt>
              <c:pt idx="7">
                <c:v>0.66375910374370117</c:v>
              </c:pt>
              <c:pt idx="8">
                <c:v>0.6570474672256732</c:v>
              </c:pt>
              <c:pt idx="9">
                <c:v>0.67335244289007412</c:v>
              </c:pt>
              <c:pt idx="10">
                <c:v>0.66944609886837403</c:v>
              </c:pt>
              <c:pt idx="11">
                <c:v>0.66882030170412876</c:v>
              </c:pt>
              <c:pt idx="12">
                <c:v>0.67265374337192385</c:v>
              </c:pt>
              <c:pt idx="13">
                <c:v>0.66252093042556037</c:v>
              </c:pt>
              <c:pt idx="14">
                <c:v>0.65731343283582078</c:v>
              </c:pt>
              <c:pt idx="15">
                <c:v>0.65020282976088062</c:v>
              </c:pt>
              <c:pt idx="16">
                <c:v>0.64494598498054434</c:v>
              </c:pt>
              <c:pt idx="17">
                <c:v>0.62067348067180705</c:v>
              </c:pt>
              <c:pt idx="18">
                <c:v>0.65610859490082807</c:v>
              </c:pt>
              <c:pt idx="19">
                <c:v>0.65373134328358218</c:v>
              </c:pt>
              <c:pt idx="20">
                <c:v>0.65118777842576991</c:v>
              </c:pt>
              <c:pt idx="21">
                <c:v>0.65585500358279536</c:v>
              </c:pt>
              <c:pt idx="22">
                <c:v>0.6488549665556973</c:v>
              </c:pt>
              <c:pt idx="23">
                <c:v>0.64336917562724016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0.95458213256484148</c:v>
              </c:pt>
              <c:pt idx="1">
                <c:v>0.86138504155124651</c:v>
              </c:pt>
              <c:pt idx="2">
                <c:v>0.88348514851485149</c:v>
              </c:pt>
              <c:pt idx="3">
                <c:v>0.95325345622119817</c:v>
              </c:pt>
              <c:pt idx="4">
                <c:v>0.87526170798898073</c:v>
              </c:pt>
              <c:pt idx="5">
                <c:v>0.92378647686832738</c:v>
              </c:pt>
              <c:pt idx="6">
                <c:v>0.9334950936663694</c:v>
              </c:pt>
              <c:pt idx="7">
                <c:v>0.93824662466246633</c:v>
              </c:pt>
              <c:pt idx="8">
                <c:v>0.95511070780399265</c:v>
              </c:pt>
              <c:pt idx="9">
                <c:v>0.90612765957446806</c:v>
              </c:pt>
              <c:pt idx="10">
                <c:v>0.97791459074733089</c:v>
              </c:pt>
              <c:pt idx="11">
                <c:v>0.93600000000000005</c:v>
              </c:pt>
              <c:pt idx="12">
                <c:v>0.92165517241379313</c:v>
              </c:pt>
              <c:pt idx="13">
                <c:v>0.94078700361010836</c:v>
              </c:pt>
              <c:pt idx="14">
                <c:v>0.93203269754768403</c:v>
              </c:pt>
              <c:pt idx="15">
                <c:v>0.93771743119266049</c:v>
              </c:pt>
              <c:pt idx="16">
                <c:v>0.94627281279397935</c:v>
              </c:pt>
              <c:pt idx="17">
                <c:v>0.96224574669187146</c:v>
              </c:pt>
              <c:pt idx="18">
                <c:v>0.89438112522686031</c:v>
              </c:pt>
              <c:pt idx="19">
                <c:v>0.93343561643835615</c:v>
              </c:pt>
              <c:pt idx="20">
                <c:v>0.92570485792850588</c:v>
              </c:pt>
              <c:pt idx="21">
                <c:v>0.91813090909090911</c:v>
              </c:pt>
              <c:pt idx="22">
                <c:v>0.94316911764705891</c:v>
              </c:pt>
              <c:pt idx="23">
                <c:v>0.93773816155988854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483008"/>
        <c:axId val="713467232"/>
      </c:lineChart>
      <c:catAx>
        <c:axId val="71348300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3467232"/>
        <c:crosses val="autoZero"/>
        <c:auto val="1"/>
        <c:lblAlgn val="ctr"/>
        <c:lblOffset val="100"/>
        <c:noMultiLvlLbl val="0"/>
      </c:catAx>
      <c:valAx>
        <c:axId val="7134672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348300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480</c:v>
              </c:pt>
              <c:pt idx="1">
                <c:v>488</c:v>
              </c:pt>
              <c:pt idx="2">
                <c:v>484</c:v>
              </c:pt>
              <c:pt idx="3">
                <c:v>472</c:v>
              </c:pt>
              <c:pt idx="4">
                <c:v>492</c:v>
              </c:pt>
              <c:pt idx="5">
                <c:v>508</c:v>
              </c:pt>
              <c:pt idx="6">
                <c:v>322</c:v>
              </c:pt>
              <c:pt idx="7">
                <c:v>464</c:v>
              </c:pt>
              <c:pt idx="8">
                <c:v>450</c:v>
              </c:pt>
              <c:pt idx="9">
                <c:v>458</c:v>
              </c:pt>
              <c:pt idx="10">
                <c:v>246</c:v>
              </c:pt>
              <c:pt idx="11">
                <c:v>366</c:v>
              </c:pt>
              <c:pt idx="12">
                <c:v>410</c:v>
              </c:pt>
              <c:pt idx="13">
                <c:v>314</c:v>
              </c:pt>
              <c:pt idx="14">
                <c:v>290</c:v>
              </c:pt>
              <c:pt idx="15">
                <c:v>340</c:v>
              </c:pt>
              <c:pt idx="16">
                <c:v>472</c:v>
              </c:pt>
              <c:pt idx="17">
                <c:v>460</c:v>
              </c:pt>
              <c:pt idx="18">
                <c:v>438</c:v>
              </c:pt>
              <c:pt idx="19">
                <c:v>428</c:v>
              </c:pt>
              <c:pt idx="20">
                <c:v>362</c:v>
              </c:pt>
              <c:pt idx="21">
                <c:v>462</c:v>
              </c:pt>
              <c:pt idx="22">
                <c:v>382</c:v>
              </c:pt>
              <c:pt idx="23">
                <c:v>270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53872"/>
        <c:axId val="715050608"/>
      </c:lineChart>
      <c:catAx>
        <c:axId val="715053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5050608"/>
        <c:crosses val="autoZero"/>
        <c:auto val="1"/>
        <c:lblAlgn val="ctr"/>
        <c:lblOffset val="100"/>
        <c:noMultiLvlLbl val="0"/>
      </c:catAx>
      <c:valAx>
        <c:axId val="7150506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7150538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0.63941159697310002</c:v>
              </c:pt>
              <c:pt idx="8" formatCode="0.0%">
                <c:v>0.64896997946739743</c:v>
              </c:pt>
              <c:pt idx="16" formatCode="0.0%">
                <c:v>0</c:v>
              </c:pt>
              <c:pt idx="22" formatCode="0.0%">
                <c:v>0.42946052548016583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0.95886970294829643</c:v>
              </c:pt>
              <c:pt idx="9">
                <c:v>1.0406761036668652</c:v>
              </c:pt>
              <c:pt idx="17">
                <c:v>0</c:v>
              </c:pt>
              <c:pt idx="23" formatCode="0%">
                <c:v>0.99743936406195488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2020448"/>
        <c:axId val="4620155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0.66777127230190048</c:v>
              </c:pt>
              <c:pt idx="1">
                <c:v>0.64978535684373651</c:v>
              </c:pt>
              <c:pt idx="2">
                <c:v>0.62752796305637704</c:v>
              </c:pt>
              <c:pt idx="3">
                <c:v>0.6224175402372123</c:v>
              </c:pt>
              <c:pt idx="4">
                <c:v>0.62582957145349793</c:v>
              </c:pt>
              <c:pt idx="5">
                <c:v>0.62973459613493943</c:v>
              </c:pt>
              <c:pt idx="6">
                <c:v>0.64129499630166409</c:v>
              </c:pt>
              <c:pt idx="7">
                <c:v>0.65093147945547281</c:v>
              </c:pt>
              <c:pt idx="8">
                <c:v>0.62559828159766928</c:v>
              </c:pt>
              <c:pt idx="9">
                <c:v>0.62152175271006449</c:v>
              </c:pt>
              <c:pt idx="10">
                <c:v>0.62305580798299309</c:v>
              </c:pt>
              <c:pt idx="11">
                <c:v>0.6205629939723406</c:v>
              </c:pt>
              <c:pt idx="12">
                <c:v>0.6239241589613328</c:v>
              </c:pt>
              <c:pt idx="13">
                <c:v>0.64768441502296115</c:v>
              </c:pt>
              <c:pt idx="14">
                <c:v>0.65899545105322055</c:v>
              </c:pt>
              <c:pt idx="15">
                <c:v>0.77041697443859702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0.94099141457686064</c:v>
              </c:pt>
              <c:pt idx="1">
                <c:v>0.9753220959398482</c:v>
              </c:pt>
              <c:pt idx="2">
                <c:v>0.96113744075829388</c:v>
              </c:pt>
              <c:pt idx="3">
                <c:v>0.98168611313386545</c:v>
              </c:pt>
              <c:pt idx="4">
                <c:v>0.95536312367010845</c:v>
              </c:pt>
              <c:pt idx="5">
                <c:v>0.9510280402942568</c:v>
              </c:pt>
              <c:pt idx="6">
                <c:v>0.9502891851473203</c:v>
              </c:pt>
              <c:pt idx="7">
                <c:v>0.95616498985807996</c:v>
              </c:pt>
              <c:pt idx="8">
                <c:v>0.99578257759000166</c:v>
              </c:pt>
              <c:pt idx="9">
                <c:v>0.97197846423511325</c:v>
              </c:pt>
              <c:pt idx="10">
                <c:v>0.96669411474660805</c:v>
              </c:pt>
              <c:pt idx="11">
                <c:v>0.9666794258463014</c:v>
              </c:pt>
              <c:pt idx="12">
                <c:v>0.95314958750745915</c:v>
              </c:pt>
              <c:pt idx="13">
                <c:v>1.0333781673593565</c:v>
              </c:pt>
              <c:pt idx="14">
                <c:v>0.85177689620918307</c:v>
              </c:pt>
              <c:pt idx="15">
                <c:v>3.5365001894077039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020448"/>
        <c:axId val="462015552"/>
      </c:lineChart>
      <c:catAx>
        <c:axId val="4620204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015552"/>
        <c:crosses val="autoZero"/>
        <c:auto val="1"/>
        <c:lblAlgn val="ctr"/>
        <c:lblOffset val="100"/>
        <c:noMultiLvlLbl val="0"/>
      </c:catAx>
      <c:valAx>
        <c:axId val="4620155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202044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0.64227316410227642</c:v>
              </c:pt>
              <c:pt idx="8" formatCode="0.0%">
                <c:v>0.53196815895209704</c:v>
              </c:pt>
              <c:pt idx="16" formatCode="0.0%">
                <c:v>0.57072814062184785</c:v>
              </c:pt>
              <c:pt idx="22" formatCode="0.0%">
                <c:v>0.5816564878920738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0.93712032022604197</c:v>
              </c:pt>
              <c:pt idx="9">
                <c:v>0.9396206303724931</c:v>
              </c:pt>
              <c:pt idx="17">
                <c:v>0.95749823321554761</c:v>
              </c:pt>
              <c:pt idx="23" formatCode="0%">
                <c:v>0.94445182200420474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15040272"/>
        <c:axId val="7150348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0.64700967168976609</c:v>
              </c:pt>
              <c:pt idx="1">
                <c:v>0.64341084100456658</c:v>
              </c:pt>
              <c:pt idx="2">
                <c:v>0.61509120650824478</c:v>
              </c:pt>
              <c:pt idx="3">
                <c:v>0.64375373580394502</c:v>
              </c:pt>
              <c:pt idx="4">
                <c:v>0.66242113552779669</c:v>
              </c:pt>
              <c:pt idx="5">
                <c:v>0.66216860990884285</c:v>
              </c:pt>
              <c:pt idx="6">
                <c:v>0.65204397091900212</c:v>
              </c:pt>
              <c:pt idx="7">
                <c:v>0.61228614145604709</c:v>
              </c:pt>
              <c:pt idx="8">
                <c:v>0.6235083645751589</c:v>
              </c:pt>
              <c:pt idx="9">
                <c:v>0.46645137800861924</c:v>
              </c:pt>
              <c:pt idx="10">
                <c:v>0.61655508216676824</c:v>
              </c:pt>
              <c:pt idx="11">
                <c:v>0.57005736504589555</c:v>
              </c:pt>
              <c:pt idx="12">
                <c:v>0.47025426883561267</c:v>
              </c:pt>
              <c:pt idx="13">
                <c:v>0.50454604056794072</c:v>
              </c:pt>
              <c:pt idx="14">
                <c:v>0.36233766592781452</c:v>
              </c:pt>
              <c:pt idx="15">
                <c:v>0.64203510648896711</c:v>
              </c:pt>
              <c:pt idx="16">
                <c:v>0.6114570477336172</c:v>
              </c:pt>
              <c:pt idx="17">
                <c:v>0.53102554854520023</c:v>
              </c:pt>
              <c:pt idx="18">
                <c:v>0.5916666559189081</c:v>
              </c:pt>
              <c:pt idx="19">
                <c:v>0.50639723326749631</c:v>
              </c:pt>
              <c:pt idx="20">
                <c:v>0.562697081903617</c:v>
              </c:pt>
              <c:pt idx="21">
                <c:v>0.5592105182961693</c:v>
              </c:pt>
              <c:pt idx="22">
                <c:v>0.58187181846998204</c:v>
              </c:pt>
              <c:pt idx="23">
                <c:v>0.62149922083979203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0.89800738007380076</c:v>
              </c:pt>
              <c:pt idx="1">
                <c:v>0.9172048192771084</c:v>
              </c:pt>
              <c:pt idx="2">
                <c:v>0.95111627906976748</c:v>
              </c:pt>
              <c:pt idx="3">
                <c:v>0.88877994428969365</c:v>
              </c:pt>
              <c:pt idx="4">
                <c:v>0.89647439353099734</c:v>
              </c:pt>
              <c:pt idx="5">
                <c:v>0.92896663660955814</c:v>
              </c:pt>
              <c:pt idx="6">
                <c:v>0.99819981668194324</c:v>
              </c:pt>
              <c:pt idx="7">
                <c:v>1.0351947194719471</c:v>
              </c:pt>
              <c:pt idx="8">
                <c:v>0.87330143540669858</c:v>
              </c:pt>
              <c:pt idx="9">
                <c:v>1.1907999999999999</c:v>
              </c:pt>
              <c:pt idx="10">
                <c:v>0.91290029615004942</c:v>
              </c:pt>
              <c:pt idx="11">
                <c:v>1.074381930184805</c:v>
              </c:pt>
              <c:pt idx="12">
                <c:v>1.0911811023622047</c:v>
              </c:pt>
              <c:pt idx="13">
                <c:v>0.80811167512690363</c:v>
              </c:pt>
              <c:pt idx="14">
                <c:v>1.0539784946236559</c:v>
              </c:pt>
              <c:pt idx="15">
                <c:v>0.65049056603773581</c:v>
              </c:pt>
              <c:pt idx="16">
                <c:v>0.97476171079429741</c:v>
              </c:pt>
              <c:pt idx="17">
                <c:v>1.0342350332594235</c:v>
              </c:pt>
              <c:pt idx="18">
                <c:v>0.89362575452716297</c:v>
              </c:pt>
              <c:pt idx="19">
                <c:v>1.0247744982290437</c:v>
              </c:pt>
              <c:pt idx="20">
                <c:v>0.79109482758620686</c:v>
              </c:pt>
              <c:pt idx="21">
                <c:v>0.98417647058823532</c:v>
              </c:pt>
              <c:pt idx="22">
                <c:v>1.0911211267605634</c:v>
              </c:pt>
              <c:pt idx="23">
                <c:v>0.91386385426653882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040272"/>
        <c:axId val="715034832"/>
      </c:lineChart>
      <c:catAx>
        <c:axId val="71504027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715034832"/>
        <c:crosses val="autoZero"/>
        <c:auto val="1"/>
        <c:lblAlgn val="ctr"/>
        <c:lblOffset val="100"/>
        <c:noMultiLvlLbl val="0"/>
      </c:catAx>
      <c:valAx>
        <c:axId val="7150348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15040272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[2]Sheet1!$A$2:$A$25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  <c:pt idx="16">
                  <c:v>0.95833333333333304</c:v>
                </c:pt>
                <c:pt idx="17">
                  <c:v>1</c:v>
                </c:pt>
                <c:pt idx="18">
                  <c:v>1.0416666666666701</c:v>
                </c:pt>
                <c:pt idx="19">
                  <c:v>1.0833333333333299</c:v>
                </c:pt>
                <c:pt idx="20">
                  <c:v>1.125</c:v>
                </c:pt>
                <c:pt idx="21">
                  <c:v>1.1666666666666701</c:v>
                </c:pt>
                <c:pt idx="22">
                  <c:v>1.2083333333333399</c:v>
                </c:pt>
                <c:pt idx="23">
                  <c:v>1.25</c:v>
                </c:pt>
              </c:numCache>
            </c:numRef>
          </c:cat>
          <c:val>
            <c:numRef>
              <c:f>[2]Sheet1!$C$2:$C$25</c:f>
              <c:numCache>
                <c:formatCode>[$-409]d\-mmm\-yy;@</c:formatCode>
                <c:ptCount val="24"/>
                <c:pt idx="0">
                  <c:v>470</c:v>
                </c:pt>
                <c:pt idx="1">
                  <c:v>474</c:v>
                </c:pt>
                <c:pt idx="2">
                  <c:v>166</c:v>
                </c:pt>
                <c:pt idx="3">
                  <c:v>460</c:v>
                </c:pt>
                <c:pt idx="4">
                  <c:v>464</c:v>
                </c:pt>
                <c:pt idx="5">
                  <c:v>482</c:v>
                </c:pt>
                <c:pt idx="6">
                  <c:v>464</c:v>
                </c:pt>
                <c:pt idx="7">
                  <c:v>58</c:v>
                </c:pt>
                <c:pt idx="8">
                  <c:v>354</c:v>
                </c:pt>
                <c:pt idx="9">
                  <c:v>452</c:v>
                </c:pt>
                <c:pt idx="10">
                  <c:v>442</c:v>
                </c:pt>
                <c:pt idx="11">
                  <c:v>110</c:v>
                </c:pt>
                <c:pt idx="12">
                  <c:v>294</c:v>
                </c:pt>
                <c:pt idx="13">
                  <c:v>478</c:v>
                </c:pt>
                <c:pt idx="14">
                  <c:v>448</c:v>
                </c:pt>
                <c:pt idx="15">
                  <c:v>466</c:v>
                </c:pt>
                <c:pt idx="16">
                  <c:v>442</c:v>
                </c:pt>
                <c:pt idx="17">
                  <c:v>456</c:v>
                </c:pt>
                <c:pt idx="18">
                  <c:v>46</c:v>
                </c:pt>
                <c:pt idx="19">
                  <c:v>348</c:v>
                </c:pt>
                <c:pt idx="20">
                  <c:v>486</c:v>
                </c:pt>
                <c:pt idx="21">
                  <c:v>476</c:v>
                </c:pt>
                <c:pt idx="22">
                  <c:v>424</c:v>
                </c:pt>
                <c:pt idx="23">
                  <c:v>214</c:v>
                </c:pt>
              </c:numCache>
            </c:numRef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Ref>
              <c:f>[2]Sheet1!$A$2:$A$25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  <c:pt idx="16">
                  <c:v>0.95833333333333304</c:v>
                </c:pt>
                <c:pt idx="17">
                  <c:v>1</c:v>
                </c:pt>
                <c:pt idx="18">
                  <c:v>1.0416666666666701</c:v>
                </c:pt>
                <c:pt idx="19">
                  <c:v>1.0833333333333299</c:v>
                </c:pt>
                <c:pt idx="20">
                  <c:v>1.125</c:v>
                </c:pt>
                <c:pt idx="21">
                  <c:v>1.1666666666666701</c:v>
                </c:pt>
                <c:pt idx="22">
                  <c:v>1.2083333333333399</c:v>
                </c:pt>
                <c:pt idx="23">
                  <c:v>1.25</c:v>
                </c:pt>
              </c:numCache>
            </c:numRef>
          </c:cat>
          <c:val>
            <c:numRef>
              <c:f>[2]Sheet1!$B$2:$B$25</c:f>
              <c:numCache>
                <c:formatCode>[$-409]d\-mmm\-yy;@</c:formatCode>
                <c:ptCount val="24"/>
                <c:pt idx="0">
                  <c:v>270.83333333333331</c:v>
                </c:pt>
                <c:pt idx="1">
                  <c:v>270.83333333333331</c:v>
                </c:pt>
                <c:pt idx="2">
                  <c:v>270.83333333333331</c:v>
                </c:pt>
                <c:pt idx="3">
                  <c:v>270.83333333333331</c:v>
                </c:pt>
                <c:pt idx="4">
                  <c:v>270.83333333333331</c:v>
                </c:pt>
                <c:pt idx="5">
                  <c:v>270.83333333333331</c:v>
                </c:pt>
                <c:pt idx="6">
                  <c:v>270.83333333333331</c:v>
                </c:pt>
                <c:pt idx="7">
                  <c:v>270.83333333333331</c:v>
                </c:pt>
                <c:pt idx="8">
                  <c:v>270.83333333333331</c:v>
                </c:pt>
                <c:pt idx="9">
                  <c:v>270.83333333333331</c:v>
                </c:pt>
                <c:pt idx="10">
                  <c:v>270.83333333333331</c:v>
                </c:pt>
                <c:pt idx="11">
                  <c:v>270.83333333333331</c:v>
                </c:pt>
                <c:pt idx="12">
                  <c:v>270.83333333333331</c:v>
                </c:pt>
                <c:pt idx="13">
                  <c:v>270.83333333333331</c:v>
                </c:pt>
                <c:pt idx="14">
                  <c:v>270.83333333333331</c:v>
                </c:pt>
                <c:pt idx="15">
                  <c:v>270.83333333333331</c:v>
                </c:pt>
                <c:pt idx="16">
                  <c:v>270.83333333333331</c:v>
                </c:pt>
                <c:pt idx="17">
                  <c:v>270.83333333333331</c:v>
                </c:pt>
                <c:pt idx="18">
                  <c:v>270.83333333333331</c:v>
                </c:pt>
                <c:pt idx="19">
                  <c:v>270.83333333333331</c:v>
                </c:pt>
                <c:pt idx="20">
                  <c:v>270.83333333333331</c:v>
                </c:pt>
                <c:pt idx="21">
                  <c:v>270.83333333333331</c:v>
                </c:pt>
                <c:pt idx="22">
                  <c:v>270.83333333333331</c:v>
                </c:pt>
                <c:pt idx="23">
                  <c:v>270.83333333333331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547072"/>
        <c:axId val="411549248"/>
      </c:lineChart>
      <c:catAx>
        <c:axId val="4115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11549248"/>
        <c:crosses val="autoZero"/>
        <c:auto val="1"/>
        <c:lblAlgn val="ctr"/>
        <c:lblOffset val="100"/>
        <c:noMultiLvlLbl val="0"/>
      </c:catAx>
      <c:valAx>
        <c:axId val="4115492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115470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[2]Sheet1!$Q$2:$Q$25</c:f>
              <c:numCache>
                <c:formatCode>[$-409]d\-mmm\-yy;@</c:formatCode>
                <c:ptCount val="24"/>
                <c:pt idx="0" formatCode="0.0%">
                  <c:v>0.6083227451530816</c:v>
                </c:pt>
                <c:pt idx="8" formatCode="0.0%">
                  <c:v>0.60506243567077256</c:v>
                </c:pt>
                <c:pt idx="16" formatCode="0.0%">
                  <c:v>0.55620684979359913</c:v>
                </c:pt>
                <c:pt idx="22" formatCode="0.0%">
                  <c:v>0.5898640102058178</c:v>
                </c:pt>
              </c:numCache>
            </c:numRef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[2]Sheet1!$A$2:$A$25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  <c:pt idx="16">
                  <c:v>0.95833333333333304</c:v>
                </c:pt>
                <c:pt idx="17">
                  <c:v>1</c:v>
                </c:pt>
                <c:pt idx="18">
                  <c:v>1.0416666666666701</c:v>
                </c:pt>
                <c:pt idx="19">
                  <c:v>1.0833333333333299</c:v>
                </c:pt>
                <c:pt idx="20">
                  <c:v>1.125</c:v>
                </c:pt>
                <c:pt idx="21">
                  <c:v>1.1666666666666701</c:v>
                </c:pt>
                <c:pt idx="22">
                  <c:v>1.2083333333333399</c:v>
                </c:pt>
                <c:pt idx="23">
                  <c:v>1.25</c:v>
                </c:pt>
              </c:numCache>
            </c:numRef>
          </c:cat>
          <c:val>
            <c:numRef>
              <c:f>[2]Sheet1!$R$2:$R$25</c:f>
              <c:numCache>
                <c:formatCode>0.0%</c:formatCode>
                <c:ptCount val="24"/>
                <c:pt idx="1">
                  <c:v>0.9356983685800605</c:v>
                </c:pt>
                <c:pt idx="9">
                  <c:v>0.92343041482927002</c:v>
                </c:pt>
                <c:pt idx="17">
                  <c:v>1.102037085648288</c:v>
                </c:pt>
                <c:pt idx="23" formatCode="0%">
                  <c:v>0.98301066098081047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11535104"/>
        <c:axId val="41154435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Ref>
              <c:f>[2]Sheet1!$A$2:$A$25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  <c:pt idx="16">
                  <c:v>0.95833333333333304</c:v>
                </c:pt>
                <c:pt idx="17">
                  <c:v>1</c:v>
                </c:pt>
                <c:pt idx="18">
                  <c:v>1.0416666666666701</c:v>
                </c:pt>
                <c:pt idx="19">
                  <c:v>1.0833333333333299</c:v>
                </c:pt>
                <c:pt idx="20">
                  <c:v>1.125</c:v>
                </c:pt>
                <c:pt idx="21">
                  <c:v>1.1666666666666701</c:v>
                </c:pt>
                <c:pt idx="22">
                  <c:v>1.2083333333333399</c:v>
                </c:pt>
                <c:pt idx="23">
                  <c:v>1.25</c:v>
                </c:pt>
              </c:numCache>
            </c:numRef>
          </c:cat>
          <c:val>
            <c:numRef>
              <c:f>[2]Sheet1!$M$2:$M$25</c:f>
              <c:numCache>
                <c:formatCode>[$-409]d\-mmm\-yy;@</c:formatCode>
                <c:ptCount val="24"/>
                <c:pt idx="0">
                  <c:v>0.62522371576653979</c:v>
                </c:pt>
                <c:pt idx="1">
                  <c:v>0.62337046468075874</c:v>
                </c:pt>
                <c:pt idx="2">
                  <c:v>0.59395500981113647</c:v>
                </c:pt>
                <c:pt idx="3">
                  <c:v>0.59468010737009558</c:v>
                </c:pt>
                <c:pt idx="4">
                  <c:v>0.61156149328590803</c:v>
                </c:pt>
                <c:pt idx="5">
                  <c:v>0.60252956374713285</c:v>
                </c:pt>
                <c:pt idx="6">
                  <c:v>0.59354838709677415</c:v>
                </c:pt>
                <c:pt idx="7">
                  <c:v>0.62171321946630631</c:v>
                </c:pt>
                <c:pt idx="8">
                  <c:v>0.62119969010275067</c:v>
                </c:pt>
                <c:pt idx="9">
                  <c:v>0.57764787989556821</c:v>
                </c:pt>
                <c:pt idx="10">
                  <c:v>0.61408486317285194</c:v>
                </c:pt>
                <c:pt idx="11">
                  <c:v>0.62133989002555756</c:v>
                </c:pt>
                <c:pt idx="12">
                  <c:v>0.62112164408028814</c:v>
                </c:pt>
                <c:pt idx="13">
                  <c:v>0.58938217335801468</c:v>
                </c:pt>
                <c:pt idx="14">
                  <c:v>0.6087719189600902</c:v>
                </c:pt>
                <c:pt idx="15">
                  <c:v>0.58695142577105874</c:v>
                </c:pt>
                <c:pt idx="16">
                  <c:v>0.60633213859020318</c:v>
                </c:pt>
                <c:pt idx="17">
                  <c:v>0.61571248201476381</c:v>
                </c:pt>
                <c:pt idx="18">
                  <c:v>0.55822681095763238</c:v>
                </c:pt>
                <c:pt idx="19">
                  <c:v>0.62081085318640206</c:v>
                </c:pt>
                <c:pt idx="20">
                  <c:v>0.62171054288573913</c:v>
                </c:pt>
                <c:pt idx="21">
                  <c:v>0.58253459263691842</c:v>
                </c:pt>
                <c:pt idx="22">
                  <c:v>0.41416424352800019</c:v>
                </c:pt>
                <c:pt idx="23">
                  <c:v>0.43016313454913396</c:v>
                </c:pt>
              </c:numCache>
            </c:numRef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Ref>
              <c:f>[2]Sheet1!$A$2:$A$25</c:f>
              <c:numCache>
                <c:formatCode>h:mm</c:formatCode>
                <c:ptCount val="24"/>
                <c:pt idx="0">
                  <c:v>0.29166666666666669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  <c:pt idx="13">
                  <c:v>0.83333333333333304</c:v>
                </c:pt>
                <c:pt idx="14">
                  <c:v>0.875</c:v>
                </c:pt>
                <c:pt idx="15">
                  <c:v>0.91666666666666696</c:v>
                </c:pt>
                <c:pt idx="16">
                  <c:v>0.95833333333333304</c:v>
                </c:pt>
                <c:pt idx="17">
                  <c:v>1</c:v>
                </c:pt>
                <c:pt idx="18">
                  <c:v>1.0416666666666701</c:v>
                </c:pt>
                <c:pt idx="19">
                  <c:v>1.0833333333333299</c:v>
                </c:pt>
                <c:pt idx="20">
                  <c:v>1.125</c:v>
                </c:pt>
                <c:pt idx="21">
                  <c:v>1.1666666666666701</c:v>
                </c:pt>
                <c:pt idx="22">
                  <c:v>1.2083333333333399</c:v>
                </c:pt>
                <c:pt idx="23">
                  <c:v>1.25</c:v>
                </c:pt>
              </c:numCache>
            </c:numRef>
          </c:cat>
          <c:val>
            <c:numRef>
              <c:f>[2]Sheet1!$P$2:$P$25</c:f>
              <c:numCache>
                <c:formatCode>0.0%</c:formatCode>
                <c:ptCount val="24"/>
                <c:pt idx="0">
                  <c:v>0.90950381679389314</c:v>
                </c:pt>
                <c:pt idx="1">
                  <c:v>0.91375665399239547</c:v>
                </c:pt>
                <c:pt idx="2">
                  <c:v>1.002</c:v>
                </c:pt>
                <c:pt idx="3">
                  <c:v>0.91909359605911334</c:v>
                </c:pt>
                <c:pt idx="4">
                  <c:v>0.90393083573487032</c:v>
                </c:pt>
                <c:pt idx="5">
                  <c:v>0.94994752186588916</c:v>
                </c:pt>
                <c:pt idx="6">
                  <c:v>0.92983399209486162</c:v>
                </c:pt>
                <c:pt idx="7">
                  <c:v>0.95872556390977448</c:v>
                </c:pt>
                <c:pt idx="8">
                  <c:v>0.91781177021209992</c:v>
                </c:pt>
                <c:pt idx="9">
                  <c:v>0.94637210727316479</c:v>
                </c:pt>
                <c:pt idx="10">
                  <c:v>0.86239751678408072</c:v>
                </c:pt>
                <c:pt idx="11">
                  <c:v>0.97481621112158334</c:v>
                </c:pt>
                <c:pt idx="12">
                  <c:v>0.90600565504241282</c:v>
                </c:pt>
                <c:pt idx="13">
                  <c:v>0.96590675924841329</c:v>
                </c:pt>
                <c:pt idx="14">
                  <c:v>0.87276080691642655</c:v>
                </c:pt>
                <c:pt idx="15">
                  <c:v>0.94467010889320802</c:v>
                </c:pt>
                <c:pt idx="16">
                  <c:v>0.88312906403940883</c:v>
                </c:pt>
                <c:pt idx="17">
                  <c:v>0.86507764265668852</c:v>
                </c:pt>
                <c:pt idx="18">
                  <c:v>1.0246512605042017</c:v>
                </c:pt>
                <c:pt idx="19">
                  <c:v>0.8287316159236553</c:v>
                </c:pt>
                <c:pt idx="20">
                  <c:v>0.93122446831540828</c:v>
                </c:pt>
                <c:pt idx="21">
                  <c:v>0.98042659347572181</c:v>
                </c:pt>
                <c:pt idx="22">
                  <c:v>1.3793262212464614</c:v>
                </c:pt>
                <c:pt idx="23">
                  <c:v>2.5920630022861348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535104"/>
        <c:axId val="411544352"/>
      </c:lineChart>
      <c:catAx>
        <c:axId val="411535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11544352"/>
        <c:crosses val="autoZero"/>
        <c:auto val="1"/>
        <c:lblAlgn val="ctr"/>
        <c:lblOffset val="100"/>
        <c:noMultiLvlLbl val="0"/>
      </c:catAx>
      <c:valAx>
        <c:axId val="41154435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11535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102</c:v>
              </c:pt>
              <c:pt idx="14">
                <c:v>132</c:v>
              </c:pt>
              <c:pt idx="15">
                <c:v>324</c:v>
              </c:pt>
              <c:pt idx="16">
                <c:v>432</c:v>
              </c:pt>
              <c:pt idx="17">
                <c:v>476</c:v>
              </c:pt>
              <c:pt idx="18">
                <c:v>506</c:v>
              </c:pt>
              <c:pt idx="19">
                <c:v>466</c:v>
              </c:pt>
              <c:pt idx="20">
                <c:v>486</c:v>
              </c:pt>
              <c:pt idx="21">
                <c:v>490</c:v>
              </c:pt>
              <c:pt idx="22">
                <c:v>486</c:v>
              </c:pt>
              <c:pt idx="23">
                <c:v>482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016640"/>
        <c:axId val="462017184"/>
      </c:lineChart>
      <c:catAx>
        <c:axId val="46201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017184"/>
        <c:crosses val="autoZero"/>
        <c:auto val="1"/>
        <c:lblAlgn val="ctr"/>
        <c:lblOffset val="100"/>
        <c:noMultiLvlLbl val="0"/>
      </c:catAx>
      <c:valAx>
        <c:axId val="4620171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20166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0.27870454367616604</c:v>
              </c:pt>
              <c:pt idx="16" formatCode="0.0%">
                <c:v>0.61865694384358794</c:v>
              </c:pt>
              <c:pt idx="22" formatCode="0.0%">
                <c:v>0.29912049583991801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0.77991702127659579</c:v>
              </c:pt>
              <c:pt idx="17">
                <c:v>0.94104902059514384</c:v>
              </c:pt>
              <c:pt idx="23" formatCode="0%">
                <c:v>0.91111801060396036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2846240"/>
        <c:axId val="4628473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0.4375639679239014</c:v>
              </c:pt>
              <c:pt idx="13">
                <c:v>0.59610554124286419</c:v>
              </c:pt>
              <c:pt idx="14">
                <c:v>0.59847923873381714</c:v>
              </c:pt>
              <c:pt idx="15">
                <c:v>0.59748760150874547</c:v>
              </c:pt>
              <c:pt idx="16">
                <c:v>0.61790892591214275</c:v>
              </c:pt>
              <c:pt idx="17">
                <c:v>0.62886930207937775</c:v>
              </c:pt>
              <c:pt idx="18">
                <c:v>0.61352936460630625</c:v>
              </c:pt>
              <c:pt idx="19">
                <c:v>0.60206969943216948</c:v>
              </c:pt>
              <c:pt idx="20">
                <c:v>0.62230850981143404</c:v>
              </c:pt>
              <c:pt idx="21">
                <c:v>0.6243698344139722</c:v>
              </c:pt>
              <c:pt idx="22">
                <c:v>0.61468094590880262</c:v>
              </c:pt>
              <c:pt idx="23">
                <c:v>0.62551896858449829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0.44454568199099653</c:v>
              </c:pt>
              <c:pt idx="14">
                <c:v>1.0341253991403063</c:v>
              </c:pt>
              <c:pt idx="15">
                <c:v>0.87992073357925782</c:v>
              </c:pt>
              <c:pt idx="16">
                <c:v>0.89408498554348603</c:v>
              </c:pt>
              <c:pt idx="17">
                <c:v>0.91446543686664028</c:v>
              </c:pt>
              <c:pt idx="18">
                <c:v>0.99950125288877778</c:v>
              </c:pt>
              <c:pt idx="19">
                <c:v>0.93354669784504951</c:v>
              </c:pt>
              <c:pt idx="20">
                <c:v>0.9462260753636107</c:v>
              </c:pt>
              <c:pt idx="21">
                <c:v>0.95063717431945649</c:v>
              </c:pt>
              <c:pt idx="22">
                <c:v>0.95613982203989711</c:v>
              </c:pt>
              <c:pt idx="23">
                <c:v>0.93217371836473562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846240"/>
        <c:axId val="462847328"/>
      </c:lineChart>
      <c:catAx>
        <c:axId val="46284624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847328"/>
        <c:crosses val="autoZero"/>
        <c:auto val="1"/>
        <c:lblAlgn val="ctr"/>
        <c:lblOffset val="100"/>
        <c:noMultiLvlLbl val="0"/>
      </c:catAx>
      <c:valAx>
        <c:axId val="4628473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46284624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476</c:v>
              </c:pt>
              <c:pt idx="1">
                <c:v>488</c:v>
              </c:pt>
              <c:pt idx="2">
                <c:v>502</c:v>
              </c:pt>
              <c:pt idx="3">
                <c:v>488</c:v>
              </c:pt>
              <c:pt idx="4">
                <c:v>498</c:v>
              </c:pt>
              <c:pt idx="5">
                <c:v>506</c:v>
              </c:pt>
              <c:pt idx="6">
                <c:v>504</c:v>
              </c:pt>
              <c:pt idx="7">
                <c:v>496</c:v>
              </c:pt>
              <c:pt idx="8">
                <c:v>464</c:v>
              </c:pt>
              <c:pt idx="9">
                <c:v>476</c:v>
              </c:pt>
              <c:pt idx="10">
                <c:v>478</c:v>
              </c:pt>
              <c:pt idx="11">
                <c:v>500</c:v>
              </c:pt>
              <c:pt idx="12">
                <c:v>474</c:v>
              </c:pt>
              <c:pt idx="13">
                <c:v>504</c:v>
              </c:pt>
              <c:pt idx="14">
                <c:v>498</c:v>
              </c:pt>
              <c:pt idx="15">
                <c:v>500</c:v>
              </c:pt>
              <c:pt idx="16">
                <c:v>486</c:v>
              </c:pt>
              <c:pt idx="17">
                <c:v>516</c:v>
              </c:pt>
              <c:pt idx="18">
                <c:v>496</c:v>
              </c:pt>
              <c:pt idx="19">
                <c:v>490</c:v>
              </c:pt>
              <c:pt idx="20">
                <c:v>502</c:v>
              </c:pt>
              <c:pt idx="21">
                <c:v>496</c:v>
              </c:pt>
              <c:pt idx="22">
                <c:v>512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479.16666666666669</c:v>
              </c:pt>
              <c:pt idx="1">
                <c:v>479.16666666666669</c:v>
              </c:pt>
              <c:pt idx="2">
                <c:v>479.16666666666669</c:v>
              </c:pt>
              <c:pt idx="3">
                <c:v>479.16666666666669</c:v>
              </c:pt>
              <c:pt idx="4">
                <c:v>479.16666666666669</c:v>
              </c:pt>
              <c:pt idx="5">
                <c:v>479.16666666666669</c:v>
              </c:pt>
              <c:pt idx="6">
                <c:v>479.16666666666669</c:v>
              </c:pt>
              <c:pt idx="7">
                <c:v>479.16666666666669</c:v>
              </c:pt>
              <c:pt idx="8">
                <c:v>479.16666666666669</c:v>
              </c:pt>
              <c:pt idx="9">
                <c:v>479.16666666666669</c:v>
              </c:pt>
              <c:pt idx="10">
                <c:v>479.16666666666669</c:v>
              </c:pt>
              <c:pt idx="11">
                <c:v>479.16666666666669</c:v>
              </c:pt>
              <c:pt idx="12">
                <c:v>479.16666666666669</c:v>
              </c:pt>
              <c:pt idx="13">
                <c:v>479.16666666666669</c:v>
              </c:pt>
              <c:pt idx="14">
                <c:v>479.16666666666669</c:v>
              </c:pt>
              <c:pt idx="15">
                <c:v>479.16666666666669</c:v>
              </c:pt>
              <c:pt idx="16">
                <c:v>479.16666666666669</c:v>
              </c:pt>
              <c:pt idx="17">
                <c:v>479.16666666666669</c:v>
              </c:pt>
              <c:pt idx="18">
                <c:v>479.16666666666669</c:v>
              </c:pt>
              <c:pt idx="19">
                <c:v>479.16666666666669</c:v>
              </c:pt>
              <c:pt idx="20">
                <c:v>479.16666666666669</c:v>
              </c:pt>
              <c:pt idx="21">
                <c:v>479.16666666666669</c:v>
              </c:pt>
              <c:pt idx="22">
                <c:v>479.16666666666669</c:v>
              </c:pt>
              <c:pt idx="23">
                <c:v>479.16666666666669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852224"/>
        <c:axId val="462850592"/>
      </c:lineChart>
      <c:catAx>
        <c:axId val="46285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462850592"/>
        <c:crosses val="autoZero"/>
        <c:auto val="1"/>
        <c:lblAlgn val="ctr"/>
        <c:lblOffset val="100"/>
        <c:noMultiLvlLbl val="0"/>
      </c:catAx>
      <c:valAx>
        <c:axId val="4628505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4628522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33960991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240834611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170</xdr:row>
      <xdr:rowOff>66674</xdr:rowOff>
    </xdr:from>
    <xdr:to>
      <xdr:col>6</xdr:col>
      <xdr:colOff>1095376</xdr:colOff>
      <xdr:row>170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201</xdr:row>
      <xdr:rowOff>95249</xdr:rowOff>
    </xdr:from>
    <xdr:to>
      <xdr:col>6</xdr:col>
      <xdr:colOff>1085850</xdr:colOff>
      <xdr:row>201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 t="str">
            <v/>
          </cell>
          <cell r="E29" t="str">
            <v/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/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</sheetNames>
    <sheetDataSet>
      <sheetData sheetId="0"/>
      <sheetData sheetId="1"/>
      <sheetData sheetId="2">
        <row r="2">
          <cell r="A2">
            <v>0.29166666666666669</v>
          </cell>
          <cell r="B2">
            <v>270.83333333333331</v>
          </cell>
          <cell r="C2">
            <v>470</v>
          </cell>
          <cell r="M2">
            <v>0.62522371576653979</v>
          </cell>
          <cell r="P2">
            <v>0.90950381679389314</v>
          </cell>
          <cell r="Q2">
            <v>0.6083227451530816</v>
          </cell>
        </row>
        <row r="3">
          <cell r="A3">
            <v>0.33333333333333298</v>
          </cell>
          <cell r="B3">
            <v>270.83333333333331</v>
          </cell>
          <cell r="C3">
            <v>474</v>
          </cell>
          <cell r="M3">
            <v>0.62337046468075874</v>
          </cell>
          <cell r="P3">
            <v>0.91375665399239547</v>
          </cell>
          <cell r="R3">
            <v>0.9356983685800605</v>
          </cell>
        </row>
        <row r="4">
          <cell r="A4">
            <v>0.375</v>
          </cell>
          <cell r="B4">
            <v>270.83333333333331</v>
          </cell>
          <cell r="C4">
            <v>166</v>
          </cell>
          <cell r="M4">
            <v>0.59395500981113647</v>
          </cell>
          <cell r="P4">
            <v>1.002</v>
          </cell>
        </row>
        <row r="5">
          <cell r="A5">
            <v>0.41666666666666702</v>
          </cell>
          <cell r="B5">
            <v>270.83333333333331</v>
          </cell>
          <cell r="C5">
            <v>460</v>
          </cell>
          <cell r="M5">
            <v>0.59468010737009558</v>
          </cell>
          <cell r="P5">
            <v>0.91909359605911334</v>
          </cell>
        </row>
        <row r="6">
          <cell r="A6">
            <v>0.45833333333333298</v>
          </cell>
          <cell r="B6">
            <v>270.83333333333331</v>
          </cell>
          <cell r="C6">
            <v>464</v>
          </cell>
          <cell r="M6">
            <v>0.61156149328590803</v>
          </cell>
          <cell r="P6">
            <v>0.90393083573487032</v>
          </cell>
        </row>
        <row r="7">
          <cell r="A7">
            <v>0.5</v>
          </cell>
          <cell r="B7">
            <v>270.83333333333331</v>
          </cell>
          <cell r="C7">
            <v>482</v>
          </cell>
          <cell r="M7">
            <v>0.60252956374713285</v>
          </cell>
          <cell r="P7">
            <v>0.94994752186588916</v>
          </cell>
        </row>
        <row r="8">
          <cell r="A8">
            <v>0.54166666666666696</v>
          </cell>
          <cell r="B8">
            <v>270.83333333333331</v>
          </cell>
          <cell r="C8">
            <v>464</v>
          </cell>
          <cell r="M8">
            <v>0.59354838709677415</v>
          </cell>
          <cell r="P8">
            <v>0.92983399209486162</v>
          </cell>
        </row>
        <row r="9">
          <cell r="A9">
            <v>0.58333333333333304</v>
          </cell>
          <cell r="B9">
            <v>270.83333333333331</v>
          </cell>
          <cell r="C9">
            <v>58</v>
          </cell>
          <cell r="M9">
            <v>0.62171321946630631</v>
          </cell>
          <cell r="P9">
            <v>0.95872556390977448</v>
          </cell>
        </row>
        <row r="10">
          <cell r="A10">
            <v>0.625</v>
          </cell>
          <cell r="B10">
            <v>270.83333333333331</v>
          </cell>
          <cell r="C10">
            <v>354</v>
          </cell>
          <cell r="M10">
            <v>0.62119969010275067</v>
          </cell>
          <cell r="P10">
            <v>0.91781177021209992</v>
          </cell>
          <cell r="Q10">
            <v>0.60506243567077256</v>
          </cell>
        </row>
        <row r="11">
          <cell r="A11">
            <v>0.66666666666666696</v>
          </cell>
          <cell r="B11">
            <v>270.83333333333331</v>
          </cell>
          <cell r="C11">
            <v>452</v>
          </cell>
          <cell r="M11">
            <v>0.57764787989556821</v>
          </cell>
          <cell r="P11">
            <v>0.94637210727316479</v>
          </cell>
          <cell r="R11">
            <v>0.92343041482927002</v>
          </cell>
        </row>
        <row r="12">
          <cell r="A12">
            <v>0.70833333333333304</v>
          </cell>
          <cell r="B12">
            <v>270.83333333333331</v>
          </cell>
          <cell r="C12">
            <v>442</v>
          </cell>
          <cell r="M12">
            <v>0.61408486317285194</v>
          </cell>
          <cell r="P12">
            <v>0.86239751678408072</v>
          </cell>
        </row>
        <row r="13">
          <cell r="A13">
            <v>0.75</v>
          </cell>
          <cell r="B13">
            <v>270.83333333333331</v>
          </cell>
          <cell r="C13">
            <v>110</v>
          </cell>
          <cell r="M13">
            <v>0.62133989002555756</v>
          </cell>
          <cell r="P13">
            <v>0.97481621112158334</v>
          </cell>
        </row>
        <row r="14">
          <cell r="A14">
            <v>0.79166666666666696</v>
          </cell>
          <cell r="B14">
            <v>270.83333333333331</v>
          </cell>
          <cell r="C14">
            <v>294</v>
          </cell>
          <cell r="M14">
            <v>0.62112164408028814</v>
          </cell>
          <cell r="P14">
            <v>0.90600565504241282</v>
          </cell>
        </row>
        <row r="15">
          <cell r="A15">
            <v>0.83333333333333304</v>
          </cell>
          <cell r="B15">
            <v>270.83333333333331</v>
          </cell>
          <cell r="C15">
            <v>478</v>
          </cell>
          <cell r="M15">
            <v>0.58938217335801468</v>
          </cell>
          <cell r="P15">
            <v>0.96590675924841329</v>
          </cell>
        </row>
        <row r="16">
          <cell r="A16">
            <v>0.875</v>
          </cell>
          <cell r="B16">
            <v>270.83333333333331</v>
          </cell>
          <cell r="C16">
            <v>448</v>
          </cell>
          <cell r="M16">
            <v>0.6087719189600902</v>
          </cell>
          <cell r="P16">
            <v>0.87276080691642655</v>
          </cell>
        </row>
        <row r="17">
          <cell r="A17">
            <v>0.91666666666666696</v>
          </cell>
          <cell r="B17">
            <v>270.83333333333331</v>
          </cell>
          <cell r="C17">
            <v>466</v>
          </cell>
          <cell r="M17">
            <v>0.58695142577105874</v>
          </cell>
          <cell r="P17">
            <v>0.94467010889320802</v>
          </cell>
        </row>
        <row r="18">
          <cell r="A18">
            <v>0.95833333333333304</v>
          </cell>
          <cell r="B18">
            <v>270.83333333333331</v>
          </cell>
          <cell r="C18">
            <v>442</v>
          </cell>
          <cell r="M18">
            <v>0.60633213859020318</v>
          </cell>
          <cell r="P18">
            <v>0.88312906403940883</v>
          </cell>
          <cell r="Q18">
            <v>0.55620684979359913</v>
          </cell>
        </row>
        <row r="19">
          <cell r="A19">
            <v>1</v>
          </cell>
          <cell r="B19">
            <v>270.83333333333331</v>
          </cell>
          <cell r="C19">
            <v>456</v>
          </cell>
          <cell r="M19">
            <v>0.61571248201476381</v>
          </cell>
          <cell r="P19">
            <v>0.86507764265668852</v>
          </cell>
          <cell r="R19">
            <v>1.102037085648288</v>
          </cell>
        </row>
        <row r="20">
          <cell r="A20">
            <v>1.0416666666666701</v>
          </cell>
          <cell r="B20">
            <v>270.83333333333331</v>
          </cell>
          <cell r="C20">
            <v>46</v>
          </cell>
          <cell r="M20">
            <v>0.55822681095763238</v>
          </cell>
          <cell r="P20">
            <v>1.0246512605042017</v>
          </cell>
        </row>
        <row r="21">
          <cell r="A21">
            <v>1.0833333333333299</v>
          </cell>
          <cell r="B21">
            <v>270.83333333333331</v>
          </cell>
          <cell r="C21">
            <v>348</v>
          </cell>
          <cell r="M21">
            <v>0.62081085318640206</v>
          </cell>
          <cell r="P21">
            <v>0.8287316159236553</v>
          </cell>
        </row>
        <row r="22">
          <cell r="A22">
            <v>1.125</v>
          </cell>
          <cell r="B22">
            <v>270.83333333333331</v>
          </cell>
          <cell r="C22">
            <v>486</v>
          </cell>
          <cell r="M22">
            <v>0.62171054288573913</v>
          </cell>
          <cell r="P22">
            <v>0.93122446831540828</v>
          </cell>
        </row>
        <row r="23">
          <cell r="A23">
            <v>1.1666666666666701</v>
          </cell>
          <cell r="B23">
            <v>270.83333333333331</v>
          </cell>
          <cell r="C23">
            <v>476</v>
          </cell>
          <cell r="M23">
            <v>0.58253459263691842</v>
          </cell>
          <cell r="P23">
            <v>0.98042659347572181</v>
          </cell>
        </row>
        <row r="24">
          <cell r="A24">
            <v>1.2083333333333399</v>
          </cell>
          <cell r="B24">
            <v>270.83333333333331</v>
          </cell>
          <cell r="C24">
            <v>424</v>
          </cell>
          <cell r="M24">
            <v>0.41416424352800019</v>
          </cell>
          <cell r="P24">
            <v>1.3793262212464614</v>
          </cell>
          <cell r="Q24">
            <v>0.5898640102058178</v>
          </cell>
        </row>
        <row r="25">
          <cell r="A25">
            <v>1.25</v>
          </cell>
          <cell r="B25">
            <v>270.83333333333331</v>
          </cell>
          <cell r="C25">
            <v>214</v>
          </cell>
          <cell r="M25">
            <v>0.43016313454913396</v>
          </cell>
          <cell r="P25">
            <v>2.5920630022861348</v>
          </cell>
          <cell r="R25">
            <v>0.98301066098081047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90" zoomScaleSheetLayoutView="100" zoomScalePageLayoutView="66" workbookViewId="0">
      <selection activeCell="F192" sqref="F19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193</v>
      </c>
      <c r="B2" s="231" t="s">
        <v>1</v>
      </c>
      <c r="C2" s="232"/>
      <c r="D2" s="231" t="s">
        <v>194</v>
      </c>
      <c r="E2" s="232"/>
      <c r="F2" s="233">
        <v>43669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0</v>
      </c>
      <c r="E7" s="19">
        <v>2122</v>
      </c>
      <c r="F7" s="19">
        <v>2122</v>
      </c>
      <c r="G7" s="20">
        <v>2122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0.3</v>
      </c>
      <c r="E9" s="23">
        <v>7</v>
      </c>
      <c r="F9" s="23">
        <v>7.3</v>
      </c>
      <c r="G9" s="24">
        <v>7.3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7.7</v>
      </c>
      <c r="E10" s="27">
        <v>1</v>
      </c>
      <c r="F10" s="27">
        <v>16.7</v>
      </c>
      <c r="G10" s="28">
        <v>16.7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0.7</v>
      </c>
      <c r="E11" s="27">
        <v>1</v>
      </c>
      <c r="F11" s="27">
        <v>1.7</v>
      </c>
      <c r="G11" s="28">
        <v>1.7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8</v>
      </c>
      <c r="D12" s="32">
        <v>7</v>
      </c>
      <c r="E12" s="32">
        <v>0</v>
      </c>
      <c r="F12" s="32">
        <v>15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0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0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43051.849987983704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3434</v>
      </c>
      <c r="D27" s="36">
        <v>2998</v>
      </c>
      <c r="E27" s="36">
        <v>5438</v>
      </c>
      <c r="F27" s="37">
        <v>11870</v>
      </c>
      <c r="G27" s="34">
        <v>11870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61</v>
      </c>
      <c r="D28" s="36">
        <v>46</v>
      </c>
      <c r="E28" s="36">
        <v>75</v>
      </c>
      <c r="F28" s="37">
        <v>182</v>
      </c>
      <c r="G28" s="34">
        <v>182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3.67</v>
      </c>
      <c r="D29" s="38">
        <v>2.9</v>
      </c>
      <c r="E29" s="38">
        <v>5.28</v>
      </c>
      <c r="F29" s="27">
        <v>11.850000000000001</v>
      </c>
      <c r="G29" s="28">
        <v>11.85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935.6948228882834</v>
      </c>
      <c r="D30" s="36">
        <v>1033.7931034482758</v>
      </c>
      <c r="E30" s="36">
        <v>1029.9242424242423</v>
      </c>
      <c r="F30" s="36">
        <v>1001.68776371308</v>
      </c>
      <c r="G30" s="34">
        <v>1001.6877637130802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130.080001831055</v>
      </c>
      <c r="D31" s="38">
        <v>306.739990234375</v>
      </c>
      <c r="E31" s="38">
        <v>159.47000122070301</v>
      </c>
      <c r="F31" s="27">
        <v>596.28999328613304</v>
      </c>
      <c r="G31" s="28">
        <v>596.2900390625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12</v>
      </c>
      <c r="E32" s="36">
        <v>6</v>
      </c>
      <c r="F32" s="37">
        <v>23</v>
      </c>
      <c r="G32" s="34">
        <v>23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28.0100002288818</v>
      </c>
      <c r="D33" s="38">
        <v>0</v>
      </c>
      <c r="E33" s="38">
        <v>0</v>
      </c>
      <c r="F33" s="27">
        <v>28.0100002288818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1.55</v>
      </c>
      <c r="D35" s="38">
        <v>5.53</v>
      </c>
      <c r="E35" s="38">
        <v>5.47</v>
      </c>
      <c r="F35" s="27">
        <v>12.55</v>
      </c>
      <c r="G35" s="28">
        <v>12.55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101.99354971608825</v>
      </c>
      <c r="D36" s="36">
        <v>55.468352664443941</v>
      </c>
      <c r="E36" s="36">
        <v>29.153565122614811</v>
      </c>
      <c r="F36" s="36">
        <v>49.745019403586838</v>
      </c>
      <c r="G36" s="34">
        <v>49.745023051106116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3592.090002059937</v>
      </c>
      <c r="D37" s="36">
        <v>3304.739990234375</v>
      </c>
      <c r="E37" s="36">
        <v>5597.4700012207031</v>
      </c>
      <c r="F37" s="36">
        <v>12494.299993515015</v>
      </c>
      <c r="G37" s="39">
        <v>12494.300039291382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648</v>
      </c>
      <c r="E38" s="36">
        <v>1938</v>
      </c>
      <c r="F38" s="37">
        <v>2586</v>
      </c>
      <c r="G38" s="34">
        <v>2586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64101.709861755415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680</v>
      </c>
      <c r="D41" s="36">
        <v>0</v>
      </c>
      <c r="E41" s="36">
        <v>2834.07</v>
      </c>
      <c r="F41" s="37">
        <v>3514.07</v>
      </c>
      <c r="G41" s="34">
        <v>3514.07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1.1200000000000001</v>
      </c>
      <c r="D42" s="38">
        <v>0</v>
      </c>
      <c r="E42" s="38">
        <v>4.72</v>
      </c>
      <c r="F42" s="27">
        <v>5.84</v>
      </c>
      <c r="G42" s="28">
        <v>5.84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607.14285714285711</v>
      </c>
      <c r="D43" s="36">
        <v>0</v>
      </c>
      <c r="E43" s="36">
        <v>600.43855932203394</v>
      </c>
      <c r="F43" s="37">
        <v>601.72431506849318</v>
      </c>
      <c r="G43" s="34">
        <v>601.72431506849318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160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176.2</v>
      </c>
      <c r="E62" s="36">
        <v>2523.6</v>
      </c>
      <c r="F62" s="36">
        <v>2699.7999999999997</v>
      </c>
      <c r="G62" s="34">
        <v>2699.8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0.89559825149944083</v>
      </c>
      <c r="E63" s="47">
        <v>0.97416734864042742</v>
      </c>
      <c r="F63" s="47">
        <v>0.96862151360117099</v>
      </c>
      <c r="G63" s="48">
        <v>0.96862151360117099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18.420000000000002</v>
      </c>
      <c r="E64" s="36">
        <v>38.58</v>
      </c>
      <c r="F64" s="37">
        <v>57</v>
      </c>
      <c r="G64" s="34">
        <v>57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9.3626105519975605E-2</v>
      </c>
      <c r="E65" s="47">
        <v>1.4892762842981331E-2</v>
      </c>
      <c r="F65" s="47">
        <v>2.045019122722674E-2</v>
      </c>
      <c r="G65" s="48">
        <v>2.0450191227226737E-2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2.12</v>
      </c>
      <c r="E66" s="36">
        <v>28.34</v>
      </c>
      <c r="F66" s="37">
        <v>30.46</v>
      </c>
      <c r="G66" s="34">
        <v>30.46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1.077564298058351E-2</v>
      </c>
      <c r="E67" s="47">
        <v>1.0939888516591263E-2</v>
      </c>
      <c r="F67" s="47">
        <v>1.092829517160222E-2</v>
      </c>
      <c r="G67" s="48">
        <v>1.0928295171602218E-2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0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120.9</v>
      </c>
      <c r="E73" s="36">
        <v>1227.0999999999999</v>
      </c>
      <c r="F73" s="37">
        <v>1348</v>
      </c>
      <c r="G73" s="34">
        <v>1348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0.90943282683917559</v>
      </c>
      <c r="E74" s="47">
        <v>0.97695155447633464</v>
      </c>
      <c r="F74" s="47">
        <v>0.97048934837543821</v>
      </c>
      <c r="G74" s="48">
        <v>0.97048934837543821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10.6</v>
      </c>
      <c r="E75" s="36">
        <v>15.11</v>
      </c>
      <c r="F75" s="37">
        <v>25.71</v>
      </c>
      <c r="G75" s="34">
        <v>25.71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7.9735218895742435E-2</v>
      </c>
      <c r="E76" s="47">
        <v>1.2029775884717967E-2</v>
      </c>
      <c r="F76" s="47">
        <v>1.8509852482739259E-2</v>
      </c>
      <c r="G76" s="48">
        <v>1.8509852482739259E-2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1.44</v>
      </c>
      <c r="E77" s="36">
        <v>13.84</v>
      </c>
      <c r="F77" s="37">
        <v>15.28</v>
      </c>
      <c r="G77" s="34">
        <v>15.28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1.0831954265081992E-2</v>
      </c>
      <c r="E78" s="47">
        <v>1.1018669638947496E-2</v>
      </c>
      <c r="F78" s="47">
        <v>1.1000799141822474E-2</v>
      </c>
      <c r="G78" s="48">
        <v>1.1000799141822474E-2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0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55.3</v>
      </c>
      <c r="E84" s="36">
        <v>1296.5</v>
      </c>
      <c r="F84" s="37">
        <v>1351.8</v>
      </c>
      <c r="G84" s="34">
        <v>1351.8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0.86677115987460818</v>
      </c>
      <c r="E85" s="47">
        <v>0.9715467563901774</v>
      </c>
      <c r="F85" s="47">
        <v>0.96676607522152369</v>
      </c>
      <c r="G85" s="48">
        <v>0.96676607522152369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7.82</v>
      </c>
      <c r="E86" s="36">
        <v>23.47</v>
      </c>
      <c r="F86" s="37">
        <v>31.29</v>
      </c>
      <c r="G86" s="34">
        <v>31.29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0.12257053291536051</v>
      </c>
      <c r="E87" s="47">
        <v>1.7587506650580381E-2</v>
      </c>
      <c r="F87" s="47">
        <v>2.2377652384732563E-2</v>
      </c>
      <c r="G87" s="48">
        <v>2.2377652384732563E-2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0.68</v>
      </c>
      <c r="E88" s="36">
        <v>14.5</v>
      </c>
      <c r="F88" s="37">
        <v>15.18</v>
      </c>
      <c r="G88" s="34">
        <v>15.18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1.0658307210031349E-2</v>
      </c>
      <c r="E89" s="47">
        <v>1.0865736959242246E-2</v>
      </c>
      <c r="F89" s="47">
        <v>1.0856272393743698E-2</v>
      </c>
      <c r="G89" s="48">
        <v>1.0856272393743698E-2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10.9</v>
      </c>
      <c r="E94" s="36">
        <v>929.8</v>
      </c>
      <c r="F94" s="37">
        <v>940.69999999999993</v>
      </c>
      <c r="G94" s="34">
        <v>940.7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31.8</v>
      </c>
      <c r="E95" s="36">
        <v>857.3</v>
      </c>
      <c r="F95" s="37">
        <v>889.09999999999991</v>
      </c>
      <c r="G95" s="34">
        <v>889.1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35.5</v>
      </c>
      <c r="E96" s="36">
        <v>916.2</v>
      </c>
      <c r="F96" s="37">
        <v>951.7</v>
      </c>
      <c r="G96" s="34">
        <v>951.7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37.200000000000003</v>
      </c>
      <c r="E97" s="36">
        <v>1853.5</v>
      </c>
      <c r="F97" s="37">
        <v>1890.7</v>
      </c>
      <c r="G97" s="34">
        <v>1890.7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>
        <v>0.47570332480818417</v>
      </c>
      <c r="E98" s="52">
        <v>0.68564347279251281</v>
      </c>
      <c r="F98" s="53">
        <v>0.6797411468632033</v>
      </c>
      <c r="G98" s="54">
        <v>0.6797411468632033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14.6</v>
      </c>
      <c r="E100" s="36">
        <v>850</v>
      </c>
      <c r="F100" s="37">
        <v>864.6</v>
      </c>
      <c r="G100" s="34">
        <v>864.6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0</v>
      </c>
      <c r="E101" s="36">
        <v>603.5</v>
      </c>
      <c r="F101" s="37">
        <v>603.5</v>
      </c>
      <c r="G101" s="34">
        <v>603.5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0</v>
      </c>
      <c r="E102" s="36">
        <v>347.9</v>
      </c>
      <c r="F102" s="37">
        <v>347.9</v>
      </c>
      <c r="G102" s="34">
        <v>347.9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6.4</v>
      </c>
      <c r="E103" s="36">
        <v>1138.0999999999999</v>
      </c>
      <c r="F103" s="37">
        <v>1144.5</v>
      </c>
      <c r="G103" s="34">
        <v>1144.5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>
        <v>0.43835616438356168</v>
      </c>
      <c r="E104" s="52">
        <v>0.63178638836460521</v>
      </c>
      <c r="F104" s="53">
        <v>0.63023127753303965</v>
      </c>
      <c r="G104" s="54">
        <v>0.63023127753303965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</v>
      </c>
      <c r="D106" s="36">
        <v>9.8699999999999992</v>
      </c>
      <c r="E106" s="36">
        <v>191.06</v>
      </c>
      <c r="F106" s="37">
        <v>200.93</v>
      </c>
      <c r="G106" s="34">
        <v>200.93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>
        <v>0.22637614678899079</v>
      </c>
      <c r="E107" s="52">
        <v>6.3865490038775244E-2</v>
      </c>
      <c r="F107" s="53">
        <v>6.6199920927780709E-2</v>
      </c>
      <c r="G107" s="54">
        <v>6.6199920927780709E-2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38.31</v>
      </c>
      <c r="E108" s="36">
        <v>2802.41</v>
      </c>
      <c r="F108" s="37">
        <v>2840.72</v>
      </c>
      <c r="G108" s="34">
        <v>2840.72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1</v>
      </c>
      <c r="E109" s="36">
        <v>118</v>
      </c>
      <c r="F109" s="37">
        <v>119</v>
      </c>
      <c r="G109" s="34">
        <v>119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>
        <v>0.41282327586206902</v>
      </c>
      <c r="E110" s="55">
        <v>0.62210802051190972</v>
      </c>
      <c r="F110" s="55">
        <v>0.61788363240891786</v>
      </c>
      <c r="G110" s="56">
        <v>0.61788363240891786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38.31</v>
      </c>
      <c r="E112" s="57">
        <v>2802.41</v>
      </c>
      <c r="F112" s="58">
        <v>2840.72</v>
      </c>
      <c r="G112" s="59">
        <v>2840.72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0</v>
      </c>
      <c r="E113" s="36">
        <v>1768</v>
      </c>
      <c r="F113" s="37">
        <v>1768</v>
      </c>
      <c r="G113" s="34">
        <v>1768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0</v>
      </c>
      <c r="E114" s="36">
        <v>2122</v>
      </c>
      <c r="F114" s="37">
        <v>2122</v>
      </c>
      <c r="G114" s="34">
        <v>2122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>
        <v>0</v>
      </c>
      <c r="E115" s="52">
        <v>0.75720540534754022</v>
      </c>
      <c r="F115" s="52">
        <v>0.7469937199019967</v>
      </c>
      <c r="G115" s="60">
        <v>0.7469937199019967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416</v>
      </c>
      <c r="D116" s="36">
        <v>592</v>
      </c>
      <c r="E116" s="36">
        <v>5327</v>
      </c>
      <c r="F116" s="37">
        <v>6335</v>
      </c>
      <c r="G116" s="34">
        <v>6335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0</v>
      </c>
      <c r="E117" s="43">
        <v>2.5103675777568331</v>
      </c>
      <c r="F117" s="44">
        <v>2.9853911404335531</v>
      </c>
      <c r="G117" s="45">
        <v>2.9853911404335531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39620</v>
      </c>
      <c r="D118" s="36">
        <v>46408</v>
      </c>
      <c r="E118" s="36">
        <v>64948</v>
      </c>
      <c r="F118" s="37">
        <v>150976</v>
      </c>
      <c r="G118" s="34">
        <v>150976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0</v>
      </c>
      <c r="E119" s="63">
        <v>30.606974552309143</v>
      </c>
      <c r="F119" s="64">
        <v>71.147973609802079</v>
      </c>
      <c r="G119" s="65">
        <v>71.147973609802079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178.32</v>
      </c>
      <c r="E121" s="57">
        <v>2551.94</v>
      </c>
      <c r="F121" s="58">
        <v>2730.26</v>
      </c>
      <c r="G121" s="66">
        <v>2730.26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0</v>
      </c>
      <c r="E122" s="36">
        <v>2122</v>
      </c>
      <c r="F122" s="37">
        <v>2122</v>
      </c>
      <c r="G122" s="34">
        <v>2122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</v>
      </c>
      <c r="E123" s="55">
        <v>0.8315242521375894</v>
      </c>
      <c r="F123" s="67">
        <v>0.77721535677920783</v>
      </c>
      <c r="G123" s="68">
        <v>0.77721535677920783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115</v>
      </c>
      <c r="F126" s="36">
        <v>115</v>
      </c>
      <c r="G126" s="34">
        <v>115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115</v>
      </c>
      <c r="F127" s="37">
        <v>115</v>
      </c>
      <c r="G127" s="34">
        <v>115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3.83</v>
      </c>
      <c r="F129" s="37">
        <v>3.83</v>
      </c>
      <c r="G129" s="34">
        <v>3.83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30.026109660574413</v>
      </c>
      <c r="F130" s="37">
        <v>30.026109660574413</v>
      </c>
      <c r="G130" s="34">
        <v>30.026109660574413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0</v>
      </c>
      <c r="F132" s="27">
        <v>0</v>
      </c>
      <c r="G132" s="28">
        <v>0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0</v>
      </c>
      <c r="F134" s="37">
        <v>0</v>
      </c>
      <c r="G134" s="34">
        <v>0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0</v>
      </c>
      <c r="F135" s="64">
        <v>0</v>
      </c>
      <c r="G135" s="65">
        <v>0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33.32</v>
      </c>
      <c r="D137" s="57">
        <v>55.31</v>
      </c>
      <c r="E137" s="57">
        <v>105.24000000000001</v>
      </c>
      <c r="F137" s="58">
        <v>193.87</v>
      </c>
      <c r="G137" s="59">
        <v>193.87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 t="e">
        <v>#DIV/0!</v>
      </c>
      <c r="E138" s="38">
        <v>49.594721960414709</v>
      </c>
      <c r="F138" s="38">
        <v>91.361922714420359</v>
      </c>
      <c r="G138" s="72">
        <v>91.361922714420359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39024</v>
      </c>
      <c r="D139" s="73">
        <v>45720</v>
      </c>
      <c r="E139" s="73">
        <v>68032</v>
      </c>
      <c r="F139" s="37">
        <v>152776</v>
      </c>
      <c r="G139" s="74">
        <v>152776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 t="e">
        <v>#DIV/0!</v>
      </c>
      <c r="E140" s="38">
        <v>32.060320452403396</v>
      </c>
      <c r="F140" s="38">
        <v>71.996229971724787</v>
      </c>
      <c r="G140" s="72">
        <v>71.996229971724787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393</v>
      </c>
      <c r="D141" s="36">
        <v>393</v>
      </c>
      <c r="E141" s="36">
        <v>359</v>
      </c>
      <c r="F141" s="37">
        <v>1145</v>
      </c>
      <c r="G141" s="39">
        <v>1145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 t="e">
        <v>#DIV/0!</v>
      </c>
      <c r="E142" s="38">
        <v>0.16918001885014139</v>
      </c>
      <c r="F142" s="27">
        <v>0.53958529688972667</v>
      </c>
      <c r="G142" s="72">
        <v>0.53958529688972667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87</v>
      </c>
      <c r="D143" s="76">
        <v>183</v>
      </c>
      <c r="E143" s="76">
        <v>96</v>
      </c>
      <c r="F143" s="77">
        <v>366</v>
      </c>
      <c r="G143" s="78">
        <v>366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508.260009765625</v>
      </c>
      <c r="D149" s="203"/>
      <c r="E149" s="204"/>
      <c r="F149" s="36">
        <v>508.260009765625</v>
      </c>
      <c r="G149" s="39">
        <v>508.260009765625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20</v>
      </c>
      <c r="D150" s="203"/>
      <c r="E150" s="204"/>
      <c r="F150" s="36">
        <v>20</v>
      </c>
      <c r="G150" s="39">
        <v>20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730</v>
      </c>
      <c r="D151" s="83">
        <v>4</v>
      </c>
      <c r="E151" s="83">
        <v>806</v>
      </c>
      <c r="F151" s="36">
        <v>1540</v>
      </c>
      <c r="G151" s="39">
        <v>1540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513.04998779296898</v>
      </c>
      <c r="D152" s="203"/>
      <c r="E152" s="204"/>
      <c r="F152" s="36">
        <v>513.04998779296898</v>
      </c>
      <c r="G152" s="39">
        <v>513.04998779296898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20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772</v>
      </c>
      <c r="D154" s="83">
        <v>746</v>
      </c>
      <c r="E154" s="83">
        <v>0</v>
      </c>
      <c r="F154" s="36">
        <v>1518</v>
      </c>
      <c r="G154" s="39">
        <v>1518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508.45001220703102</v>
      </c>
      <c r="D155" s="203"/>
      <c r="E155" s="204"/>
      <c r="F155" s="36">
        <v>508.45001220703102</v>
      </c>
      <c r="G155" s="39">
        <v>508.45001220703102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33</v>
      </c>
      <c r="D156" s="203"/>
      <c r="E156" s="204"/>
      <c r="F156" s="36">
        <v>33</v>
      </c>
      <c r="G156" s="39">
        <v>33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1180</v>
      </c>
      <c r="D157" s="83">
        <v>2840</v>
      </c>
      <c r="E157" s="83">
        <v>2186</v>
      </c>
      <c r="F157" s="36">
        <v>6206</v>
      </c>
      <c r="G157" s="39">
        <v>6206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10793.760009765625</v>
      </c>
      <c r="D166" s="197"/>
      <c r="E166" s="197"/>
      <c r="F166" s="198"/>
      <c r="G166" s="86">
        <v>10793.760009765625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73</v>
      </c>
      <c r="D168" s="197"/>
      <c r="E168" s="197"/>
      <c r="F168" s="198"/>
      <c r="G168" s="86">
        <v>73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178986.94396972639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74" t="s">
        <v>195</v>
      </c>
      <c r="B174" s="175"/>
      <c r="C174" s="175"/>
      <c r="D174" s="97">
        <v>2</v>
      </c>
      <c r="E174" s="98" t="s">
        <v>196</v>
      </c>
      <c r="F174" s="98" t="s">
        <v>197</v>
      </c>
      <c r="G174" s="99">
        <v>150</v>
      </c>
    </row>
    <row r="175" spans="1:10" ht="30.75" hidden="1" customHeight="1" outlineLevel="1" x14ac:dyDescent="0.25">
      <c r="A175" s="174" t="s">
        <v>195</v>
      </c>
      <c r="B175" s="175"/>
      <c r="C175" s="175"/>
      <c r="D175" s="97">
        <v>6</v>
      </c>
      <c r="E175" s="98" t="s">
        <v>196</v>
      </c>
      <c r="F175" s="98" t="s">
        <v>197</v>
      </c>
      <c r="G175" s="99">
        <v>175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325</v>
      </c>
    </row>
    <row r="190" spans="1:10" ht="22.5" customHeight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customHeight="1" outlineLevel="2" x14ac:dyDescent="0.25">
      <c r="A191" s="192" t="s">
        <v>183</v>
      </c>
      <c r="B191" s="193"/>
      <c r="C191" s="193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customHeight="1" outlineLevel="2" x14ac:dyDescent="0.25">
      <c r="A192" s="174" t="s">
        <v>199</v>
      </c>
      <c r="B192" s="175"/>
      <c r="C192" s="175"/>
      <c r="D192" s="102">
        <v>0.29166666666666702</v>
      </c>
      <c r="E192" s="102">
        <v>0.91666666666666696</v>
      </c>
      <c r="F192" s="103">
        <v>900</v>
      </c>
      <c r="G192" s="103" t="s">
        <v>200</v>
      </c>
      <c r="H192" s="103" t="s">
        <v>18</v>
      </c>
      <c r="I192" s="103"/>
      <c r="J192" s="104">
        <v>10764</v>
      </c>
    </row>
    <row r="193" spans="1:10" ht="30.75" customHeight="1" outlineLevel="2" x14ac:dyDescent="0.25">
      <c r="A193" s="174" t="s">
        <v>201</v>
      </c>
      <c r="B193" s="175"/>
      <c r="C193" s="175"/>
      <c r="D193" s="102">
        <v>0.92916666666666703</v>
      </c>
      <c r="E193" s="102">
        <v>0</v>
      </c>
      <c r="F193" s="103">
        <v>102</v>
      </c>
      <c r="G193" s="103" t="s">
        <v>202</v>
      </c>
      <c r="H193" s="103" t="s">
        <v>203</v>
      </c>
      <c r="I193" s="103"/>
      <c r="J193" s="104">
        <v>1392</v>
      </c>
    </row>
    <row r="194" spans="1:10" ht="30.75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1002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245</v>
      </c>
      <c r="B2" s="231" t="s">
        <v>1</v>
      </c>
      <c r="C2" s="232"/>
      <c r="D2" s="231" t="s">
        <v>246</v>
      </c>
      <c r="E2" s="232"/>
      <c r="F2" s="233">
        <v>43678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103500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4144</v>
      </c>
      <c r="D7" s="19">
        <v>4081</v>
      </c>
      <c r="E7" s="19">
        <v>4036</v>
      </c>
      <c r="F7" s="19">
        <v>12261</v>
      </c>
      <c r="G7" s="20">
        <v>99201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201.75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23.25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13.3599996566772</v>
      </c>
      <c r="D20" s="227"/>
      <c r="E20" s="227"/>
      <c r="F20" s="228"/>
      <c r="G20" s="34">
        <v>115.210000038147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1</v>
      </c>
      <c r="D21" s="221"/>
      <c r="E21" s="221"/>
      <c r="F21" s="22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43167.05998802188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2986</v>
      </c>
      <c r="D27" s="36">
        <v>2912</v>
      </c>
      <c r="E27" s="36">
        <v>3174</v>
      </c>
      <c r="F27" s="37">
        <v>9072</v>
      </c>
      <c r="G27" s="34">
        <v>95042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44</v>
      </c>
      <c r="E28" s="36">
        <v>47</v>
      </c>
      <c r="F28" s="37">
        <v>137</v>
      </c>
      <c r="G28" s="34">
        <v>1463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</v>
      </c>
      <c r="D29" s="38">
        <v>3.27</v>
      </c>
      <c r="E29" s="38">
        <v>3.22</v>
      </c>
      <c r="F29" s="27">
        <v>9.39</v>
      </c>
      <c r="G29" s="28">
        <v>99.28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1029.655172413793</v>
      </c>
      <c r="D30" s="36">
        <v>890.51987767584103</v>
      </c>
      <c r="E30" s="36">
        <v>985.71428571428567</v>
      </c>
      <c r="F30" s="36">
        <v>966.1341853035143</v>
      </c>
      <c r="G30" s="34">
        <v>957.31265108783236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319.25</v>
      </c>
      <c r="D31" s="38">
        <v>319.14001464843801</v>
      </c>
      <c r="E31" s="38">
        <v>108.459999084473</v>
      </c>
      <c r="F31" s="27">
        <v>746.85001373291095</v>
      </c>
      <c r="G31" s="28">
        <v>6906.2100830078098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13</v>
      </c>
      <c r="D32" s="36">
        <v>12</v>
      </c>
      <c r="E32" s="36">
        <v>4</v>
      </c>
      <c r="F32" s="37">
        <v>29</v>
      </c>
      <c r="G32" s="34">
        <v>270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2.97</v>
      </c>
      <c r="D35" s="38">
        <v>3.05</v>
      </c>
      <c r="E35" s="38">
        <v>3.68</v>
      </c>
      <c r="F35" s="27">
        <v>9.6999999999999993</v>
      </c>
      <c r="G35" s="28">
        <v>105.42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107.49158249158249</v>
      </c>
      <c r="D36" s="36">
        <v>104.63607037653706</v>
      </c>
      <c r="E36" s="36">
        <v>29.47282583817201</v>
      </c>
      <c r="F36" s="36">
        <v>76.994846776588759</v>
      </c>
      <c r="G36" s="34">
        <v>65.777082937172182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3305.25</v>
      </c>
      <c r="D37" s="36">
        <v>3231.140014648438</v>
      </c>
      <c r="E37" s="36">
        <v>3282.4599990844731</v>
      </c>
      <c r="F37" s="36">
        <v>9818.8500137329102</v>
      </c>
      <c r="G37" s="39">
        <v>101976.22008323669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4852</v>
      </c>
      <c r="D38" s="36">
        <v>4636</v>
      </c>
      <c r="E38" s="36">
        <v>3834</v>
      </c>
      <c r="F38" s="37">
        <v>13322</v>
      </c>
      <c r="G38" s="34">
        <v>102550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53619.629928588911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4128</v>
      </c>
      <c r="D41" s="36">
        <v>4436</v>
      </c>
      <c r="E41" s="36">
        <v>3945</v>
      </c>
      <c r="F41" s="37">
        <v>12509</v>
      </c>
      <c r="G41" s="34">
        <v>99759.07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7.47</v>
      </c>
      <c r="D42" s="38">
        <v>8</v>
      </c>
      <c r="E42" s="38">
        <v>7.13</v>
      </c>
      <c r="F42" s="27">
        <v>22.599999999999998</v>
      </c>
      <c r="G42" s="28">
        <v>179.65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552.61044176706832</v>
      </c>
      <c r="D43" s="36">
        <v>554.5</v>
      </c>
      <c r="E43" s="36">
        <v>553.29593267882194</v>
      </c>
      <c r="F43" s="37">
        <v>553.49557522123894</v>
      </c>
      <c r="G43" s="34">
        <v>555.29679933203454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185.5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3740.3</v>
      </c>
      <c r="D62" s="36">
        <v>3800.9</v>
      </c>
      <c r="E62" s="36">
        <v>3671.1</v>
      </c>
      <c r="F62" s="36">
        <v>11212.300000000001</v>
      </c>
      <c r="G62" s="34">
        <v>89587.06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0.91956198924149601</v>
      </c>
      <c r="D63" s="47">
        <v>0.95839290352025142</v>
      </c>
      <c r="E63" s="47">
        <v>0.92960185965951825</v>
      </c>
      <c r="F63" s="47">
        <v>0.93572292927185485</v>
      </c>
      <c r="G63" s="48">
        <v>0.91928921701673627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284.44</v>
      </c>
      <c r="D64" s="36">
        <v>123.43</v>
      </c>
      <c r="E64" s="36">
        <v>236.62</v>
      </c>
      <c r="F64" s="37">
        <v>644.49</v>
      </c>
      <c r="G64" s="34">
        <v>6857.02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6.9930276239833999E-2</v>
      </c>
      <c r="D65" s="47">
        <v>3.1122743582179126E-2</v>
      </c>
      <c r="E65" s="47">
        <v>5.9917297821534481E-2</v>
      </c>
      <c r="F65" s="47">
        <v>5.3785937825996243E-2</v>
      </c>
      <c r="G65" s="48">
        <v>7.0362667854800692E-2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42.739999999999995</v>
      </c>
      <c r="D66" s="36">
        <v>41.58</v>
      </c>
      <c r="E66" s="36">
        <v>41.39</v>
      </c>
      <c r="F66" s="37">
        <v>125.71</v>
      </c>
      <c r="G66" s="34">
        <v>1008.45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1.0507734518670035E-2</v>
      </c>
      <c r="D67" s="47">
        <v>1.0484352897569537E-2</v>
      </c>
      <c r="E67" s="47">
        <v>1.0480842518947308E-2</v>
      </c>
      <c r="F67" s="47">
        <v>1.0491132902148967E-2</v>
      </c>
      <c r="G67" s="48">
        <v>1.0348115128463058E-2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4.1243788232209422E-2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1851.3</v>
      </c>
      <c r="D73" s="36">
        <v>1891.7</v>
      </c>
      <c r="E73" s="36">
        <v>1824.5</v>
      </c>
      <c r="F73" s="37">
        <v>5567.5</v>
      </c>
      <c r="G73" s="34">
        <v>42551.5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0.91882314403978438</v>
      </c>
      <c r="D74" s="47">
        <v>0.95799255564277219</v>
      </c>
      <c r="E74" s="47">
        <v>0.92901878914405012</v>
      </c>
      <c r="F74" s="47">
        <v>0.93517832637093701</v>
      </c>
      <c r="G74" s="48">
        <v>0.87711975158700506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142.22</v>
      </c>
      <c r="D75" s="36">
        <v>62.12</v>
      </c>
      <c r="E75" s="36">
        <v>118.67</v>
      </c>
      <c r="F75" s="37">
        <v>323.01</v>
      </c>
      <c r="G75" s="34">
        <v>3459.79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7.058554936819432E-2</v>
      </c>
      <c r="D76" s="47">
        <v>3.1458739523459851E-2</v>
      </c>
      <c r="E76" s="47">
        <v>6.042568358877743E-2</v>
      </c>
      <c r="F76" s="47">
        <v>5.4256300170826464E-2</v>
      </c>
      <c r="G76" s="48">
        <v>7.1317113270817814E-2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21.34</v>
      </c>
      <c r="D77" s="36">
        <v>20.83</v>
      </c>
      <c r="E77" s="36">
        <v>20.73</v>
      </c>
      <c r="F77" s="37">
        <v>62.900000000000006</v>
      </c>
      <c r="G77" s="34">
        <v>500.62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1.0591306592021283E-2</v>
      </c>
      <c r="D78" s="47">
        <v>1.0548704833768009E-2</v>
      </c>
      <c r="E78" s="47">
        <v>1.0555527267172463E-2</v>
      </c>
      <c r="F78" s="47">
        <v>1.0565373458236542E-2</v>
      </c>
      <c r="G78" s="48">
        <v>1.0319346909967605E-2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3.7472795642480537E-2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1889</v>
      </c>
      <c r="D84" s="36">
        <v>1909.2</v>
      </c>
      <c r="E84" s="36">
        <v>1846.6</v>
      </c>
      <c r="F84" s="37">
        <v>5644.7999999999993</v>
      </c>
      <c r="G84" s="34">
        <v>43200.800000000003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0.92028724264598416</v>
      </c>
      <c r="D85" s="47">
        <v>0.9587899119150689</v>
      </c>
      <c r="E85" s="47">
        <v>0.93017867127407172</v>
      </c>
      <c r="F85" s="47">
        <v>0.93626069605860918</v>
      </c>
      <c r="G85" s="48">
        <v>0.88273402183949767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142.22</v>
      </c>
      <c r="D86" s="36">
        <v>61.31</v>
      </c>
      <c r="E86" s="36">
        <v>117.95</v>
      </c>
      <c r="F86" s="37">
        <v>321.48</v>
      </c>
      <c r="G86" s="34">
        <v>3397.23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6.928705751673471E-2</v>
      </c>
      <c r="D87" s="47">
        <v>3.0789550334963792E-2</v>
      </c>
      <c r="E87" s="47">
        <v>5.9414369260682748E-2</v>
      </c>
      <c r="F87" s="47">
        <v>5.3321479692623609E-2</v>
      </c>
      <c r="G87" s="48">
        <v>6.9416550179945663E-2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21.4</v>
      </c>
      <c r="D88" s="36">
        <v>20.75</v>
      </c>
      <c r="E88" s="36">
        <v>20.66</v>
      </c>
      <c r="F88" s="37">
        <v>62.81</v>
      </c>
      <c r="G88" s="34">
        <v>507.83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1.0425699837281133E-2</v>
      </c>
      <c r="D89" s="47">
        <v>1.0420537749967358E-2</v>
      </c>
      <c r="E89" s="47">
        <v>1.040695946524549E-2</v>
      </c>
      <c r="F89" s="47">
        <v>1.0417824248767228E-2</v>
      </c>
      <c r="G89" s="48">
        <v>1.0376632338075963E-2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1115.8</v>
      </c>
      <c r="D94" s="36">
        <v>1116.9000000000001</v>
      </c>
      <c r="E94" s="36">
        <v>1115.5</v>
      </c>
      <c r="F94" s="37">
        <v>3348.2</v>
      </c>
      <c r="G94" s="34">
        <v>27440.1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1116.7</v>
      </c>
      <c r="D95" s="36">
        <v>1119.5</v>
      </c>
      <c r="E95" s="36">
        <v>1117.4000000000001</v>
      </c>
      <c r="F95" s="37">
        <v>3353.6</v>
      </c>
      <c r="G95" s="34">
        <v>27636.400000000001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1113.9000000000001</v>
      </c>
      <c r="D96" s="36">
        <v>1115.2</v>
      </c>
      <c r="E96" s="36">
        <v>1103.8</v>
      </c>
      <c r="F96" s="37">
        <v>3332.9000000000005</v>
      </c>
      <c r="G96" s="34">
        <v>27689.599999999999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2398.5</v>
      </c>
      <c r="D97" s="36">
        <v>2386.8000000000002</v>
      </c>
      <c r="E97" s="36">
        <v>2370.5</v>
      </c>
      <c r="F97" s="37">
        <v>7155.8</v>
      </c>
      <c r="G97" s="34">
        <v>57843.9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0.71674037771934018</v>
      </c>
      <c r="D98" s="52">
        <v>0.71213748657357678</v>
      </c>
      <c r="E98" s="52">
        <v>0.71043246321215581</v>
      </c>
      <c r="F98" s="53">
        <v>0.71310552383230186</v>
      </c>
      <c r="G98" s="54">
        <v>0.69888396336181113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1116.5999999999999</v>
      </c>
      <c r="D100" s="36">
        <v>1118.9000000000001</v>
      </c>
      <c r="E100" s="36">
        <v>1116.4000000000001</v>
      </c>
      <c r="F100" s="37">
        <v>3351.9</v>
      </c>
      <c r="G100" s="34">
        <v>27837.599999999999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1117.7</v>
      </c>
      <c r="E101" s="36">
        <v>1115.5</v>
      </c>
      <c r="F101" s="37">
        <v>3348.2</v>
      </c>
      <c r="G101" s="34">
        <v>27542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1128.7</v>
      </c>
      <c r="E102" s="36">
        <v>1125.5</v>
      </c>
      <c r="F102" s="37">
        <v>3379.9</v>
      </c>
      <c r="G102" s="34">
        <v>27520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2236.9</v>
      </c>
      <c r="D103" s="36">
        <v>2221.1</v>
      </c>
      <c r="E103" s="36">
        <v>2148.1</v>
      </c>
      <c r="F103" s="37">
        <v>6606.1</v>
      </c>
      <c r="G103" s="34">
        <v>54303.5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0.66627945074911388</v>
      </c>
      <c r="D104" s="52">
        <v>0.66000059430065661</v>
      </c>
      <c r="E104" s="52">
        <v>0.63981056770119726</v>
      </c>
      <c r="F104" s="53">
        <v>0.65536706349206353</v>
      </c>
      <c r="G104" s="54">
        <v>0.65505141158702807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269.37</v>
      </c>
      <c r="D106" s="36">
        <v>274.22000000000003</v>
      </c>
      <c r="E106" s="36">
        <v>255.42</v>
      </c>
      <c r="F106" s="37">
        <v>799.01</v>
      </c>
      <c r="G106" s="34">
        <v>7021.82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5.8111489839064598E-2</v>
      </c>
      <c r="D107" s="52">
        <v>5.9510840078994778E-2</v>
      </c>
      <c r="E107" s="52">
        <v>5.6526357721418133E-2</v>
      </c>
      <c r="F107" s="53">
        <v>5.805957026282707E-2</v>
      </c>
      <c r="G107" s="54">
        <v>6.2612419012834888E-2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4367.87</v>
      </c>
      <c r="D108" s="36">
        <v>4332.78</v>
      </c>
      <c r="E108" s="36">
        <v>4262.16</v>
      </c>
      <c r="F108" s="37">
        <v>12962.81</v>
      </c>
      <c r="G108" s="34">
        <v>105140.94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199</v>
      </c>
      <c r="D109" s="36">
        <v>197</v>
      </c>
      <c r="E109" s="36">
        <v>206.02</v>
      </c>
      <c r="F109" s="37">
        <v>602.02</v>
      </c>
      <c r="G109" s="34">
        <v>4613.0200000000004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0.65156107821054043</v>
      </c>
      <c r="D110" s="55">
        <v>0.64505649927794073</v>
      </c>
      <c r="E110" s="55">
        <v>0.63670396319146705</v>
      </c>
      <c r="F110" s="55">
        <v>0.64444461016072818</v>
      </c>
      <c r="G110" s="56">
        <v>0.63465726459973304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4367.87</v>
      </c>
      <c r="D112" s="57">
        <v>4332.78</v>
      </c>
      <c r="E112" s="57">
        <v>4262.16</v>
      </c>
      <c r="F112" s="58">
        <v>12962.81</v>
      </c>
      <c r="G112" s="59">
        <v>105140.94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3772</v>
      </c>
      <c r="D113" s="36">
        <v>4022</v>
      </c>
      <c r="E113" s="36">
        <v>3972</v>
      </c>
      <c r="F113" s="37">
        <v>11766</v>
      </c>
      <c r="G113" s="34">
        <v>94798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4144</v>
      </c>
      <c r="D114" s="36">
        <v>4081</v>
      </c>
      <c r="E114" s="36">
        <v>4036</v>
      </c>
      <c r="F114" s="37">
        <v>12261</v>
      </c>
      <c r="G114" s="34">
        <v>99201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0.94874618521155618</v>
      </c>
      <c r="D115" s="52">
        <v>0.9418895028134362</v>
      </c>
      <c r="E115" s="52">
        <v>0.94693770294873969</v>
      </c>
      <c r="F115" s="52">
        <v>0.94585973257341582</v>
      </c>
      <c r="G115" s="60">
        <v>0.94350497532169675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1735</v>
      </c>
      <c r="D116" s="36">
        <v>1700</v>
      </c>
      <c r="E116" s="36">
        <v>1768</v>
      </c>
      <c r="F116" s="37">
        <v>5203</v>
      </c>
      <c r="G116" s="34">
        <v>62908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0.41867760617760619</v>
      </c>
      <c r="D117" s="43">
        <v>0.41656456750796372</v>
      </c>
      <c r="E117" s="43">
        <v>0.43805748265609512</v>
      </c>
      <c r="F117" s="44">
        <v>0.42435364162792594</v>
      </c>
      <c r="G117" s="45">
        <v>0.63414683319724596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60232</v>
      </c>
      <c r="D118" s="36">
        <v>62764</v>
      </c>
      <c r="E118" s="36">
        <v>62536</v>
      </c>
      <c r="F118" s="37">
        <v>185532</v>
      </c>
      <c r="G118" s="34">
        <v>1710960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14.534749034749035</v>
      </c>
      <c r="D119" s="63">
        <v>15.379563832394021</v>
      </c>
      <c r="E119" s="63">
        <v>15.494549058473737</v>
      </c>
      <c r="F119" s="64">
        <v>15.131881575727919</v>
      </c>
      <c r="G119" s="65">
        <v>17.247406780173588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3783.04</v>
      </c>
      <c r="D121" s="57">
        <v>3842.48</v>
      </c>
      <c r="E121" s="57">
        <v>3712.49</v>
      </c>
      <c r="F121" s="58">
        <v>11338.01</v>
      </c>
      <c r="G121" s="66">
        <v>90595.51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4144</v>
      </c>
      <c r="D122" s="36">
        <v>4081</v>
      </c>
      <c r="E122" s="36">
        <v>4036</v>
      </c>
      <c r="F122" s="37">
        <v>12261</v>
      </c>
      <c r="G122" s="34">
        <v>99201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1.0954153273557774</v>
      </c>
      <c r="D123" s="55">
        <v>1.0620744935562449</v>
      </c>
      <c r="E123" s="55">
        <v>1.087140975463907</v>
      </c>
      <c r="F123" s="67">
        <v>1.0814067018815472</v>
      </c>
      <c r="G123" s="68">
        <v>1.0949880407980483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242.59</v>
      </c>
      <c r="D126" s="36">
        <v>118.21</v>
      </c>
      <c r="E126" s="36">
        <v>189.7</v>
      </c>
      <c r="F126" s="36">
        <v>550.5</v>
      </c>
      <c r="G126" s="34">
        <v>5331.52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242.59</v>
      </c>
      <c r="D127" s="36">
        <v>118.21</v>
      </c>
      <c r="E127" s="36">
        <v>189.7</v>
      </c>
      <c r="F127" s="37">
        <v>550.5</v>
      </c>
      <c r="G127" s="34">
        <v>5331.52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4.42</v>
      </c>
      <c r="E129" s="36">
        <v>6.3</v>
      </c>
      <c r="F129" s="37">
        <v>18.72</v>
      </c>
      <c r="G129" s="34">
        <v>180.31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30.32375</v>
      </c>
      <c r="D130" s="36">
        <v>26.744343891402714</v>
      </c>
      <c r="E130" s="36">
        <v>30.111111111111111</v>
      </c>
      <c r="F130" s="37">
        <v>29.407051282051285</v>
      </c>
      <c r="G130" s="34">
        <v>29.568631800787536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7.73</v>
      </c>
      <c r="D132" s="38">
        <v>3.83</v>
      </c>
      <c r="E132" s="38">
        <v>7.93</v>
      </c>
      <c r="F132" s="27">
        <v>19.490000000000002</v>
      </c>
      <c r="G132" s="28">
        <v>184.75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283.99</v>
      </c>
      <c r="D134" s="36">
        <v>128.41</v>
      </c>
      <c r="E134" s="36">
        <v>264.58</v>
      </c>
      <c r="F134" s="37">
        <v>676.98</v>
      </c>
      <c r="G134" s="34">
        <v>6884.54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36.738680465717984</v>
      </c>
      <c r="D135" s="63">
        <v>33.527415143603129</v>
      </c>
      <c r="E135" s="63">
        <v>33.364438839848674</v>
      </c>
      <c r="F135" s="64">
        <v>34.734735761929194</v>
      </c>
      <c r="G135" s="65">
        <v>37.264086603518265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127.72999999999999</v>
      </c>
      <c r="D137" s="57">
        <v>125.54</v>
      </c>
      <c r="E137" s="57">
        <v>126.24</v>
      </c>
      <c r="F137" s="58">
        <v>379.51</v>
      </c>
      <c r="G137" s="59">
        <v>3370.7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30.822876447876446</v>
      </c>
      <c r="D138" s="38">
        <v>30.762068120558688</v>
      </c>
      <c r="E138" s="38">
        <v>31.278493557978198</v>
      </c>
      <c r="F138" s="38">
        <v>30.952613979283907</v>
      </c>
      <c r="G138" s="72">
        <v>33.978488120079433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59952</v>
      </c>
      <c r="D139" s="73">
        <v>62288</v>
      </c>
      <c r="E139" s="73">
        <v>62328</v>
      </c>
      <c r="F139" s="37">
        <v>184568</v>
      </c>
      <c r="G139" s="74">
        <v>1719368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14.467181467181467</v>
      </c>
      <c r="D140" s="38">
        <v>15.262925753491791</v>
      </c>
      <c r="E140" s="38">
        <v>15.443012884043608</v>
      </c>
      <c r="F140" s="38">
        <v>15.053258298670581</v>
      </c>
      <c r="G140" s="72">
        <v>17.332163990282357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298</v>
      </c>
      <c r="D141" s="36">
        <v>295</v>
      </c>
      <c r="E141" s="36">
        <v>296</v>
      </c>
      <c r="F141" s="37">
        <v>889</v>
      </c>
      <c r="G141" s="39">
        <v>8062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7.1911196911196906E-2</v>
      </c>
      <c r="D142" s="38">
        <v>7.2286204361676057E-2</v>
      </c>
      <c r="E142" s="38">
        <v>7.3339940535183348E-2</v>
      </c>
      <c r="F142" s="27">
        <v>7.2506320854742679E-2</v>
      </c>
      <c r="G142" s="72">
        <v>8.1269342042922951E-2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212</v>
      </c>
      <c r="D143" s="76">
        <v>159</v>
      </c>
      <c r="E143" s="76">
        <v>209</v>
      </c>
      <c r="F143" s="77">
        <v>580</v>
      </c>
      <c r="G143" s="78">
        <v>5475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4">
        <v>716</v>
      </c>
      <c r="D151" s="124">
        <v>90</v>
      </c>
      <c r="E151" s="124">
        <v>696</v>
      </c>
      <c r="F151" s="36">
        <v>1502</v>
      </c>
      <c r="G151" s="39">
        <v>15334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510.489990234375</v>
      </c>
      <c r="D152" s="203"/>
      <c r="E152" s="204"/>
      <c r="F152" s="36">
        <v>510.489990234375</v>
      </c>
      <c r="G152" s="39">
        <v>5031.3900146484402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198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4">
        <v>0</v>
      </c>
      <c r="D154" s="124">
        <v>1056</v>
      </c>
      <c r="E154" s="124">
        <v>460</v>
      </c>
      <c r="F154" s="36">
        <v>1516</v>
      </c>
      <c r="G154" s="39">
        <v>15094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384.85998535156301</v>
      </c>
      <c r="D155" s="203"/>
      <c r="E155" s="204"/>
      <c r="F155" s="36">
        <v>384.85998535156301</v>
      </c>
      <c r="G155" s="39">
        <v>4864.5900268554697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22</v>
      </c>
      <c r="D156" s="203"/>
      <c r="E156" s="204"/>
      <c r="F156" s="36">
        <v>22</v>
      </c>
      <c r="G156" s="39">
        <v>284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4">
        <v>2368</v>
      </c>
      <c r="D157" s="124">
        <v>1824</v>
      </c>
      <c r="E157" s="124">
        <v>2052</v>
      </c>
      <c r="F157" s="36">
        <v>6244</v>
      </c>
      <c r="G157" s="39">
        <v>60984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10157.349975585937</v>
      </c>
      <c r="D166" s="197"/>
      <c r="E166" s="197"/>
      <c r="F166" s="198"/>
      <c r="G166" s="86">
        <v>108808.59991455078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42</v>
      </c>
      <c r="D168" s="197"/>
      <c r="E168" s="197"/>
      <c r="F168" s="198"/>
      <c r="G168" s="86">
        <v>777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178051.10406494106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23" t="s">
        <v>177</v>
      </c>
      <c r="E173" s="123" t="s">
        <v>178</v>
      </c>
      <c r="F173" s="123" t="s">
        <v>179</v>
      </c>
      <c r="G173" s="96" t="s">
        <v>180</v>
      </c>
    </row>
    <row r="174" spans="1:10" ht="30.75" hidden="1" customHeight="1" outlineLevel="1" x14ac:dyDescent="0.25">
      <c r="A174" s="174" t="s">
        <v>247</v>
      </c>
      <c r="B174" s="175"/>
      <c r="C174" s="175"/>
      <c r="D174" s="97" t="s">
        <v>248</v>
      </c>
      <c r="E174" s="98" t="s">
        <v>220</v>
      </c>
      <c r="F174" s="98" t="s">
        <v>197</v>
      </c>
      <c r="G174" s="99">
        <v>415</v>
      </c>
    </row>
    <row r="175" spans="1:10" ht="30.75" hidden="1" customHeight="1" outlineLevel="1" x14ac:dyDescent="0.25">
      <c r="A175" s="174" t="s">
        <v>249</v>
      </c>
      <c r="B175" s="175"/>
      <c r="C175" s="175"/>
      <c r="D175" s="97">
        <v>20</v>
      </c>
      <c r="E175" s="98" t="s">
        <v>250</v>
      </c>
      <c r="F175" s="98" t="s">
        <v>197</v>
      </c>
      <c r="G175" s="99">
        <v>15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430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23" t="s">
        <v>184</v>
      </c>
      <c r="E191" s="123" t="s">
        <v>185</v>
      </c>
      <c r="F191" s="123" t="s">
        <v>186</v>
      </c>
      <c r="G191" s="123" t="s">
        <v>178</v>
      </c>
      <c r="H191" s="123" t="s">
        <v>187</v>
      </c>
      <c r="I191" s="123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190" sqref="A190:J190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251</v>
      </c>
      <c r="B2" s="231" t="s">
        <v>1</v>
      </c>
      <c r="C2" s="232"/>
      <c r="D2" s="231" t="s">
        <v>252</v>
      </c>
      <c r="E2" s="232"/>
      <c r="F2" s="233">
        <v>43679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3877</v>
      </c>
      <c r="D7" s="19">
        <v>4016</v>
      </c>
      <c r="E7" s="19">
        <v>3958</v>
      </c>
      <c r="F7" s="19">
        <v>11851</v>
      </c>
      <c r="G7" s="20">
        <v>111052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225.55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38.450000000000003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23.45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115.210000038147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8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43167.059988021902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5726</v>
      </c>
      <c r="D27" s="36">
        <v>2888</v>
      </c>
      <c r="E27" s="36">
        <v>5070</v>
      </c>
      <c r="F27" s="37">
        <v>13684</v>
      </c>
      <c r="G27" s="34">
        <v>108726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85</v>
      </c>
      <c r="D28" s="36">
        <v>51</v>
      </c>
      <c r="E28" s="36">
        <v>68</v>
      </c>
      <c r="F28" s="37">
        <v>204</v>
      </c>
      <c r="G28" s="34">
        <v>1667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5.9</v>
      </c>
      <c r="D29" s="38">
        <v>3.1</v>
      </c>
      <c r="E29" s="38">
        <v>5.08</v>
      </c>
      <c r="F29" s="27">
        <v>14.08</v>
      </c>
      <c r="G29" s="28">
        <v>113.36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970.50847457627117</v>
      </c>
      <c r="D30" s="36">
        <v>931.61290322580646</v>
      </c>
      <c r="E30" s="36">
        <v>998.03149606299212</v>
      </c>
      <c r="F30" s="36">
        <v>971.875</v>
      </c>
      <c r="G30" s="34">
        <v>959.12138320395206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78.169998168945298</v>
      </c>
      <c r="D31" s="38">
        <v>258.67999267578102</v>
      </c>
      <c r="E31" s="38">
        <v>79.379997253417997</v>
      </c>
      <c r="F31" s="27">
        <v>416.2299880981443</v>
      </c>
      <c r="G31" s="28">
        <v>7322.4400634765598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3</v>
      </c>
      <c r="D32" s="36">
        <v>10</v>
      </c>
      <c r="E32" s="36">
        <v>3</v>
      </c>
      <c r="F32" s="37">
        <v>16</v>
      </c>
      <c r="G32" s="34">
        <v>286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3.42</v>
      </c>
      <c r="D35" s="38">
        <v>2.23</v>
      </c>
      <c r="E35" s="38">
        <v>1.6</v>
      </c>
      <c r="F35" s="27">
        <v>7.25</v>
      </c>
      <c r="G35" s="28">
        <v>112.67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22.856724610802718</v>
      </c>
      <c r="D36" s="36">
        <v>115.99999671559688</v>
      </c>
      <c r="E36" s="36">
        <v>49.612498283386245</v>
      </c>
      <c r="F36" s="36">
        <v>57.411032841123351</v>
      </c>
      <c r="G36" s="34">
        <v>65.238750898246579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5804.1699981689453</v>
      </c>
      <c r="D37" s="36">
        <v>3146.6799926757812</v>
      </c>
      <c r="E37" s="36">
        <v>5149.379997253418</v>
      </c>
      <c r="F37" s="36">
        <v>14100.229988098145</v>
      </c>
      <c r="G37" s="39">
        <v>116076.45006370544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3992</v>
      </c>
      <c r="D38" s="36">
        <v>4216</v>
      </c>
      <c r="E38" s="36">
        <v>4022</v>
      </c>
      <c r="F38" s="37">
        <v>12230</v>
      </c>
      <c r="G38" s="34">
        <v>114780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55489.859939575254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3954</v>
      </c>
      <c r="D41" s="36">
        <v>4147.93</v>
      </c>
      <c r="E41" s="36">
        <v>4114.07</v>
      </c>
      <c r="F41" s="37">
        <v>12216</v>
      </c>
      <c r="G41" s="34">
        <v>111975.07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7.15</v>
      </c>
      <c r="D42" s="38">
        <v>7.48</v>
      </c>
      <c r="E42" s="38">
        <v>7.43</v>
      </c>
      <c r="F42" s="27">
        <v>22.060000000000002</v>
      </c>
      <c r="G42" s="28">
        <v>201.71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553.00699300699296</v>
      </c>
      <c r="D43" s="36">
        <v>554.53609625668446</v>
      </c>
      <c r="E43" s="36">
        <v>553.71063257065953</v>
      </c>
      <c r="F43" s="37">
        <v>553.76246600181321</v>
      </c>
      <c r="G43" s="34">
        <v>555.12899707500867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110.5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3452.9</v>
      </c>
      <c r="D62" s="36">
        <v>3623.2</v>
      </c>
      <c r="E62" s="36">
        <v>3586.3999999999996</v>
      </c>
      <c r="F62" s="36">
        <v>10662.5</v>
      </c>
      <c r="G62" s="34">
        <v>100249.56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0.93269441150491483</v>
      </c>
      <c r="D63" s="47">
        <v>0.91735639721390205</v>
      </c>
      <c r="E63" s="47">
        <v>0.9165463397181155</v>
      </c>
      <c r="F63" s="47">
        <v>0.92199231622628641</v>
      </c>
      <c r="G63" s="48">
        <v>0.91957596400419894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210.37</v>
      </c>
      <c r="D64" s="36">
        <v>284.97000000000003</v>
      </c>
      <c r="E64" s="36">
        <v>285.52999999999997</v>
      </c>
      <c r="F64" s="37">
        <v>780.87</v>
      </c>
      <c r="G64" s="34">
        <v>7637.8899999999994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5.682496549227864E-2</v>
      </c>
      <c r="D65" s="47">
        <v>7.2151427609308261E-2</v>
      </c>
      <c r="E65" s="47">
        <v>7.2970520962445218E-2</v>
      </c>
      <c r="F65" s="47">
        <v>6.7522264006717028E-2</v>
      </c>
      <c r="G65" s="48">
        <v>7.0061355478348533E-2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38.799999999999997</v>
      </c>
      <c r="D66" s="36">
        <v>41.44</v>
      </c>
      <c r="E66" s="36">
        <v>41.019999999999996</v>
      </c>
      <c r="F66" s="37">
        <v>121.25999999999999</v>
      </c>
      <c r="G66" s="34">
        <v>1129.71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1.0480623002806536E-2</v>
      </c>
      <c r="D67" s="47">
        <v>1.0492175176789607E-2</v>
      </c>
      <c r="E67" s="47">
        <v>1.0483139319439299E-2</v>
      </c>
      <c r="F67" s="47">
        <v>1.0485419766996434E-2</v>
      </c>
      <c r="G67" s="48">
        <v>1.0362680517452481E-2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3.6877969373692886E-2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1679.9</v>
      </c>
      <c r="D73" s="36">
        <v>1803.3</v>
      </c>
      <c r="E73" s="36">
        <v>1785.8</v>
      </c>
      <c r="F73" s="37">
        <v>5269</v>
      </c>
      <c r="G73" s="34">
        <v>47820.5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0.91979763247516944</v>
      </c>
      <c r="D74" s="47">
        <v>0.91665099350877099</v>
      </c>
      <c r="E74" s="47">
        <v>0.91600155932620697</v>
      </c>
      <c r="F74" s="47">
        <v>0.9174311926605504</v>
      </c>
      <c r="G74" s="48">
        <v>0.88138687779427782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127.21</v>
      </c>
      <c r="D75" s="36">
        <v>143.21</v>
      </c>
      <c r="E75" s="36">
        <v>143.21</v>
      </c>
      <c r="F75" s="37">
        <v>413.63</v>
      </c>
      <c r="G75" s="34">
        <v>3873.42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6.9651441649601936E-2</v>
      </c>
      <c r="D76" s="47">
        <v>7.2796311639988412E-2</v>
      </c>
      <c r="E76" s="47">
        <v>7.3457600689386324E-2</v>
      </c>
      <c r="F76" s="47">
        <v>7.2020699225694346E-2</v>
      </c>
      <c r="G76" s="48">
        <v>7.1391590639702879E-2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19.27</v>
      </c>
      <c r="D77" s="36">
        <v>20.76</v>
      </c>
      <c r="E77" s="36">
        <v>20.55</v>
      </c>
      <c r="F77" s="37">
        <v>60.58</v>
      </c>
      <c r="G77" s="34">
        <v>561.20000000000005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1.0550925875228594E-2</v>
      </c>
      <c r="D78" s="47">
        <v>1.0552694851240553E-2</v>
      </c>
      <c r="E78" s="47">
        <v>1.0540839984406738E-2</v>
      </c>
      <c r="F78" s="47">
        <v>1.0548108113755198E-2</v>
      </c>
      <c r="G78" s="48">
        <v>1.0343562192326487E-2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3.3489228411581265E-2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1773</v>
      </c>
      <c r="D84" s="36">
        <v>1819.9</v>
      </c>
      <c r="E84" s="36">
        <v>1800.6</v>
      </c>
      <c r="F84" s="37">
        <v>5393.5</v>
      </c>
      <c r="G84" s="34">
        <v>48594.3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0.94525214720982675</v>
      </c>
      <c r="D85" s="47">
        <v>0.91805643835063611</v>
      </c>
      <c r="E85" s="47">
        <v>0.91708728271000672</v>
      </c>
      <c r="F85" s="47">
        <v>0.92649216170625037</v>
      </c>
      <c r="G85" s="48">
        <v>0.88738575622626159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83.16</v>
      </c>
      <c r="D86" s="36">
        <v>141.76</v>
      </c>
      <c r="E86" s="36">
        <v>142.32</v>
      </c>
      <c r="F86" s="37">
        <v>367.24</v>
      </c>
      <c r="G86" s="34">
        <v>3764.47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4.4335684468115727E-2</v>
      </c>
      <c r="D87" s="47">
        <v>7.1511446068787385E-2</v>
      </c>
      <c r="E87" s="47">
        <v>7.2486872195539342E-2</v>
      </c>
      <c r="F87" s="47">
        <v>6.3084264663947967E-2</v>
      </c>
      <c r="G87" s="48">
        <v>6.8743392902893441E-2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19.53</v>
      </c>
      <c r="D88" s="36">
        <v>20.68</v>
      </c>
      <c r="E88" s="36">
        <v>20.47</v>
      </c>
      <c r="F88" s="37">
        <v>60.68</v>
      </c>
      <c r="G88" s="34">
        <v>568.51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1.0412168322057483E-2</v>
      </c>
      <c r="D89" s="47">
        <v>1.043211558057649E-2</v>
      </c>
      <c r="E89" s="47">
        <v>1.0425845094453981E-2</v>
      </c>
      <c r="F89" s="47">
        <v>1.0423573629801664E-2</v>
      </c>
      <c r="G89" s="48">
        <v>1.0381622459263575E-2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1079.5</v>
      </c>
      <c r="D94" s="36">
        <v>1114.9000000000001</v>
      </c>
      <c r="E94" s="36">
        <v>1115.5</v>
      </c>
      <c r="F94" s="37">
        <v>3309.9</v>
      </c>
      <c r="G94" s="34">
        <v>30750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1083.0999999999999</v>
      </c>
      <c r="D95" s="36">
        <v>1116.5999999999999</v>
      </c>
      <c r="E95" s="36">
        <v>1118.3</v>
      </c>
      <c r="F95" s="37">
        <v>3318</v>
      </c>
      <c r="G95" s="34">
        <v>30954.400000000001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1078.5</v>
      </c>
      <c r="D96" s="36">
        <v>1113</v>
      </c>
      <c r="E96" s="36">
        <v>1113.7</v>
      </c>
      <c r="F96" s="37">
        <v>3305.2</v>
      </c>
      <c r="G96" s="34">
        <v>30994.799999999999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2253.6999999999998</v>
      </c>
      <c r="D97" s="36">
        <v>2330.3000000000002</v>
      </c>
      <c r="E97" s="36">
        <v>2334</v>
      </c>
      <c r="F97" s="37">
        <v>6918</v>
      </c>
      <c r="G97" s="34">
        <v>64761.9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0.69535034401900586</v>
      </c>
      <c r="D98" s="52">
        <v>0.69675586784272692</v>
      </c>
      <c r="E98" s="52">
        <v>0.69723674383868561</v>
      </c>
      <c r="F98" s="53">
        <v>0.69645931280264983</v>
      </c>
      <c r="G98" s="54">
        <v>0.69862415209624251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1086.5999999999999</v>
      </c>
      <c r="D100" s="36">
        <v>1116.5999999999999</v>
      </c>
      <c r="E100" s="36">
        <v>1112.9000000000001</v>
      </c>
      <c r="F100" s="37">
        <v>3316.1</v>
      </c>
      <c r="G100" s="34">
        <v>31153.7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1084.9000000000001</v>
      </c>
      <c r="D101" s="36">
        <v>1114.9000000000001</v>
      </c>
      <c r="E101" s="36">
        <v>1115.5</v>
      </c>
      <c r="F101" s="37">
        <v>3315.3</v>
      </c>
      <c r="G101" s="34">
        <v>30857.3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1093.9000000000001</v>
      </c>
      <c r="D102" s="36">
        <v>1124.7</v>
      </c>
      <c r="E102" s="36">
        <v>1126.4000000000001</v>
      </c>
      <c r="F102" s="37">
        <v>3345.0000000000005</v>
      </c>
      <c r="G102" s="34">
        <v>30865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2092.8000000000002</v>
      </c>
      <c r="D103" s="36">
        <v>2223.1999999999998</v>
      </c>
      <c r="E103" s="36">
        <v>2177.9</v>
      </c>
      <c r="F103" s="37">
        <v>6493.9</v>
      </c>
      <c r="G103" s="34">
        <v>60797.4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0.64090157407974524</v>
      </c>
      <c r="D104" s="52">
        <v>0.66241582742387217</v>
      </c>
      <c r="E104" s="52">
        <v>0.64918922141409319</v>
      </c>
      <c r="F104" s="53">
        <v>0.65092618579848438</v>
      </c>
      <c r="G104" s="54">
        <v>0.65460829493087558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289.87</v>
      </c>
      <c r="D106" s="36">
        <v>312.88</v>
      </c>
      <c r="E106" s="36">
        <v>288.08000000000004</v>
      </c>
      <c r="F106" s="37">
        <v>890.83</v>
      </c>
      <c r="G106" s="34">
        <v>7912.65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6.669044058437823E-2</v>
      </c>
      <c r="D107" s="52">
        <v>6.8711979795761505E-2</v>
      </c>
      <c r="E107" s="52">
        <v>6.3848932822092697E-2</v>
      </c>
      <c r="F107" s="53">
        <v>6.6420865052677108E-2</v>
      </c>
      <c r="G107" s="54">
        <v>6.301922677173255E-2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4060.37</v>
      </c>
      <c r="D108" s="36">
        <v>4240.5</v>
      </c>
      <c r="E108" s="36">
        <v>4223.9399999999996</v>
      </c>
      <c r="F108" s="37">
        <v>12524.809999999998</v>
      </c>
      <c r="G108" s="34">
        <v>117665.75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196</v>
      </c>
      <c r="D109" s="36">
        <v>198</v>
      </c>
      <c r="E109" s="36">
        <v>200.98</v>
      </c>
      <c r="F109" s="37">
        <v>594.98</v>
      </c>
      <c r="G109" s="34">
        <v>5208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0.62404825943287479</v>
      </c>
      <c r="D110" s="55">
        <v>0.6328443296968973</v>
      </c>
      <c r="E110" s="55">
        <v>0.63022246094624235</v>
      </c>
      <c r="F110" s="55">
        <v>0.62908711921444527</v>
      </c>
      <c r="G110" s="56">
        <v>0.63405966961102567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4060.37</v>
      </c>
      <c r="D112" s="57">
        <v>4240.5</v>
      </c>
      <c r="E112" s="57">
        <v>4223.9399999999996</v>
      </c>
      <c r="F112" s="58">
        <v>12524.809999999998</v>
      </c>
      <c r="G112" s="59">
        <v>117665.75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3770</v>
      </c>
      <c r="D113" s="36">
        <v>3836</v>
      </c>
      <c r="E113" s="36">
        <v>3908</v>
      </c>
      <c r="F113" s="37">
        <v>11514</v>
      </c>
      <c r="G113" s="34">
        <v>106312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3877</v>
      </c>
      <c r="D114" s="36">
        <v>4016</v>
      </c>
      <c r="E114" s="36">
        <v>3958</v>
      </c>
      <c r="F114" s="37">
        <v>11851</v>
      </c>
      <c r="G114" s="34">
        <v>111052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0.95483909101879882</v>
      </c>
      <c r="D115" s="52">
        <v>0.94705812993750738</v>
      </c>
      <c r="E115" s="52">
        <v>0.93703982537630748</v>
      </c>
      <c r="F115" s="52">
        <v>0.94620197831344366</v>
      </c>
      <c r="G115" s="60">
        <v>0.94379205503725594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756</v>
      </c>
      <c r="D116" s="36">
        <v>1742</v>
      </c>
      <c r="E116" s="36">
        <v>1810</v>
      </c>
      <c r="F116" s="37">
        <v>4308</v>
      </c>
      <c r="G116" s="34">
        <v>67216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0.19499613102914626</v>
      </c>
      <c r="D117" s="43">
        <v>0.43376494023904383</v>
      </c>
      <c r="E117" s="43">
        <v>0.45730166750884282</v>
      </c>
      <c r="F117" s="44">
        <v>0.36351362754197958</v>
      </c>
      <c r="G117" s="45">
        <v>0.60526600151280485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60012</v>
      </c>
      <c r="D118" s="36">
        <v>60584</v>
      </c>
      <c r="E118" s="36">
        <v>59640</v>
      </c>
      <c r="F118" s="37">
        <v>180236</v>
      </c>
      <c r="G118" s="34">
        <v>1891196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15.478978591694609</v>
      </c>
      <c r="D119" s="63">
        <v>15.085657370517929</v>
      </c>
      <c r="E119" s="63">
        <v>15.068216270843861</v>
      </c>
      <c r="F119" s="64">
        <v>15.208505611340815</v>
      </c>
      <c r="G119" s="65">
        <v>17.029823866296869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3491.7000000000003</v>
      </c>
      <c r="D121" s="57">
        <v>3664.64</v>
      </c>
      <c r="E121" s="57">
        <v>3627.4199999999996</v>
      </c>
      <c r="F121" s="58">
        <v>10783.76</v>
      </c>
      <c r="G121" s="66">
        <v>101379.27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3877</v>
      </c>
      <c r="D122" s="36">
        <v>4016</v>
      </c>
      <c r="E122" s="36">
        <v>3958</v>
      </c>
      <c r="F122" s="37">
        <v>11851</v>
      </c>
      <c r="G122" s="34">
        <v>111052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1.1103473952515965</v>
      </c>
      <c r="D123" s="55">
        <v>1.0958784491791826</v>
      </c>
      <c r="E123" s="55">
        <v>1.0911336431954393</v>
      </c>
      <c r="F123" s="67">
        <v>1.0989673360683101</v>
      </c>
      <c r="G123" s="68">
        <v>1.0954113202827362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188.98</v>
      </c>
      <c r="D126" s="36">
        <v>193.32</v>
      </c>
      <c r="E126" s="36">
        <v>161.88999999999999</v>
      </c>
      <c r="F126" s="36">
        <v>544.18999999999994</v>
      </c>
      <c r="G126" s="34">
        <v>5875.71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188.98</v>
      </c>
      <c r="D127" s="36">
        <v>193.32</v>
      </c>
      <c r="E127" s="36">
        <v>161.88999999999999</v>
      </c>
      <c r="F127" s="37">
        <v>544.18999999999994</v>
      </c>
      <c r="G127" s="34">
        <v>5875.71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6.45</v>
      </c>
      <c r="D129" s="36">
        <v>6.43</v>
      </c>
      <c r="E129" s="36">
        <v>8</v>
      </c>
      <c r="F129" s="37">
        <v>20.88</v>
      </c>
      <c r="G129" s="34">
        <v>201.19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29.299224806201547</v>
      </c>
      <c r="D130" s="36">
        <v>30.065318818040435</v>
      </c>
      <c r="E130" s="36">
        <v>20.236249999999998</v>
      </c>
      <c r="F130" s="37">
        <v>26.062739463601531</v>
      </c>
      <c r="G130" s="34">
        <v>29.204781549778815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6.08</v>
      </c>
      <c r="D132" s="38">
        <v>8</v>
      </c>
      <c r="E132" s="38">
        <v>8</v>
      </c>
      <c r="F132" s="27">
        <v>22.08</v>
      </c>
      <c r="G132" s="28">
        <v>206.83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189.92</v>
      </c>
      <c r="D134" s="36">
        <v>293.83</v>
      </c>
      <c r="E134" s="36">
        <v>292.61</v>
      </c>
      <c r="F134" s="37">
        <v>776.36</v>
      </c>
      <c r="G134" s="34">
        <v>7660.9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31.236842105263154</v>
      </c>
      <c r="D135" s="63">
        <v>36.728749999999998</v>
      </c>
      <c r="E135" s="63">
        <v>36.576250000000002</v>
      </c>
      <c r="F135" s="64">
        <v>35.161231884057976</v>
      </c>
      <c r="G135" s="65">
        <v>37.039597737272153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</v>
      </c>
      <c r="D137" s="57">
        <v>124.03999999999999</v>
      </c>
      <c r="E137" s="57">
        <v>127.47</v>
      </c>
      <c r="F137" s="58">
        <v>375.51</v>
      </c>
      <c r="G137" s="59">
        <v>3746.21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31.983492391023987</v>
      </c>
      <c r="D138" s="38">
        <v>30.886454183266927</v>
      </c>
      <c r="E138" s="38">
        <v>32.205659423951488</v>
      </c>
      <c r="F138" s="38">
        <v>31.685933676482996</v>
      </c>
      <c r="G138" s="72">
        <v>33.733836400965316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58856</v>
      </c>
      <c r="D139" s="73">
        <v>60256</v>
      </c>
      <c r="E139" s="73">
        <v>59616</v>
      </c>
      <c r="F139" s="37">
        <v>178728</v>
      </c>
      <c r="G139" s="74">
        <v>1898096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15.180809904565386</v>
      </c>
      <c r="D140" s="38">
        <v>15.003984063745021</v>
      </c>
      <c r="E140" s="38">
        <v>15.062152602324407</v>
      </c>
      <c r="F140" s="38">
        <v>15.081258965488145</v>
      </c>
      <c r="G140" s="72">
        <v>17.091956921082016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294</v>
      </c>
      <c r="D141" s="36">
        <v>293</v>
      </c>
      <c r="E141" s="36">
        <v>295</v>
      </c>
      <c r="F141" s="37">
        <v>882</v>
      </c>
      <c r="G141" s="39">
        <v>8944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7.5831828733556872E-2</v>
      </c>
      <c r="D142" s="38">
        <v>7.2958167330677295E-2</v>
      </c>
      <c r="E142" s="38">
        <v>7.4532592218292074E-2</v>
      </c>
      <c r="F142" s="27">
        <v>7.4424099232132307E-2</v>
      </c>
      <c r="G142" s="72">
        <v>8.0538846666426536E-2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154</v>
      </c>
      <c r="D143" s="76">
        <v>204</v>
      </c>
      <c r="E143" s="76">
        <v>166</v>
      </c>
      <c r="F143" s="77">
        <v>524</v>
      </c>
      <c r="G143" s="78">
        <v>5999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5">
        <v>594</v>
      </c>
      <c r="D151" s="125">
        <v>170</v>
      </c>
      <c r="E151" s="125">
        <v>730</v>
      </c>
      <c r="F151" s="36">
        <v>1494</v>
      </c>
      <c r="G151" s="39">
        <v>16828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504.75</v>
      </c>
      <c r="D152" s="203"/>
      <c r="E152" s="204"/>
      <c r="F152" s="36">
        <v>504.75</v>
      </c>
      <c r="G152" s="39">
        <v>5536.1400146484402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218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5">
        <v>0</v>
      </c>
      <c r="D154" s="125">
        <v>1016</v>
      </c>
      <c r="E154" s="125">
        <v>496</v>
      </c>
      <c r="F154" s="36">
        <v>1512</v>
      </c>
      <c r="G154" s="39">
        <v>16606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519.95001220703102</v>
      </c>
      <c r="D155" s="203"/>
      <c r="E155" s="204"/>
      <c r="F155" s="36">
        <v>519.95001220703102</v>
      </c>
      <c r="G155" s="39">
        <v>5384.5400390625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28</v>
      </c>
      <c r="D156" s="203"/>
      <c r="E156" s="204"/>
      <c r="F156" s="36">
        <v>28</v>
      </c>
      <c r="G156" s="39">
        <v>312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5">
        <v>2166</v>
      </c>
      <c r="D157" s="125">
        <v>1874</v>
      </c>
      <c r="E157" s="125">
        <v>2158</v>
      </c>
      <c r="F157" s="36">
        <v>6198</v>
      </c>
      <c r="G157" s="39">
        <v>67182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10228.700012207031</v>
      </c>
      <c r="D166" s="197"/>
      <c r="E166" s="197"/>
      <c r="F166" s="198"/>
      <c r="G166" s="86">
        <v>119037.29992675781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48</v>
      </c>
      <c r="D168" s="197"/>
      <c r="E168" s="197"/>
      <c r="F168" s="198"/>
      <c r="G168" s="86">
        <v>825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179673.40405273397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26" t="s">
        <v>177</v>
      </c>
      <c r="E173" s="126" t="s">
        <v>178</v>
      </c>
      <c r="F173" s="126" t="s">
        <v>179</v>
      </c>
      <c r="G173" s="96" t="s">
        <v>180</v>
      </c>
    </row>
    <row r="174" spans="1:10" ht="30.75" hidden="1" customHeight="1" outlineLevel="1" x14ac:dyDescent="0.25">
      <c r="A174" s="174" t="s">
        <v>253</v>
      </c>
      <c r="B174" s="175"/>
      <c r="C174" s="175"/>
      <c r="D174" s="97" t="s">
        <v>206</v>
      </c>
      <c r="E174" s="98" t="s">
        <v>254</v>
      </c>
      <c r="F174" s="98" t="s">
        <v>210</v>
      </c>
      <c r="G174" s="99">
        <v>255</v>
      </c>
    </row>
    <row r="175" spans="1:10" ht="30.75" hidden="1" customHeight="1" outlineLevel="1" x14ac:dyDescent="0.25">
      <c r="A175" s="174" t="s">
        <v>255</v>
      </c>
      <c r="B175" s="175"/>
      <c r="C175" s="175"/>
      <c r="D175" s="97">
        <v>15</v>
      </c>
      <c r="E175" s="98" t="s">
        <v>209</v>
      </c>
      <c r="F175" s="98" t="s">
        <v>210</v>
      </c>
      <c r="G175" s="99">
        <v>15</v>
      </c>
    </row>
    <row r="176" spans="1:10" ht="30.75" hidden="1" customHeight="1" outlineLevel="1" x14ac:dyDescent="0.25">
      <c r="A176" s="174" t="s">
        <v>256</v>
      </c>
      <c r="B176" s="175"/>
      <c r="C176" s="175"/>
      <c r="D176" s="97">
        <v>18</v>
      </c>
      <c r="E176" s="98" t="s">
        <v>220</v>
      </c>
      <c r="F176" s="98" t="s">
        <v>197</v>
      </c>
      <c r="G176" s="99">
        <v>130</v>
      </c>
    </row>
    <row r="177" spans="1:10" ht="30.75" hidden="1" customHeight="1" outlineLevel="1" x14ac:dyDescent="0.25">
      <c r="A177" s="174" t="s">
        <v>257</v>
      </c>
      <c r="B177" s="175"/>
      <c r="C177" s="175"/>
      <c r="D177" s="97">
        <v>0</v>
      </c>
      <c r="E177" s="98" t="s">
        <v>237</v>
      </c>
      <c r="F177" s="98" t="s">
        <v>210</v>
      </c>
      <c r="G177" s="99">
        <v>65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465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26" t="s">
        <v>184</v>
      </c>
      <c r="E191" s="126" t="s">
        <v>185</v>
      </c>
      <c r="F191" s="126" t="s">
        <v>186</v>
      </c>
      <c r="G191" s="126" t="s">
        <v>178</v>
      </c>
      <c r="H191" s="126" t="s">
        <v>187</v>
      </c>
      <c r="I191" s="126" t="s">
        <v>188</v>
      </c>
      <c r="J191" s="101" t="s">
        <v>189</v>
      </c>
    </row>
    <row r="192" spans="1:10" ht="30.75" hidden="1" customHeight="1" outlineLevel="2" x14ac:dyDescent="0.25">
      <c r="A192" s="174" t="s">
        <v>258</v>
      </c>
      <c r="B192" s="175"/>
      <c r="C192" s="175"/>
      <c r="D192" s="102">
        <v>0.33472222222222198</v>
      </c>
      <c r="E192" s="102">
        <v>0.343055555555556</v>
      </c>
      <c r="F192" s="103">
        <v>12</v>
      </c>
      <c r="G192" s="103" t="s">
        <v>259</v>
      </c>
      <c r="H192" s="103" t="s">
        <v>203</v>
      </c>
      <c r="I192" s="103"/>
      <c r="J192" s="104">
        <v>130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12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260</v>
      </c>
      <c r="B2" s="231" t="s">
        <v>1</v>
      </c>
      <c r="C2" s="232"/>
      <c r="D2" s="231" t="s">
        <v>261</v>
      </c>
      <c r="E2" s="232"/>
      <c r="F2" s="233">
        <v>43680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126500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3880</v>
      </c>
      <c r="D7" s="19">
        <v>3924</v>
      </c>
      <c r="E7" s="19">
        <v>3921</v>
      </c>
      <c r="F7" s="19">
        <v>11725</v>
      </c>
      <c r="G7" s="20">
        <v>122777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7.7</v>
      </c>
      <c r="F9" s="23">
        <v>23.7</v>
      </c>
      <c r="G9" s="24">
        <v>249.25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0.3</v>
      </c>
      <c r="F10" s="27">
        <v>0.3</v>
      </c>
      <c r="G10" s="28">
        <v>38.75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0.3</v>
      </c>
      <c r="F11" s="27">
        <v>0.3</v>
      </c>
      <c r="G11" s="28">
        <v>23.75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29.2700004577637</v>
      </c>
      <c r="D20" s="227"/>
      <c r="E20" s="227"/>
      <c r="F20" s="228"/>
      <c r="G20" s="34">
        <v>144.48000049591101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43196.329988479665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3398</v>
      </c>
      <c r="D27" s="36">
        <v>2768</v>
      </c>
      <c r="E27" s="36">
        <v>5270</v>
      </c>
      <c r="F27" s="37">
        <v>11436</v>
      </c>
      <c r="G27" s="34">
        <v>120162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62</v>
      </c>
      <c r="D28" s="36">
        <v>43</v>
      </c>
      <c r="E28" s="36">
        <v>73</v>
      </c>
      <c r="F28" s="37">
        <v>178</v>
      </c>
      <c r="G28" s="34">
        <v>1845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3.18</v>
      </c>
      <c r="D29" s="38">
        <v>2.78</v>
      </c>
      <c r="E29" s="38">
        <v>5.33</v>
      </c>
      <c r="F29" s="27">
        <v>11.29</v>
      </c>
      <c r="G29" s="28">
        <v>124.65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1068.5534591194969</v>
      </c>
      <c r="D30" s="36">
        <v>995.68345323741016</v>
      </c>
      <c r="E30" s="36">
        <v>988.74296435272049</v>
      </c>
      <c r="F30" s="36">
        <v>1012.931798051373</v>
      </c>
      <c r="G30" s="34">
        <v>963.99518652226232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103.91000366210901</v>
      </c>
      <c r="D31" s="38">
        <v>258.64999389648398</v>
      </c>
      <c r="E31" s="38">
        <v>232.96000671386699</v>
      </c>
      <c r="F31" s="27">
        <v>595.52000427245991</v>
      </c>
      <c r="G31" s="28">
        <v>7917.9600830078098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10</v>
      </c>
      <c r="E32" s="36">
        <v>9</v>
      </c>
      <c r="F32" s="37">
        <v>23</v>
      </c>
      <c r="G32" s="34">
        <v>309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2.13</v>
      </c>
      <c r="D35" s="38">
        <v>2.35</v>
      </c>
      <c r="E35" s="38">
        <v>1.85</v>
      </c>
      <c r="F35" s="27">
        <v>6.33</v>
      </c>
      <c r="G35" s="28">
        <v>119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48.78403927798545</v>
      </c>
      <c r="D36" s="36">
        <v>110.06382718999318</v>
      </c>
      <c r="E36" s="36">
        <v>125.9243279534416</v>
      </c>
      <c r="F36" s="36">
        <v>94.078989616502355</v>
      </c>
      <c r="G36" s="34">
        <v>66.772857842325138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3501.9100036621089</v>
      </c>
      <c r="D37" s="36">
        <v>3026.6499938964839</v>
      </c>
      <c r="E37" s="36">
        <v>5502.9600067138672</v>
      </c>
      <c r="F37" s="36">
        <v>12031.520004272459</v>
      </c>
      <c r="G37" s="39">
        <v>128107.97008323669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4408</v>
      </c>
      <c r="D38" s="36">
        <v>3830</v>
      </c>
      <c r="E38" s="36">
        <v>4108</v>
      </c>
      <c r="F38" s="37">
        <v>12346</v>
      </c>
      <c r="G38" s="34">
        <v>127126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55175.379936218262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3628</v>
      </c>
      <c r="D41" s="36">
        <v>4001.93</v>
      </c>
      <c r="E41" s="36">
        <v>3999.07</v>
      </c>
      <c r="F41" s="37">
        <v>11629</v>
      </c>
      <c r="G41" s="34">
        <v>123604.07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6.55</v>
      </c>
      <c r="D42" s="38">
        <v>7.22</v>
      </c>
      <c r="E42" s="38">
        <v>7.22</v>
      </c>
      <c r="F42" s="27">
        <v>20.99</v>
      </c>
      <c r="G42" s="28">
        <v>222.7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553.89312977099235</v>
      </c>
      <c r="D43" s="36">
        <v>554.28393351800548</v>
      </c>
      <c r="E43" s="36">
        <v>553.88781163434908</v>
      </c>
      <c r="F43" s="37">
        <v>554.02572653644597</v>
      </c>
      <c r="G43" s="34">
        <v>555.02501122586443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34.750000000000007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3495.2</v>
      </c>
      <c r="D62" s="36">
        <v>3525.6</v>
      </c>
      <c r="E62" s="36">
        <v>3502.3</v>
      </c>
      <c r="F62" s="36">
        <v>10523.099999999999</v>
      </c>
      <c r="G62" s="34">
        <v>110772.66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0.91525654521553768</v>
      </c>
      <c r="D63" s="47">
        <v>0.91979692253105905</v>
      </c>
      <c r="E63" s="47">
        <v>0.91977960795848479</v>
      </c>
      <c r="F63" s="47">
        <v>0.91827812489092109</v>
      </c>
      <c r="G63" s="48">
        <v>0.9194525151572801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283.72000000000003</v>
      </c>
      <c r="D64" s="36">
        <v>267.56</v>
      </c>
      <c r="E64" s="36">
        <v>266.44</v>
      </c>
      <c r="F64" s="37">
        <v>817.72</v>
      </c>
      <c r="G64" s="34">
        <v>8455.61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7.429520113542927E-2</v>
      </c>
      <c r="D65" s="47">
        <v>6.9803966585094787E-2</v>
      </c>
      <c r="E65" s="47">
        <v>6.997289745152005E-2</v>
      </c>
      <c r="F65" s="47">
        <v>7.1356766379280262E-2</v>
      </c>
      <c r="G65" s="48">
        <v>7.0184573356720417E-2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39.9</v>
      </c>
      <c r="D66" s="36">
        <v>39.86</v>
      </c>
      <c r="E66" s="36">
        <v>39.019999999999996</v>
      </c>
      <c r="F66" s="37">
        <v>118.77999999999999</v>
      </c>
      <c r="G66" s="34">
        <v>1248.49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1.0448253649032947E-2</v>
      </c>
      <c r="D67" s="47">
        <v>1.0399110883846157E-2</v>
      </c>
      <c r="E67" s="47">
        <v>1.0247494589995167E-2</v>
      </c>
      <c r="F67" s="47">
        <v>1.0365108729798596E-2</v>
      </c>
      <c r="G67" s="48">
        <v>1.0362911485999457E-2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3.3370458875706485E-2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1722.3</v>
      </c>
      <c r="D73" s="36">
        <v>1761</v>
      </c>
      <c r="E73" s="36">
        <v>1751.6</v>
      </c>
      <c r="F73" s="37">
        <v>5234.8999999999996</v>
      </c>
      <c r="G73" s="34">
        <v>53055.4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0.9147740551105823</v>
      </c>
      <c r="D74" s="47">
        <v>0.9193182114797317</v>
      </c>
      <c r="E74" s="47">
        <v>0.91974543697884947</v>
      </c>
      <c r="F74" s="47">
        <v>0.91796063302792508</v>
      </c>
      <c r="G74" s="48">
        <v>0.88486545409908679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140.69</v>
      </c>
      <c r="D75" s="36">
        <v>134.59</v>
      </c>
      <c r="E75" s="36">
        <v>133.76</v>
      </c>
      <c r="F75" s="37">
        <v>409.03999999999996</v>
      </c>
      <c r="G75" s="34">
        <v>4282.46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7.472540313157279E-2</v>
      </c>
      <c r="D76" s="47">
        <v>7.0261804703609931E-2</v>
      </c>
      <c r="E76" s="47">
        <v>7.0235869862006681E-2</v>
      </c>
      <c r="F76" s="47">
        <v>7.1726798474420234E-2</v>
      </c>
      <c r="G76" s="48">
        <v>7.1423472682538916E-2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19.77</v>
      </c>
      <c r="D77" s="36">
        <v>19.96</v>
      </c>
      <c r="E77" s="36">
        <v>19.079999999999998</v>
      </c>
      <c r="F77" s="37">
        <v>58.81</v>
      </c>
      <c r="G77" s="34">
        <v>620.01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1.0500541757844865E-2</v>
      </c>
      <c r="D78" s="47">
        <v>1.0419983816658401E-2</v>
      </c>
      <c r="E78" s="47">
        <v>1.0018693159143895E-2</v>
      </c>
      <c r="F78" s="47">
        <v>1.0312568497654641E-2</v>
      </c>
      <c r="G78" s="48">
        <v>1.0340614342667755E-2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3.0303526022984219E-2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1772.9</v>
      </c>
      <c r="D84" s="36">
        <v>1764.6</v>
      </c>
      <c r="E84" s="36">
        <v>1750.7</v>
      </c>
      <c r="F84" s="37">
        <v>5288.2</v>
      </c>
      <c r="G84" s="34">
        <v>53882.5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0.91572575230106501</v>
      </c>
      <c r="D85" s="47">
        <v>0.92027515423970119</v>
      </c>
      <c r="E85" s="47">
        <v>0.91981379904587768</v>
      </c>
      <c r="F85" s="47">
        <v>0.9185926331240174</v>
      </c>
      <c r="G85" s="48">
        <v>0.89035434723265972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143.03</v>
      </c>
      <c r="D86" s="36">
        <v>132.97</v>
      </c>
      <c r="E86" s="36">
        <v>132.68</v>
      </c>
      <c r="F86" s="37">
        <v>408.68</v>
      </c>
      <c r="G86" s="34">
        <v>4173.1499999999996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7.3876842659834921E-2</v>
      </c>
      <c r="D87" s="47">
        <v>6.9346586908791266E-2</v>
      </c>
      <c r="E87" s="47">
        <v>6.9709770296114151E-2</v>
      </c>
      <c r="F87" s="47">
        <v>7.0990211660890937E-2</v>
      </c>
      <c r="G87" s="48">
        <v>6.8957124189745714E-2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20.13</v>
      </c>
      <c r="D88" s="36">
        <v>19.899999999999999</v>
      </c>
      <c r="E88" s="36">
        <v>19.940000000000001</v>
      </c>
      <c r="F88" s="37">
        <v>59.97</v>
      </c>
      <c r="G88" s="34">
        <v>628.48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1.0397405039100027E-2</v>
      </c>
      <c r="D89" s="47">
        <v>1.0378258851507454E-2</v>
      </c>
      <c r="E89" s="47">
        <v>1.0476430658008112E-2</v>
      </c>
      <c r="F89" s="47">
        <v>1.0417155215091586E-2</v>
      </c>
      <c r="G89" s="48">
        <v>1.0385002554610161E-2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1106</v>
      </c>
      <c r="D94" s="36">
        <v>1111.9000000000001</v>
      </c>
      <c r="E94" s="36">
        <v>1062.2</v>
      </c>
      <c r="F94" s="37">
        <v>3280.1000000000004</v>
      </c>
      <c r="G94" s="34">
        <v>34030.1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1108.7</v>
      </c>
      <c r="D95" s="36">
        <v>1113.5999999999999</v>
      </c>
      <c r="E95" s="36">
        <v>1064.2</v>
      </c>
      <c r="F95" s="37">
        <v>3286.5</v>
      </c>
      <c r="G95" s="34">
        <v>34240.9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1104.3</v>
      </c>
      <c r="D96" s="36">
        <v>1109.0999999999999</v>
      </c>
      <c r="E96" s="36">
        <v>1061.4000000000001</v>
      </c>
      <c r="F96" s="37">
        <v>3274.7999999999997</v>
      </c>
      <c r="G96" s="34">
        <v>34269.599999999999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2273</v>
      </c>
      <c r="D97" s="36">
        <v>2333</v>
      </c>
      <c r="E97" s="36">
        <v>2247</v>
      </c>
      <c r="F97" s="37">
        <v>6853</v>
      </c>
      <c r="G97" s="34">
        <v>71614.899999999994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0.68484483278095809</v>
      </c>
      <c r="D98" s="52">
        <v>0.69963413902716964</v>
      </c>
      <c r="E98" s="52">
        <v>0.70487483530961792</v>
      </c>
      <c r="F98" s="53">
        <v>0.69634401609527108</v>
      </c>
      <c r="G98" s="54">
        <v>0.69840531457783539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1116.9000000000001</v>
      </c>
      <c r="D100" s="36">
        <v>1112.7</v>
      </c>
      <c r="E100" s="36">
        <v>1070.4000000000001</v>
      </c>
      <c r="F100" s="37">
        <v>3300.0000000000005</v>
      </c>
      <c r="G100" s="34">
        <v>34453.699999999997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</v>
      </c>
      <c r="D101" s="36">
        <v>1110.8</v>
      </c>
      <c r="E101" s="36">
        <v>1069.7</v>
      </c>
      <c r="F101" s="37">
        <v>3296.5</v>
      </c>
      <c r="G101" s="34">
        <v>34153.800000000003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1125.0999999999999</v>
      </c>
      <c r="D102" s="36">
        <v>1120.9000000000001</v>
      </c>
      <c r="E102" s="36">
        <v>1079.5</v>
      </c>
      <c r="F102" s="37">
        <v>3325.5</v>
      </c>
      <c r="G102" s="34">
        <v>34190.5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2156.8000000000002</v>
      </c>
      <c r="D103" s="36">
        <v>2149.3000000000002</v>
      </c>
      <c r="E103" s="36">
        <v>2095.6999999999998</v>
      </c>
      <c r="F103" s="37">
        <v>6401.8</v>
      </c>
      <c r="G103" s="34">
        <v>67199.199999999997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0.64228707564026211</v>
      </c>
      <c r="D104" s="52">
        <v>0.64265638081569199</v>
      </c>
      <c r="E104" s="52">
        <v>0.65091936886569746</v>
      </c>
      <c r="F104" s="53">
        <v>0.6452126587381577</v>
      </c>
      <c r="G104" s="54">
        <v>0.65370143388003654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247.10999999999999</v>
      </c>
      <c r="D106" s="36">
        <v>280.52</v>
      </c>
      <c r="E106" s="36">
        <v>226.35</v>
      </c>
      <c r="F106" s="37">
        <v>753.98</v>
      </c>
      <c r="G106" s="34">
        <v>8666.6299999999992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5.5783556819720977E-2</v>
      </c>
      <c r="D107" s="52">
        <v>6.2583941280146341E-2</v>
      </c>
      <c r="E107" s="52">
        <v>5.2121951781149978E-2</v>
      </c>
      <c r="F107" s="53">
        <v>5.6883544074599397E-2</v>
      </c>
      <c r="G107" s="54">
        <v>6.2433355113061285E-2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4180.75</v>
      </c>
      <c r="D108" s="36">
        <v>4202.87</v>
      </c>
      <c r="E108" s="36">
        <v>4117.96</v>
      </c>
      <c r="F108" s="37">
        <v>12501.579999999998</v>
      </c>
      <c r="G108" s="34">
        <v>130167.33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185.02</v>
      </c>
      <c r="D109" s="36">
        <v>196.98</v>
      </c>
      <c r="E109" s="36">
        <v>183.02</v>
      </c>
      <c r="F109" s="37">
        <v>565.02</v>
      </c>
      <c r="G109" s="34">
        <v>5773.02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0.62614197993110676</v>
      </c>
      <c r="D110" s="55">
        <v>0.62926635723910762</v>
      </c>
      <c r="E110" s="55">
        <v>0.64268814183600209</v>
      </c>
      <c r="F110" s="55">
        <v>0.63256221095560461</v>
      </c>
      <c r="G110" s="56">
        <v>0.63391554242602222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4180.75</v>
      </c>
      <c r="D112" s="57">
        <v>4202.87</v>
      </c>
      <c r="E112" s="57">
        <v>4117.96</v>
      </c>
      <c r="F112" s="58">
        <v>12501.579999999998</v>
      </c>
      <c r="G112" s="59">
        <v>130167.33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3624</v>
      </c>
      <c r="D113" s="36">
        <v>3868</v>
      </c>
      <c r="E113" s="36">
        <v>3236</v>
      </c>
      <c r="F113" s="37">
        <v>10728</v>
      </c>
      <c r="G113" s="34">
        <v>117040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3880</v>
      </c>
      <c r="D114" s="36">
        <v>3924</v>
      </c>
      <c r="E114" s="36">
        <v>3921</v>
      </c>
      <c r="F114" s="37">
        <v>11725</v>
      </c>
      <c r="G114" s="34">
        <v>122777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0.92806314656461164</v>
      </c>
      <c r="D115" s="52">
        <v>0.93364772167590249</v>
      </c>
      <c r="E115" s="52">
        <v>0.95217049218545102</v>
      </c>
      <c r="F115" s="52">
        <v>0.93788145178449456</v>
      </c>
      <c r="G115" s="60">
        <v>0.94322438664140995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1783</v>
      </c>
      <c r="D116" s="36">
        <v>1753</v>
      </c>
      <c r="E116" s="36">
        <v>1737</v>
      </c>
      <c r="F116" s="37">
        <v>5273</v>
      </c>
      <c r="G116" s="34">
        <v>72489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0.45953608247422678</v>
      </c>
      <c r="D117" s="43">
        <v>0.44673802242609584</v>
      </c>
      <c r="E117" s="43">
        <v>0.4429992348890589</v>
      </c>
      <c r="F117" s="44">
        <v>0.44972281449893392</v>
      </c>
      <c r="G117" s="45">
        <v>0.59041188496216723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58216</v>
      </c>
      <c r="D118" s="36">
        <v>56368</v>
      </c>
      <c r="E118" s="36">
        <v>62048</v>
      </c>
      <c r="F118" s="37">
        <v>176632</v>
      </c>
      <c r="G118" s="34">
        <v>2067828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15.004123711340206</v>
      </c>
      <c r="D119" s="63">
        <v>14.364933741080531</v>
      </c>
      <c r="E119" s="63">
        <v>15.824534557510839</v>
      </c>
      <c r="F119" s="64">
        <v>15.064562899786781</v>
      </c>
      <c r="G119" s="65">
        <v>16.842144701369151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3535.1</v>
      </c>
      <c r="D121" s="57">
        <v>3565.46</v>
      </c>
      <c r="E121" s="57">
        <v>3541.32</v>
      </c>
      <c r="F121" s="58">
        <v>10641.88</v>
      </c>
      <c r="G121" s="66">
        <v>112021.15000000001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3880</v>
      </c>
      <c r="D122" s="36">
        <v>3924</v>
      </c>
      <c r="E122" s="36">
        <v>3921</v>
      </c>
      <c r="F122" s="37">
        <v>11725</v>
      </c>
      <c r="G122" s="34">
        <v>122777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1.0975644253345025</v>
      </c>
      <c r="D123" s="55">
        <v>1.1005592546263314</v>
      </c>
      <c r="E123" s="55">
        <v>1.1072142590898308</v>
      </c>
      <c r="F123" s="67">
        <v>1.1017790089720989</v>
      </c>
      <c r="G123" s="68">
        <v>1.0960162433611866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152.19999999999999</v>
      </c>
      <c r="D126" s="36">
        <v>82.7</v>
      </c>
      <c r="E126" s="36">
        <v>161.88999999999999</v>
      </c>
      <c r="F126" s="36">
        <v>396.78999999999996</v>
      </c>
      <c r="G126" s="34">
        <v>6272.5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152.19999999999999</v>
      </c>
      <c r="D127" s="36">
        <v>82.7</v>
      </c>
      <c r="E127" s="36">
        <v>161.88999999999999</v>
      </c>
      <c r="F127" s="37">
        <v>396.78999999999996</v>
      </c>
      <c r="G127" s="34">
        <v>6272.5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7.53</v>
      </c>
      <c r="D129" s="36">
        <v>4.0999999999999996</v>
      </c>
      <c r="E129" s="36">
        <v>8</v>
      </c>
      <c r="F129" s="37">
        <v>19.63</v>
      </c>
      <c r="G129" s="34">
        <v>220.82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20.212483399734392</v>
      </c>
      <c r="D130" s="36">
        <v>20.170731707317074</v>
      </c>
      <c r="E130" s="36">
        <v>20.236249999999998</v>
      </c>
      <c r="F130" s="37">
        <v>20.213448802852774</v>
      </c>
      <c r="G130" s="34">
        <v>28.405488633275972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6.27</v>
      </c>
      <c r="D132" s="38">
        <v>8</v>
      </c>
      <c r="E132" s="38">
        <v>7.98</v>
      </c>
      <c r="F132" s="27">
        <v>22.25</v>
      </c>
      <c r="G132" s="28">
        <v>229.08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231.23</v>
      </c>
      <c r="D134" s="36">
        <v>271.18</v>
      </c>
      <c r="E134" s="36">
        <v>276.8</v>
      </c>
      <c r="F134" s="37">
        <v>779.21</v>
      </c>
      <c r="G134" s="34">
        <v>8440.11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36.878787878787882</v>
      </c>
      <c r="D135" s="63">
        <v>33.897500000000001</v>
      </c>
      <c r="E135" s="63">
        <v>34.686716791979947</v>
      </c>
      <c r="F135" s="64">
        <v>35.020674157303375</v>
      </c>
      <c r="G135" s="65">
        <v>36.843504452592981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124.49000000000001</v>
      </c>
      <c r="D137" s="57">
        <v>123.09</v>
      </c>
      <c r="E137" s="57">
        <v>127.05000000000001</v>
      </c>
      <c r="F137" s="58">
        <v>374.63</v>
      </c>
      <c r="G137" s="59">
        <v>4120.84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32.085051546391753</v>
      </c>
      <c r="D138" s="38">
        <v>31.368501529051986</v>
      </c>
      <c r="E138" s="38">
        <v>32.402448355011479</v>
      </c>
      <c r="F138" s="38">
        <v>31.951385927505331</v>
      </c>
      <c r="G138" s="72">
        <v>33.563615335119771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58096</v>
      </c>
      <c r="D139" s="73">
        <v>56272</v>
      </c>
      <c r="E139" s="73">
        <v>61792</v>
      </c>
      <c r="F139" s="37">
        <v>176160</v>
      </c>
      <c r="G139" s="74">
        <v>2074256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14.97319587628866</v>
      </c>
      <c r="D140" s="38">
        <v>14.340468909276249</v>
      </c>
      <c r="E140" s="38">
        <v>15.759245090538128</v>
      </c>
      <c r="F140" s="38">
        <v>15.024307036247334</v>
      </c>
      <c r="G140" s="72">
        <v>16.894499784161528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292</v>
      </c>
      <c r="D141" s="36">
        <v>292</v>
      </c>
      <c r="E141" s="36">
        <v>292</v>
      </c>
      <c r="F141" s="37">
        <v>876</v>
      </c>
      <c r="G141" s="39">
        <v>9820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7.5257731958762883E-2</v>
      </c>
      <c r="D142" s="38">
        <v>7.4413863404689098E-2</v>
      </c>
      <c r="E142" s="38">
        <v>7.4470798265748539E-2</v>
      </c>
      <c r="F142" s="27">
        <v>7.4712153518123672E-2</v>
      </c>
      <c r="G142" s="72">
        <v>7.9982407128370944E-2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151</v>
      </c>
      <c r="D143" s="76">
        <v>166</v>
      </c>
      <c r="E143" s="76">
        <v>107</v>
      </c>
      <c r="F143" s="77">
        <v>424</v>
      </c>
      <c r="G143" s="78">
        <v>6423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8">
        <v>736</v>
      </c>
      <c r="D151" s="128">
        <v>20</v>
      </c>
      <c r="E151" s="128">
        <v>740</v>
      </c>
      <c r="F151" s="36">
        <v>1496</v>
      </c>
      <c r="G151" s="39">
        <v>18324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509.260009765625</v>
      </c>
      <c r="D152" s="203"/>
      <c r="E152" s="204"/>
      <c r="F152" s="36">
        <v>509.260009765625</v>
      </c>
      <c r="G152" s="39">
        <v>6045.4000244140598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238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8">
        <v>0</v>
      </c>
      <c r="D154" s="128">
        <v>1004</v>
      </c>
      <c r="E154" s="128">
        <v>498</v>
      </c>
      <c r="F154" s="36">
        <v>1502</v>
      </c>
      <c r="G154" s="39">
        <v>18108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503.20999145507801</v>
      </c>
      <c r="D155" s="203"/>
      <c r="E155" s="204"/>
      <c r="F155" s="36">
        <v>503.20999145507801</v>
      </c>
      <c r="G155" s="39">
        <v>5887.7500305175799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29</v>
      </c>
      <c r="D156" s="203"/>
      <c r="E156" s="204"/>
      <c r="F156" s="36">
        <v>29</v>
      </c>
      <c r="G156" s="39">
        <v>341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8">
        <v>1852</v>
      </c>
      <c r="D157" s="128">
        <v>2246</v>
      </c>
      <c r="E157" s="128">
        <v>1830</v>
      </c>
      <c r="F157" s="36">
        <v>5928</v>
      </c>
      <c r="G157" s="39">
        <v>73110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9938.4700012207031</v>
      </c>
      <c r="D166" s="197"/>
      <c r="E166" s="197"/>
      <c r="F166" s="198"/>
      <c r="G166" s="86">
        <v>128975.76992797852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49</v>
      </c>
      <c r="D168" s="197"/>
      <c r="E168" s="197"/>
      <c r="F168" s="198"/>
      <c r="G168" s="86">
        <v>874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181459.93405151329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27" t="s">
        <v>177</v>
      </c>
      <c r="E173" s="127" t="s">
        <v>178</v>
      </c>
      <c r="F173" s="127" t="s">
        <v>179</v>
      </c>
      <c r="G173" s="96" t="s">
        <v>180</v>
      </c>
    </row>
    <row r="174" spans="1:10" ht="30.75" hidden="1" customHeight="1" outlineLevel="1" x14ac:dyDescent="0.25">
      <c r="A174" s="174" t="s">
        <v>253</v>
      </c>
      <c r="B174" s="175"/>
      <c r="C174" s="175"/>
      <c r="D174" s="97" t="s">
        <v>206</v>
      </c>
      <c r="E174" s="98" t="s">
        <v>254</v>
      </c>
      <c r="F174" s="98" t="s">
        <v>210</v>
      </c>
      <c r="G174" s="99">
        <v>470</v>
      </c>
    </row>
    <row r="175" spans="1:10" ht="30.75" hidden="1" customHeight="1" outlineLevel="1" x14ac:dyDescent="0.25">
      <c r="A175" s="174" t="s">
        <v>231</v>
      </c>
      <c r="B175" s="175"/>
      <c r="C175" s="175"/>
      <c r="D175" s="97">
        <v>14</v>
      </c>
      <c r="E175" s="98" t="s">
        <v>220</v>
      </c>
      <c r="F175" s="98" t="s">
        <v>197</v>
      </c>
      <c r="G175" s="99">
        <v>220</v>
      </c>
    </row>
    <row r="176" spans="1:10" ht="30.75" hidden="1" customHeight="1" outlineLevel="1" x14ac:dyDescent="0.25">
      <c r="A176" s="174" t="s">
        <v>262</v>
      </c>
      <c r="B176" s="175"/>
      <c r="C176" s="175"/>
      <c r="D176" s="97">
        <v>23</v>
      </c>
      <c r="E176" s="98" t="s">
        <v>220</v>
      </c>
      <c r="F176" s="98" t="s">
        <v>197</v>
      </c>
      <c r="G176" s="99">
        <v>250</v>
      </c>
    </row>
    <row r="177" spans="1:10" ht="30.75" hidden="1" customHeight="1" outlineLevel="1" x14ac:dyDescent="0.25">
      <c r="A177" s="174" t="s">
        <v>195</v>
      </c>
      <c r="B177" s="175"/>
      <c r="C177" s="175"/>
      <c r="D177" s="97" t="s">
        <v>263</v>
      </c>
      <c r="E177" s="98" t="s">
        <v>196</v>
      </c>
      <c r="F177" s="98" t="s">
        <v>197</v>
      </c>
      <c r="G177" s="99">
        <v>425</v>
      </c>
    </row>
    <row r="178" spans="1:10" ht="30.75" hidden="1" customHeight="1" outlineLevel="1" x14ac:dyDescent="0.25">
      <c r="A178" s="174" t="s">
        <v>264</v>
      </c>
      <c r="B178" s="175"/>
      <c r="C178" s="175"/>
      <c r="D178" s="97">
        <v>2</v>
      </c>
      <c r="E178" s="98" t="s">
        <v>250</v>
      </c>
      <c r="F178" s="98" t="s">
        <v>197</v>
      </c>
      <c r="G178" s="99">
        <v>30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1395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27" t="s">
        <v>184</v>
      </c>
      <c r="E191" s="127" t="s">
        <v>185</v>
      </c>
      <c r="F191" s="127" t="s">
        <v>186</v>
      </c>
      <c r="G191" s="127" t="s">
        <v>178</v>
      </c>
      <c r="H191" s="127" t="s">
        <v>187</v>
      </c>
      <c r="I191" s="127" t="s">
        <v>188</v>
      </c>
      <c r="J191" s="101" t="s">
        <v>189</v>
      </c>
    </row>
    <row r="192" spans="1:10" ht="30.75" hidden="1" customHeight="1" outlineLevel="2" x14ac:dyDescent="0.25">
      <c r="A192" s="174" t="s">
        <v>265</v>
      </c>
      <c r="B192" s="175"/>
      <c r="C192" s="175"/>
      <c r="D192" s="102">
        <v>3.4027777777777803E-2</v>
      </c>
      <c r="E192" s="102">
        <v>4.65277777777778E-2</v>
      </c>
      <c r="F192" s="103">
        <v>18</v>
      </c>
      <c r="G192" s="103" t="s">
        <v>259</v>
      </c>
      <c r="H192" s="103" t="s">
        <v>203</v>
      </c>
      <c r="I192" s="103"/>
      <c r="J192" s="104">
        <v>174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18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266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8" zoomScaleSheetLayoutView="100" zoomScalePageLayoutView="66" workbookViewId="0">
      <selection activeCell="C38" sqref="C38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267</v>
      </c>
      <c r="B2" s="231" t="s">
        <v>1</v>
      </c>
      <c r="C2" s="232"/>
      <c r="D2" s="231" t="s">
        <v>268</v>
      </c>
      <c r="E2" s="232"/>
      <c r="F2" s="233">
        <v>43681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138000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2750</v>
      </c>
      <c r="D7" s="19">
        <v>4007</v>
      </c>
      <c r="E7" s="19">
        <v>4009</v>
      </c>
      <c r="F7" s="19">
        <v>10766</v>
      </c>
      <c r="G7" s="20">
        <v>133543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6.1</v>
      </c>
      <c r="D9" s="23">
        <v>8</v>
      </c>
      <c r="E9" s="23">
        <v>8</v>
      </c>
      <c r="F9" s="23">
        <v>22.1</v>
      </c>
      <c r="G9" s="24">
        <v>271.35000000000002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1.9</v>
      </c>
      <c r="D10" s="27">
        <v>0</v>
      </c>
      <c r="E10" s="27">
        <v>0</v>
      </c>
      <c r="F10" s="27">
        <v>1.9</v>
      </c>
      <c r="G10" s="28">
        <v>40.65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1.9</v>
      </c>
      <c r="D11" s="27">
        <v>0</v>
      </c>
      <c r="E11" s="27">
        <v>0</v>
      </c>
      <c r="F11" s="27">
        <v>1.9</v>
      </c>
      <c r="G11" s="28">
        <v>25.65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144.48000049591101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43196.3299884796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214</v>
      </c>
      <c r="D27" s="36">
        <v>386</v>
      </c>
      <c r="E27" s="36">
        <v>0</v>
      </c>
      <c r="F27" s="37">
        <v>600</v>
      </c>
      <c r="G27" s="34">
        <v>120762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12</v>
      </c>
      <c r="D28" s="36">
        <v>6</v>
      </c>
      <c r="E28" s="36">
        <v>0</v>
      </c>
      <c r="F28" s="37">
        <v>18</v>
      </c>
      <c r="G28" s="34">
        <v>1863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0.56999999999999995</v>
      </c>
      <c r="D29" s="38">
        <v>0.52</v>
      </c>
      <c r="E29" s="38">
        <v>7.0000000000000007E-2</v>
      </c>
      <c r="F29" s="27">
        <v>1.1599999999999999</v>
      </c>
      <c r="G29" s="28">
        <v>125.81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375.43859649122811</v>
      </c>
      <c r="D30" s="36">
        <v>742.30769230769226</v>
      </c>
      <c r="E30" s="36">
        <v>0</v>
      </c>
      <c r="F30" s="36">
        <v>517.24137931034488</v>
      </c>
      <c r="G30" s="34">
        <v>959.87600349733725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186.99000549316401</v>
      </c>
      <c r="D31" s="38">
        <v>313.55999755859398</v>
      </c>
      <c r="E31" s="38">
        <v>80.160003662109403</v>
      </c>
      <c r="F31" s="27">
        <v>580.71000671386741</v>
      </c>
      <c r="G31" s="28">
        <v>8498.6700439453107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12</v>
      </c>
      <c r="E32" s="36">
        <v>3</v>
      </c>
      <c r="F32" s="37">
        <v>22</v>
      </c>
      <c r="G32" s="34">
        <v>331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1.1200000000000001</v>
      </c>
      <c r="D35" s="38">
        <v>4.7300000000000004</v>
      </c>
      <c r="E35" s="38">
        <v>0</v>
      </c>
      <c r="F35" s="27">
        <v>5.8500000000000005</v>
      </c>
      <c r="G35" s="28">
        <v>124.85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166.95536204746784</v>
      </c>
      <c r="D36" s="36">
        <v>66.291754240717538</v>
      </c>
      <c r="E36" s="36" t="e">
        <v>#DIV/0!</v>
      </c>
      <c r="F36" s="36">
        <v>99.266667814336301</v>
      </c>
      <c r="G36" s="34">
        <v>68.295394827186172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400.99000549316401</v>
      </c>
      <c r="D37" s="36">
        <v>699.55999755859398</v>
      </c>
      <c r="E37" s="36">
        <v>80.160003662109403</v>
      </c>
      <c r="F37" s="36">
        <v>1180.7100067138674</v>
      </c>
      <c r="G37" s="39">
        <v>129288.68004417419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2164</v>
      </c>
      <c r="D38" s="36">
        <v>4888</v>
      </c>
      <c r="E38" s="36">
        <v>3858</v>
      </c>
      <c r="F38" s="37">
        <v>10910</v>
      </c>
      <c r="G38" s="34">
        <v>138036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45446.089958190969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2536</v>
      </c>
      <c r="D41" s="36">
        <v>4080.93</v>
      </c>
      <c r="E41" s="36">
        <v>3840</v>
      </c>
      <c r="F41" s="37">
        <v>10456.93</v>
      </c>
      <c r="G41" s="34">
        <v>134061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4.62</v>
      </c>
      <c r="D42" s="38">
        <v>7.38</v>
      </c>
      <c r="E42" s="38">
        <v>6.9</v>
      </c>
      <c r="F42" s="27">
        <v>18.899999999999999</v>
      </c>
      <c r="G42" s="28">
        <v>241.6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548.9177489177489</v>
      </c>
      <c r="D43" s="36">
        <v>552.97154471544718</v>
      </c>
      <c r="E43" s="36">
        <v>556.52173913043475</v>
      </c>
      <c r="F43" s="37">
        <v>553.27671957671964</v>
      </c>
      <c r="G43" s="34">
        <v>554.88824503311264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80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2368.1999999999998</v>
      </c>
      <c r="D62" s="36">
        <v>3578.5</v>
      </c>
      <c r="E62" s="36">
        <v>3673.3</v>
      </c>
      <c r="F62" s="36">
        <v>9620</v>
      </c>
      <c r="G62" s="34">
        <v>120392.66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0.92758913778313956</v>
      </c>
      <c r="D63" s="47">
        <v>0.91193117385177203</v>
      </c>
      <c r="E63" s="47">
        <v>0.92000400731334686</v>
      </c>
      <c r="F63" s="47">
        <v>0.91882794994393424</v>
      </c>
      <c r="G63" s="48">
        <v>0.91940257793595592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160.85</v>
      </c>
      <c r="D64" s="36">
        <v>306.37</v>
      </c>
      <c r="E64" s="36">
        <v>278.60000000000002</v>
      </c>
      <c r="F64" s="37">
        <v>745.82</v>
      </c>
      <c r="G64" s="34">
        <v>9201.43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6.3002581206155733E-2</v>
      </c>
      <c r="D65" s="47">
        <v>7.80741522238277E-2</v>
      </c>
      <c r="E65" s="47">
        <v>6.9777343652165202E-2</v>
      </c>
      <c r="F65" s="47">
        <v>7.1234954431100325E-2</v>
      </c>
      <c r="G65" s="48">
        <v>7.0268556759998851E-2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24.02</v>
      </c>
      <c r="D66" s="36">
        <v>39.22</v>
      </c>
      <c r="E66" s="36">
        <v>40.799999999999997</v>
      </c>
      <c r="F66" s="37">
        <v>104.03999999999999</v>
      </c>
      <c r="G66" s="34">
        <v>1352.5300000000002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9.408281010704761E-3</v>
      </c>
      <c r="D67" s="47">
        <v>9.9946739244003071E-3</v>
      </c>
      <c r="E67" s="47">
        <v>1.0218649034487938E-2</v>
      </c>
      <c r="F67" s="47">
        <v>9.9370956249653763E-3</v>
      </c>
      <c r="G67" s="48">
        <v>1.0328865304045269E-2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3.0667953969176778E-2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1242.9000000000001</v>
      </c>
      <c r="D73" s="36">
        <v>1781.9</v>
      </c>
      <c r="E73" s="36">
        <v>1828.8</v>
      </c>
      <c r="F73" s="37">
        <v>4853.6000000000004</v>
      </c>
      <c r="G73" s="34">
        <v>57909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0.92752346979895828</v>
      </c>
      <c r="D74" s="47">
        <v>0.91138321160416524</v>
      </c>
      <c r="E74" s="47">
        <v>0.919702082505645</v>
      </c>
      <c r="F74" s="47">
        <v>0.91860740208000147</v>
      </c>
      <c r="G74" s="48">
        <v>0.88759804403181564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84.52</v>
      </c>
      <c r="D75" s="36">
        <v>153.63</v>
      </c>
      <c r="E75" s="36">
        <v>139.69999999999999</v>
      </c>
      <c r="F75" s="37">
        <v>377.84999999999997</v>
      </c>
      <c r="G75" s="34">
        <v>4660.3100000000004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6.3073685467381083E-2</v>
      </c>
      <c r="D76" s="47">
        <v>7.8576689375805545E-2</v>
      </c>
      <c r="E76" s="47">
        <v>7.0255020191403436E-2</v>
      </c>
      <c r="F76" s="47">
        <v>7.1513063885760772E-2</v>
      </c>
      <c r="G76" s="48">
        <v>7.1430728221552969E-2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12.6</v>
      </c>
      <c r="D77" s="36">
        <v>19.63</v>
      </c>
      <c r="E77" s="36">
        <v>19.97</v>
      </c>
      <c r="F77" s="37">
        <v>52.199999999999996</v>
      </c>
      <c r="G77" s="34">
        <v>672.21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9.4028447336606917E-3</v>
      </c>
      <c r="D78" s="47">
        <v>1.004009902002905E-2</v>
      </c>
      <c r="E78" s="47">
        <v>1.0042897302951515E-2</v>
      </c>
      <c r="F78" s="47">
        <v>9.8795340342376931E-3</v>
      </c>
      <c r="G78" s="48">
        <v>1.0303273777454745E-2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2.7911588671965658E-2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1125.3</v>
      </c>
      <c r="D84" s="36">
        <v>1796.6</v>
      </c>
      <c r="E84" s="36">
        <v>1844.5</v>
      </c>
      <c r="F84" s="37">
        <v>4766.3999999999996</v>
      </c>
      <c r="G84" s="34">
        <v>58648.9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0.92766167923828369</v>
      </c>
      <c r="D85" s="47">
        <v>0.91247530384523579</v>
      </c>
      <c r="E85" s="47">
        <v>0.92030355797488317</v>
      </c>
      <c r="F85" s="47">
        <v>0.91905264152435007</v>
      </c>
      <c r="G85" s="48">
        <v>0.89261957940315872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76.33</v>
      </c>
      <c r="D86" s="36">
        <v>152.74</v>
      </c>
      <c r="E86" s="36">
        <v>138.9</v>
      </c>
      <c r="F86" s="37">
        <v>367.97</v>
      </c>
      <c r="G86" s="34">
        <v>4541.12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6.2924034458596095E-2</v>
      </c>
      <c r="D87" s="47">
        <v>7.7575129638940962E-2</v>
      </c>
      <c r="E87" s="47">
        <v>6.9303423259805513E-2</v>
      </c>
      <c r="F87" s="47">
        <v>7.0951619776291358E-2</v>
      </c>
      <c r="G87" s="48">
        <v>6.9114554994539903E-2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11.42</v>
      </c>
      <c r="D88" s="36">
        <v>19.59</v>
      </c>
      <c r="E88" s="36">
        <v>20.83</v>
      </c>
      <c r="F88" s="37">
        <v>51.839999999999996</v>
      </c>
      <c r="G88" s="34">
        <v>680.32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9.4142863031202347E-3</v>
      </c>
      <c r="D89" s="47">
        <v>9.9495665158233163E-3</v>
      </c>
      <c r="E89" s="47">
        <v>1.0393018765311365E-2</v>
      </c>
      <c r="F89" s="47">
        <v>9.9957386993584901E-3</v>
      </c>
      <c r="G89" s="48">
        <v>1.0354276930335556E-2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602.4</v>
      </c>
      <c r="D94" s="36">
        <v>1112.5</v>
      </c>
      <c r="E94" s="36">
        <v>1117.5</v>
      </c>
      <c r="F94" s="37">
        <v>2832.4</v>
      </c>
      <c r="G94" s="34">
        <v>36862.5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657.5</v>
      </c>
      <c r="D95" s="36">
        <v>1114.4000000000001</v>
      </c>
      <c r="E95" s="36">
        <v>1120.0999999999999</v>
      </c>
      <c r="F95" s="37">
        <v>2892</v>
      </c>
      <c r="G95" s="34">
        <v>37132.9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769.7</v>
      </c>
      <c r="D96" s="36">
        <v>1110.8</v>
      </c>
      <c r="E96" s="36">
        <v>1115.7</v>
      </c>
      <c r="F96" s="37">
        <v>2996.2</v>
      </c>
      <c r="G96" s="34">
        <v>37265.800000000003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1394.7</v>
      </c>
      <c r="D97" s="36">
        <v>2347</v>
      </c>
      <c r="E97" s="36">
        <v>2362.3000000000002</v>
      </c>
      <c r="F97" s="37">
        <v>6104</v>
      </c>
      <c r="G97" s="34">
        <v>77718.899999999994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0.68717973985021674</v>
      </c>
      <c r="D98" s="52">
        <v>0.70317883572520001</v>
      </c>
      <c r="E98" s="52">
        <v>0.70447022336206122</v>
      </c>
      <c r="F98" s="53">
        <v>0.69995183817627238</v>
      </c>
      <c r="G98" s="54">
        <v>0.69852653036278589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842.3</v>
      </c>
      <c r="D100" s="36">
        <v>1113.5999999999999</v>
      </c>
      <c r="E100" s="36">
        <v>1119.2</v>
      </c>
      <c r="F100" s="37">
        <v>3075.1</v>
      </c>
      <c r="G100" s="34">
        <v>37528.800000000003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840.5</v>
      </c>
      <c r="D101" s="36">
        <v>1112.5</v>
      </c>
      <c r="E101" s="36">
        <v>1118.3</v>
      </c>
      <c r="F101" s="37">
        <v>3071.3</v>
      </c>
      <c r="G101" s="34">
        <v>37225.1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848.6</v>
      </c>
      <c r="D102" s="36">
        <v>1123.4000000000001</v>
      </c>
      <c r="E102" s="36">
        <v>1128.3</v>
      </c>
      <c r="F102" s="37">
        <v>3100.3</v>
      </c>
      <c r="G102" s="34">
        <v>37290.800000000003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1580.5</v>
      </c>
      <c r="D103" s="36">
        <v>2167.5</v>
      </c>
      <c r="E103" s="36">
        <v>2177</v>
      </c>
      <c r="F103" s="37">
        <v>5925</v>
      </c>
      <c r="G103" s="34">
        <v>73124.2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0.62435806273208494</v>
      </c>
      <c r="D104" s="52">
        <v>0.64711150918047466</v>
      </c>
      <c r="E104" s="52">
        <v>0.64680016637946403</v>
      </c>
      <c r="F104" s="53">
        <v>0.64076913926049284</v>
      </c>
      <c r="G104" s="54">
        <v>0.65263417189746586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175.46</v>
      </c>
      <c r="D106" s="36">
        <v>236.81999999999996</v>
      </c>
      <c r="E106" s="36">
        <v>212.44</v>
      </c>
      <c r="F106" s="37">
        <v>624.72</v>
      </c>
      <c r="G106" s="34">
        <v>9291.35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5.8974186609303585E-2</v>
      </c>
      <c r="D107" s="52">
        <v>5.245763650459629E-2</v>
      </c>
      <c r="E107" s="52">
        <v>4.6800167426695745E-2</v>
      </c>
      <c r="F107" s="53">
        <v>5.1934491645190789E-2</v>
      </c>
      <c r="G107" s="54">
        <v>6.1596122063256466E-2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2802.41</v>
      </c>
      <c r="D108" s="36">
        <v>4276.75</v>
      </c>
      <c r="E108" s="36">
        <v>4326.96</v>
      </c>
      <c r="F108" s="37">
        <v>11406.119999999999</v>
      </c>
      <c r="G108" s="34">
        <v>141573.45000000001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132.97999999999999</v>
      </c>
      <c r="D109" s="36">
        <v>199.02</v>
      </c>
      <c r="E109" s="36">
        <v>204</v>
      </c>
      <c r="F109" s="37">
        <v>536</v>
      </c>
      <c r="G109" s="34">
        <v>6309.02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0.61442885332163999</v>
      </c>
      <c r="D110" s="55">
        <v>0.63954270845794958</v>
      </c>
      <c r="E110" s="55">
        <v>0.64397910434433181</v>
      </c>
      <c r="F110" s="55">
        <v>0.63482660165968174</v>
      </c>
      <c r="G110" s="56">
        <v>0.63398884668967548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2802.41</v>
      </c>
      <c r="D112" s="57">
        <v>4276.75</v>
      </c>
      <c r="E112" s="57">
        <v>4326.96</v>
      </c>
      <c r="F112" s="58">
        <v>11406.119999999999</v>
      </c>
      <c r="G112" s="59">
        <v>141573.45000000001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1946</v>
      </c>
      <c r="D113" s="36">
        <v>3976</v>
      </c>
      <c r="E113" s="36">
        <v>3960</v>
      </c>
      <c r="F113" s="37">
        <v>9882</v>
      </c>
      <c r="G113" s="34">
        <v>126922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2750</v>
      </c>
      <c r="D114" s="36">
        <v>4007</v>
      </c>
      <c r="E114" s="36">
        <v>4009</v>
      </c>
      <c r="F114" s="37">
        <v>10766</v>
      </c>
      <c r="G114" s="34">
        <v>133543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0.9812982397293758</v>
      </c>
      <c r="D115" s="52">
        <v>0.93692640439586139</v>
      </c>
      <c r="E115" s="52">
        <v>0.92651653816998536</v>
      </c>
      <c r="F115" s="52">
        <v>0.94387925078817347</v>
      </c>
      <c r="G115" s="60">
        <v>0.9432771469509289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1697</v>
      </c>
      <c r="D116" s="36">
        <v>1790</v>
      </c>
      <c r="E116" s="36">
        <v>1849</v>
      </c>
      <c r="F116" s="37">
        <v>5336</v>
      </c>
      <c r="G116" s="34">
        <v>77825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0.61709090909090913</v>
      </c>
      <c r="D117" s="43">
        <v>0.44671824307461944</v>
      </c>
      <c r="E117" s="43">
        <v>0.46121227238712897</v>
      </c>
      <c r="F117" s="44">
        <v>0.4956344046070964</v>
      </c>
      <c r="G117" s="45">
        <v>0.58277109245711123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59852</v>
      </c>
      <c r="D118" s="36">
        <v>58728</v>
      </c>
      <c r="E118" s="36">
        <v>62500</v>
      </c>
      <c r="F118" s="37">
        <v>181080</v>
      </c>
      <c r="G118" s="34">
        <v>2248908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21.764363636363637</v>
      </c>
      <c r="D119" s="63">
        <v>14.656351385076118</v>
      </c>
      <c r="E119" s="63">
        <v>15.589922673983537</v>
      </c>
      <c r="F119" s="64">
        <v>16.819617313765558</v>
      </c>
      <c r="G119" s="65">
        <v>16.840328583302757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2392.2199999999998</v>
      </c>
      <c r="D121" s="57">
        <v>3617.72</v>
      </c>
      <c r="E121" s="57">
        <v>3714.1000000000004</v>
      </c>
      <c r="F121" s="58">
        <v>9724.0400000000009</v>
      </c>
      <c r="G121" s="66">
        <v>121745.19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2750</v>
      </c>
      <c r="D122" s="36">
        <v>4007</v>
      </c>
      <c r="E122" s="36">
        <v>4009</v>
      </c>
      <c r="F122" s="37">
        <v>10766</v>
      </c>
      <c r="G122" s="34">
        <v>133543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1.1495598230931938</v>
      </c>
      <c r="D123" s="55">
        <v>1.1076036840883208</v>
      </c>
      <c r="E123" s="55">
        <v>1.0794001238523463</v>
      </c>
      <c r="F123" s="67">
        <v>1.1071529940230602</v>
      </c>
      <c r="G123" s="68">
        <v>1.0969057586587199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97.61</v>
      </c>
      <c r="D126" s="36">
        <v>207.1</v>
      </c>
      <c r="E126" s="36">
        <v>243.11</v>
      </c>
      <c r="F126" s="36">
        <v>547.81999999999994</v>
      </c>
      <c r="G126" s="34">
        <v>6820.32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97.61</v>
      </c>
      <c r="D127" s="36">
        <v>207.1</v>
      </c>
      <c r="E127" s="36">
        <v>243.11</v>
      </c>
      <c r="F127" s="37">
        <v>547.81999999999994</v>
      </c>
      <c r="G127" s="34">
        <v>6820.32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4.7300000000000004</v>
      </c>
      <c r="D129" s="36">
        <v>8</v>
      </c>
      <c r="E129" s="36">
        <v>8</v>
      </c>
      <c r="F129" s="37">
        <v>20.73</v>
      </c>
      <c r="G129" s="34">
        <v>241.55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20.636363636363633</v>
      </c>
      <c r="D130" s="36">
        <v>25.887499999999999</v>
      </c>
      <c r="E130" s="36">
        <v>30.388750000000002</v>
      </c>
      <c r="F130" s="37">
        <v>26.426435118186198</v>
      </c>
      <c r="G130" s="34">
        <v>28.2356447940385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253.08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259.64</v>
      </c>
      <c r="D134" s="36">
        <v>237.66</v>
      </c>
      <c r="E134" s="36">
        <v>251.09</v>
      </c>
      <c r="F134" s="37">
        <v>748.39</v>
      </c>
      <c r="G134" s="34">
        <v>9188.5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32.454999999999998</v>
      </c>
      <c r="D135" s="63">
        <v>29.7075</v>
      </c>
      <c r="E135" s="63">
        <v>31.38625</v>
      </c>
      <c r="F135" s="64">
        <v>31.182916666666667</v>
      </c>
      <c r="G135" s="65">
        <v>36.306701438280385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106.55000000000001</v>
      </c>
      <c r="D137" s="57">
        <v>125.42999999999999</v>
      </c>
      <c r="E137" s="57">
        <v>125.66</v>
      </c>
      <c r="F137" s="58">
        <v>357.64</v>
      </c>
      <c r="G137" s="59">
        <v>4478.4799999999996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38.74545454545455</v>
      </c>
      <c r="D138" s="38">
        <v>31.302720239580729</v>
      </c>
      <c r="E138" s="38">
        <v>31.344474931404338</v>
      </c>
      <c r="F138" s="38">
        <v>33.219394389745496</v>
      </c>
      <c r="G138" s="72">
        <v>33.53586485251941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59648</v>
      </c>
      <c r="D139" s="73">
        <v>58536</v>
      </c>
      <c r="E139" s="73">
        <v>62408</v>
      </c>
      <c r="F139" s="37">
        <v>180592</v>
      </c>
      <c r="G139" s="74">
        <v>2254848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21.690181818181816</v>
      </c>
      <c r="D140" s="38">
        <v>14.608435238332918</v>
      </c>
      <c r="E140" s="38">
        <v>15.566974307807433</v>
      </c>
      <c r="F140" s="38">
        <v>16.77428942968605</v>
      </c>
      <c r="G140" s="72">
        <v>16.884808638416089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292</v>
      </c>
      <c r="D141" s="36">
        <v>291</v>
      </c>
      <c r="E141" s="36">
        <v>292</v>
      </c>
      <c r="F141" s="37">
        <v>875</v>
      </c>
      <c r="G141" s="39">
        <v>10695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0.10618181818181818</v>
      </c>
      <c r="D142" s="38">
        <v>7.2622909907661598E-2</v>
      </c>
      <c r="E142" s="38">
        <v>7.2836118732851091E-2</v>
      </c>
      <c r="F142" s="27">
        <v>8.1274382314694402E-2</v>
      </c>
      <c r="G142" s="72">
        <v>8.0086563878301376E-2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113</v>
      </c>
      <c r="D143" s="76">
        <v>154</v>
      </c>
      <c r="E143" s="76">
        <v>132</v>
      </c>
      <c r="F143" s="77">
        <v>399</v>
      </c>
      <c r="G143" s="78">
        <v>6822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9">
        <v>662</v>
      </c>
      <c r="D151" s="129">
        <v>6</v>
      </c>
      <c r="E151" s="129">
        <v>828</v>
      </c>
      <c r="F151" s="36">
        <v>1496</v>
      </c>
      <c r="G151" s="39">
        <v>19820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505.79000854492199</v>
      </c>
      <c r="D152" s="203"/>
      <c r="E152" s="204"/>
      <c r="F152" s="36">
        <v>505.79000854492199</v>
      </c>
      <c r="G152" s="39">
        <v>6551.1900329589798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258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9">
        <v>0</v>
      </c>
      <c r="D154" s="129">
        <v>1034</v>
      </c>
      <c r="E154" s="129">
        <v>462</v>
      </c>
      <c r="F154" s="36">
        <v>1496</v>
      </c>
      <c r="G154" s="39">
        <v>19604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529.27001953125</v>
      </c>
      <c r="D155" s="203"/>
      <c r="E155" s="204"/>
      <c r="F155" s="36">
        <v>529.27001953125</v>
      </c>
      <c r="G155" s="39">
        <v>6417.0200500488299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31</v>
      </c>
      <c r="D156" s="203"/>
      <c r="E156" s="204"/>
      <c r="F156" s="36">
        <v>31</v>
      </c>
      <c r="G156" s="39">
        <v>372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9">
        <v>1978</v>
      </c>
      <c r="D157" s="129">
        <v>2294</v>
      </c>
      <c r="E157" s="129">
        <v>1756</v>
      </c>
      <c r="F157" s="36">
        <v>6028</v>
      </c>
      <c r="G157" s="39">
        <v>79138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10055.060028076172</v>
      </c>
      <c r="D166" s="197"/>
      <c r="E166" s="197"/>
      <c r="F166" s="198"/>
      <c r="G166" s="86">
        <v>139030.82995605469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51</v>
      </c>
      <c r="D168" s="197"/>
      <c r="E168" s="197"/>
      <c r="F168" s="198"/>
      <c r="G168" s="86">
        <v>925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182170.87402343782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30" t="s">
        <v>177</v>
      </c>
      <c r="E173" s="130" t="s">
        <v>178</v>
      </c>
      <c r="F173" s="130" t="s">
        <v>179</v>
      </c>
      <c r="G173" s="96" t="s">
        <v>180</v>
      </c>
    </row>
    <row r="174" spans="1:10" ht="30.75" hidden="1" customHeight="1" outlineLevel="1" x14ac:dyDescent="0.25">
      <c r="A174" s="174" t="s">
        <v>269</v>
      </c>
      <c r="B174" s="175"/>
      <c r="C174" s="175"/>
      <c r="D174" s="97">
        <v>9</v>
      </c>
      <c r="E174" s="98" t="s">
        <v>254</v>
      </c>
      <c r="F174" s="98" t="s">
        <v>210</v>
      </c>
      <c r="G174" s="99">
        <v>80</v>
      </c>
    </row>
    <row r="175" spans="1:10" ht="30.75" hidden="1" customHeight="1" outlineLevel="1" x14ac:dyDescent="0.25">
      <c r="A175" s="174" t="s">
        <v>195</v>
      </c>
      <c r="B175" s="175"/>
      <c r="C175" s="175"/>
      <c r="D175" s="97" t="s">
        <v>270</v>
      </c>
      <c r="E175" s="98" t="s">
        <v>196</v>
      </c>
      <c r="F175" s="98" t="s">
        <v>197</v>
      </c>
      <c r="G175" s="99">
        <v>150</v>
      </c>
    </row>
    <row r="176" spans="1:10" ht="30.75" hidden="1" customHeight="1" outlineLevel="1" x14ac:dyDescent="0.25">
      <c r="A176" s="174" t="s">
        <v>269</v>
      </c>
      <c r="B176" s="175"/>
      <c r="C176" s="175"/>
      <c r="D176" s="97">
        <v>11</v>
      </c>
      <c r="E176" s="98" t="s">
        <v>254</v>
      </c>
      <c r="F176" s="98" t="s">
        <v>210</v>
      </c>
      <c r="G176" s="99">
        <v>90</v>
      </c>
    </row>
    <row r="177" spans="1:10" ht="30.75" hidden="1" customHeight="1" outlineLevel="1" x14ac:dyDescent="0.25">
      <c r="A177" s="174" t="s">
        <v>271</v>
      </c>
      <c r="B177" s="175"/>
      <c r="C177" s="175"/>
      <c r="D177" s="97" t="s">
        <v>242</v>
      </c>
      <c r="E177" s="98" t="s">
        <v>220</v>
      </c>
      <c r="F177" s="98" t="s">
        <v>197</v>
      </c>
      <c r="G177" s="99">
        <v>530</v>
      </c>
    </row>
    <row r="178" spans="1:10" ht="30.75" hidden="1" customHeight="1" outlineLevel="1" x14ac:dyDescent="0.25">
      <c r="A178" s="174" t="s">
        <v>272</v>
      </c>
      <c r="B178" s="175"/>
      <c r="C178" s="175"/>
      <c r="D178" s="97">
        <v>18</v>
      </c>
      <c r="E178" s="98" t="s">
        <v>209</v>
      </c>
      <c r="F178" s="98" t="s">
        <v>210</v>
      </c>
      <c r="G178" s="99">
        <v>100</v>
      </c>
    </row>
    <row r="179" spans="1:10" ht="30.75" hidden="1" customHeight="1" outlineLevel="1" x14ac:dyDescent="0.25">
      <c r="A179" s="174" t="s">
        <v>273</v>
      </c>
      <c r="B179" s="175"/>
      <c r="C179" s="175"/>
      <c r="D179" s="97">
        <v>19</v>
      </c>
      <c r="E179" s="98" t="s">
        <v>241</v>
      </c>
      <c r="F179" s="98" t="s">
        <v>210</v>
      </c>
      <c r="G179" s="99">
        <v>20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970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30" t="s">
        <v>184</v>
      </c>
      <c r="E191" s="130" t="s">
        <v>185</v>
      </c>
      <c r="F191" s="130" t="s">
        <v>186</v>
      </c>
      <c r="G191" s="130" t="s">
        <v>178</v>
      </c>
      <c r="H191" s="130" t="s">
        <v>187</v>
      </c>
      <c r="I191" s="130" t="s">
        <v>188</v>
      </c>
      <c r="J191" s="101" t="s">
        <v>189</v>
      </c>
    </row>
    <row r="192" spans="1:10" ht="30.75" hidden="1" customHeight="1" outlineLevel="2" x14ac:dyDescent="0.25">
      <c r="A192" s="174" t="s">
        <v>274</v>
      </c>
      <c r="B192" s="175"/>
      <c r="C192" s="175"/>
      <c r="D192" s="102">
        <v>0.36458333333333298</v>
      </c>
      <c r="E192" s="102">
        <v>0.44374999999999998</v>
      </c>
      <c r="F192" s="103">
        <v>114</v>
      </c>
      <c r="G192" s="103" t="s">
        <v>196</v>
      </c>
      <c r="H192" s="103" t="s">
        <v>203</v>
      </c>
      <c r="I192" s="103"/>
      <c r="J192" s="104">
        <v>1399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114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275</v>
      </c>
      <c r="B2" s="231" t="s">
        <v>1</v>
      </c>
      <c r="C2" s="232"/>
      <c r="D2" s="231" t="s">
        <v>276</v>
      </c>
      <c r="E2" s="232"/>
      <c r="F2" s="233">
        <v>43682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149500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4006</v>
      </c>
      <c r="D7" s="19">
        <v>4111</v>
      </c>
      <c r="E7" s="19">
        <v>4111</v>
      </c>
      <c r="F7" s="19">
        <v>12228</v>
      </c>
      <c r="G7" s="20">
        <v>145771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295.25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40.75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25.75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144.48000049591101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10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43196.3299884796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2196</v>
      </c>
      <c r="D27" s="36">
        <v>2604</v>
      </c>
      <c r="E27" s="36">
        <v>3638</v>
      </c>
      <c r="F27" s="37">
        <v>8438</v>
      </c>
      <c r="G27" s="34">
        <v>129200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34</v>
      </c>
      <c r="D28" s="36">
        <v>34</v>
      </c>
      <c r="E28" s="36">
        <v>56</v>
      </c>
      <c r="F28" s="37">
        <v>124</v>
      </c>
      <c r="G28" s="34">
        <v>1987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2.5499999999999998</v>
      </c>
      <c r="D29" s="38">
        <v>2.62</v>
      </c>
      <c r="E29" s="38">
        <v>3.9</v>
      </c>
      <c r="F29" s="27">
        <v>9.07</v>
      </c>
      <c r="G29" s="28">
        <v>134.88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861.17647058823536</v>
      </c>
      <c r="D30" s="36">
        <v>993.89312977099235</v>
      </c>
      <c r="E30" s="36">
        <v>932.82051282051282</v>
      </c>
      <c r="F30" s="36">
        <v>930.31973539140017</v>
      </c>
      <c r="G30" s="34">
        <v>957.88849347568214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128.44000244140599</v>
      </c>
      <c r="D31" s="38">
        <v>359.239990234375</v>
      </c>
      <c r="E31" s="38">
        <v>142.25999450683599</v>
      </c>
      <c r="F31" s="27">
        <v>629.93998718261696</v>
      </c>
      <c r="G31" s="28">
        <v>9128.6100463867206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14</v>
      </c>
      <c r="E32" s="36">
        <v>6</v>
      </c>
      <c r="F32" s="37">
        <v>25</v>
      </c>
      <c r="G32" s="34">
        <v>356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2.4500000000000002</v>
      </c>
      <c r="D35" s="38">
        <v>2.77</v>
      </c>
      <c r="E35" s="38">
        <v>1.97</v>
      </c>
      <c r="F35" s="27">
        <v>7.19</v>
      </c>
      <c r="G35" s="28">
        <v>132.04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52.424490792410609</v>
      </c>
      <c r="D36" s="36">
        <v>129.68952716042418</v>
      </c>
      <c r="E36" s="36">
        <v>72.213195181135021</v>
      </c>
      <c r="F36" s="36">
        <v>87.613350094939761</v>
      </c>
      <c r="G36" s="34">
        <v>69.347319347285691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2324.4400024414058</v>
      </c>
      <c r="D37" s="36">
        <v>2963.239990234375</v>
      </c>
      <c r="E37" s="36">
        <v>3780.2599945068359</v>
      </c>
      <c r="F37" s="36">
        <v>9067.9399871826172</v>
      </c>
      <c r="G37" s="39">
        <v>138356.6200466156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3638</v>
      </c>
      <c r="D38" s="36">
        <v>4710</v>
      </c>
      <c r="E38" s="36">
        <v>4132</v>
      </c>
      <c r="F38" s="37">
        <v>12480</v>
      </c>
      <c r="G38" s="34">
        <v>150516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42034.029899597219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4073.07</v>
      </c>
      <c r="D41" s="36">
        <v>4377</v>
      </c>
      <c r="E41" s="36">
        <v>3837.93</v>
      </c>
      <c r="F41" s="37">
        <v>12288</v>
      </c>
      <c r="G41" s="34">
        <v>146349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7.37</v>
      </c>
      <c r="D42" s="38">
        <v>7.9</v>
      </c>
      <c r="E42" s="38">
        <v>6.92</v>
      </c>
      <c r="F42" s="27">
        <v>22.189999999999998</v>
      </c>
      <c r="G42" s="28">
        <v>263.79000000000002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552.65535956580732</v>
      </c>
      <c r="D43" s="36">
        <v>554.05063291139243</v>
      </c>
      <c r="E43" s="36">
        <v>554.61416184971097</v>
      </c>
      <c r="F43" s="37">
        <v>553.76295628661569</v>
      </c>
      <c r="G43" s="34">
        <v>554.79358580689177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77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3627.1</v>
      </c>
      <c r="D62" s="36">
        <v>3995.2</v>
      </c>
      <c r="E62" s="36">
        <v>3766.7</v>
      </c>
      <c r="F62" s="36">
        <v>11389</v>
      </c>
      <c r="G62" s="34">
        <v>131781.66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0.92808617888259148</v>
      </c>
      <c r="D63" s="47">
        <v>0.9582653746522114</v>
      </c>
      <c r="E63" s="47">
        <v>0.92909963642104121</v>
      </c>
      <c r="F63" s="47">
        <v>0.93879647100232533</v>
      </c>
      <c r="G63" s="48">
        <v>0.92104697217484899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241.11</v>
      </c>
      <c r="D64" s="36">
        <v>131.35</v>
      </c>
      <c r="E64" s="36">
        <v>245.96</v>
      </c>
      <c r="F64" s="37">
        <v>618.42000000000007</v>
      </c>
      <c r="G64" s="34">
        <v>9819.85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6.1694151964484474E-2</v>
      </c>
      <c r="D65" s="47">
        <v>3.1504845054207045E-2</v>
      </c>
      <c r="E65" s="47">
        <v>6.0668847153773679E-2</v>
      </c>
      <c r="F65" s="47">
        <v>5.0976425814141552E-2</v>
      </c>
      <c r="G65" s="48">
        <v>6.8632790858084436E-2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39.94</v>
      </c>
      <c r="D66" s="36">
        <v>42.65</v>
      </c>
      <c r="E66" s="36">
        <v>41.480000000000004</v>
      </c>
      <c r="F66" s="37">
        <v>124.07000000000001</v>
      </c>
      <c r="G66" s="34">
        <v>1476.6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1.0219669152924016E-2</v>
      </c>
      <c r="D67" s="47">
        <v>1.0229780293581502E-2</v>
      </c>
      <c r="E67" s="47">
        <v>1.0231516425185121E-2</v>
      </c>
      <c r="F67" s="47">
        <v>1.0227103183533103E-2</v>
      </c>
      <c r="G67" s="48">
        <v>1.0320236967066449E-2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2.8061389065756372E-2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1808.5</v>
      </c>
      <c r="D73" s="36">
        <v>2001.8</v>
      </c>
      <c r="E73" s="36">
        <v>1880.1</v>
      </c>
      <c r="F73" s="37">
        <v>5690.4</v>
      </c>
      <c r="G73" s="34">
        <v>63599.4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0.92918467063653132</v>
      </c>
      <c r="D74" s="47">
        <v>0.95789987462795134</v>
      </c>
      <c r="E74" s="47">
        <v>0.92884809201035512</v>
      </c>
      <c r="F74" s="47">
        <v>0.93897426335304102</v>
      </c>
      <c r="G74" s="48">
        <v>0.89196466889005466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118.31</v>
      </c>
      <c r="D75" s="36">
        <v>66.989999999999995</v>
      </c>
      <c r="E75" s="36">
        <v>123.7</v>
      </c>
      <c r="F75" s="37">
        <v>309</v>
      </c>
      <c r="G75" s="34">
        <v>4969.3100000000004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6.0786197612943335E-2</v>
      </c>
      <c r="D76" s="47">
        <v>3.2056005895357405E-2</v>
      </c>
      <c r="E76" s="47">
        <v>6.1112977491453079E-2</v>
      </c>
      <c r="F76" s="47">
        <v>5.0988163815564758E-2</v>
      </c>
      <c r="G76" s="48">
        <v>6.9693251017494462E-2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19.52</v>
      </c>
      <c r="D77" s="36">
        <v>20.99</v>
      </c>
      <c r="E77" s="36">
        <v>20.32</v>
      </c>
      <c r="F77" s="37">
        <v>60.83</v>
      </c>
      <c r="G77" s="34">
        <v>733.04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1.0029131750525349E-2</v>
      </c>
      <c r="D78" s="47">
        <v>1.0044119476691328E-2</v>
      </c>
      <c r="E78" s="47">
        <v>1.0038930498191807E-2</v>
      </c>
      <c r="F78" s="47">
        <v>1.0037572831394188E-2</v>
      </c>
      <c r="G78" s="48">
        <v>1.0280691026694679E-2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2.5550636979103321E-2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1818.6</v>
      </c>
      <c r="D84" s="36">
        <v>1993.4</v>
      </c>
      <c r="E84" s="36">
        <v>1886.6</v>
      </c>
      <c r="F84" s="37">
        <v>5698.6</v>
      </c>
      <c r="G84" s="34">
        <v>64347.5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0.92699636052237211</v>
      </c>
      <c r="D85" s="47">
        <v>0.95863269565551934</v>
      </c>
      <c r="E85" s="47">
        <v>0.92935044974926351</v>
      </c>
      <c r="F85" s="47">
        <v>0.9386190016569872</v>
      </c>
      <c r="G85" s="48">
        <v>0.89651052287890398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122.8</v>
      </c>
      <c r="D86" s="36">
        <v>64.36</v>
      </c>
      <c r="E86" s="36">
        <v>122.26</v>
      </c>
      <c r="F86" s="37">
        <v>309.42</v>
      </c>
      <c r="G86" s="34">
        <v>4850.54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6.2594937354089566E-2</v>
      </c>
      <c r="D87" s="47">
        <v>3.0950938242394511E-2</v>
      </c>
      <c r="E87" s="47">
        <v>6.0226007625540638E-2</v>
      </c>
      <c r="F87" s="47">
        <v>5.0964709137806652E-2</v>
      </c>
      <c r="G87" s="48">
        <v>6.7579317792377927E-2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20.420000000000002</v>
      </c>
      <c r="D88" s="36">
        <v>21.66</v>
      </c>
      <c r="E88" s="36">
        <v>21.16</v>
      </c>
      <c r="F88" s="37">
        <v>63.239999999999995</v>
      </c>
      <c r="G88" s="34">
        <v>743.56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1.0408702123538349E-2</v>
      </c>
      <c r="D89" s="47">
        <v>1.0416366102086159E-2</v>
      </c>
      <c r="E89" s="47">
        <v>1.0423542625195811E-2</v>
      </c>
      <c r="F89" s="47">
        <v>1.0416289205206167E-2</v>
      </c>
      <c r="G89" s="48">
        <v>1.0359522349614791E-2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1101</v>
      </c>
      <c r="D94" s="36">
        <v>1115.5</v>
      </c>
      <c r="E94" s="36">
        <v>1115</v>
      </c>
      <c r="F94" s="37">
        <v>3331.5</v>
      </c>
      <c r="G94" s="34">
        <v>40194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1103.8</v>
      </c>
      <c r="D95" s="36">
        <v>1117.5</v>
      </c>
      <c r="E95" s="36">
        <v>1116.5</v>
      </c>
      <c r="F95" s="37">
        <v>3337.8</v>
      </c>
      <c r="G95" s="34">
        <v>40470.699999999997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1099.3</v>
      </c>
      <c r="D96" s="36">
        <v>1112.7</v>
      </c>
      <c r="E96" s="36">
        <v>1113.0999999999999</v>
      </c>
      <c r="F96" s="37">
        <v>3325.1</v>
      </c>
      <c r="G96" s="34">
        <v>40590.9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2352</v>
      </c>
      <c r="D97" s="36">
        <v>2379.6999999999998</v>
      </c>
      <c r="E97" s="36">
        <v>2410.5</v>
      </c>
      <c r="F97" s="37">
        <v>7142.2</v>
      </c>
      <c r="G97" s="34">
        <v>84861.1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0.71184286189885282</v>
      </c>
      <c r="D98" s="52">
        <v>0.71127118390770239</v>
      </c>
      <c r="E98" s="52">
        <v>0.72071398672486997</v>
      </c>
      <c r="F98" s="53">
        <v>0.71462018730489074</v>
      </c>
      <c r="G98" s="54">
        <v>0.69985303771537155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1102.8</v>
      </c>
      <c r="D100" s="36">
        <v>1116.5</v>
      </c>
      <c r="E100" s="36">
        <v>1116.7</v>
      </c>
      <c r="F100" s="37">
        <v>3336</v>
      </c>
      <c r="G100" s="34">
        <v>40864.800000000003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1101</v>
      </c>
      <c r="D101" s="36">
        <v>1114.7</v>
      </c>
      <c r="E101" s="36">
        <v>1115.8</v>
      </c>
      <c r="F101" s="37">
        <v>3331.5</v>
      </c>
      <c r="G101" s="34">
        <v>40556.6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1111</v>
      </c>
      <c r="D102" s="36">
        <v>1125.5</v>
      </c>
      <c r="E102" s="36">
        <v>1125.5999999999999</v>
      </c>
      <c r="F102" s="37">
        <v>3362.1</v>
      </c>
      <c r="G102" s="34">
        <v>40652.9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2189.5</v>
      </c>
      <c r="D103" s="36">
        <v>2243.6999999999998</v>
      </c>
      <c r="E103" s="36">
        <v>2216.1</v>
      </c>
      <c r="F103" s="37">
        <v>6649.2999999999993</v>
      </c>
      <c r="G103" s="34">
        <v>79773.5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0.66052250512851451</v>
      </c>
      <c r="D104" s="52">
        <v>0.66842434533917239</v>
      </c>
      <c r="E104" s="52">
        <v>0.65992674428992582</v>
      </c>
      <c r="F104" s="53">
        <v>0.66296761585706299</v>
      </c>
      <c r="G104" s="54">
        <v>0.6534831655803065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209.99000000000004</v>
      </c>
      <c r="D106" s="36">
        <v>278.48</v>
      </c>
      <c r="E106" s="36">
        <v>260.86</v>
      </c>
      <c r="F106" s="37">
        <v>749.33</v>
      </c>
      <c r="G106" s="34">
        <v>10040.68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4.6238027083562706E-2</v>
      </c>
      <c r="D107" s="52">
        <v>6.0232729160358184E-2</v>
      </c>
      <c r="E107" s="52">
        <v>5.6382656810616869E-2</v>
      </c>
      <c r="F107" s="53">
        <v>5.4332741181162311E-2</v>
      </c>
      <c r="G107" s="54">
        <v>6.0987666019172153E-2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4333.32</v>
      </c>
      <c r="D108" s="36">
        <v>4344.13</v>
      </c>
      <c r="E108" s="36">
        <v>4366.78</v>
      </c>
      <c r="F108" s="37">
        <v>13044.23</v>
      </c>
      <c r="G108" s="34">
        <v>154617.68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204.98</v>
      </c>
      <c r="D109" s="36">
        <v>11.02</v>
      </c>
      <c r="E109" s="36">
        <v>186.98</v>
      </c>
      <c r="F109" s="37">
        <v>402.98</v>
      </c>
      <c r="G109" s="34">
        <v>6712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0.65468884557857032</v>
      </c>
      <c r="D110" s="55">
        <v>0.64814544043924571</v>
      </c>
      <c r="E110" s="55">
        <v>0.65149566592567165</v>
      </c>
      <c r="F110" s="55">
        <v>0.65142978425888931</v>
      </c>
      <c r="G110" s="56">
        <v>0.63542408886043178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4333.32</v>
      </c>
      <c r="D112" s="57">
        <v>4344.13</v>
      </c>
      <c r="E112" s="57">
        <v>4366.78</v>
      </c>
      <c r="F112" s="58">
        <v>13044.23</v>
      </c>
      <c r="G112" s="59">
        <v>154617.68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3378</v>
      </c>
      <c r="D113" s="36">
        <v>3834</v>
      </c>
      <c r="E113" s="36">
        <v>4036</v>
      </c>
      <c r="F113" s="37">
        <v>11248</v>
      </c>
      <c r="G113" s="34">
        <v>138170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4006</v>
      </c>
      <c r="D114" s="36">
        <v>4111</v>
      </c>
      <c r="E114" s="36">
        <v>4111</v>
      </c>
      <c r="F114" s="37">
        <v>12228</v>
      </c>
      <c r="G114" s="34">
        <v>145771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0.92446438296733224</v>
      </c>
      <c r="D115" s="52">
        <v>0.94633447894054734</v>
      </c>
      <c r="E115" s="52">
        <v>0.94142594772349431</v>
      </c>
      <c r="F115" s="52">
        <v>0.93742597301642183</v>
      </c>
      <c r="G115" s="60">
        <v>0.94278351608949251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1817</v>
      </c>
      <c r="D116" s="36">
        <v>1772</v>
      </c>
      <c r="E116" s="36">
        <v>1834</v>
      </c>
      <c r="F116" s="37">
        <v>5423</v>
      </c>
      <c r="G116" s="34">
        <v>83248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0.45356964553170243</v>
      </c>
      <c r="D117" s="43">
        <v>0.43103867672099244</v>
      </c>
      <c r="E117" s="43">
        <v>0.44612016540987592</v>
      </c>
      <c r="F117" s="44">
        <v>0.44349035001635589</v>
      </c>
      <c r="G117" s="45">
        <v>0.571087527697553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64088</v>
      </c>
      <c r="D118" s="36">
        <v>59168</v>
      </c>
      <c r="E118" s="36">
        <v>58544</v>
      </c>
      <c r="F118" s="37">
        <v>181800</v>
      </c>
      <c r="G118" s="34">
        <v>2430708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15.99800299550674</v>
      </c>
      <c r="D119" s="63">
        <v>14.392605205546095</v>
      </c>
      <c r="E119" s="63">
        <v>14.240817319387011</v>
      </c>
      <c r="F119" s="64">
        <v>14.867517173699705</v>
      </c>
      <c r="G119" s="65">
        <v>16.674839302741972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3667.04</v>
      </c>
      <c r="D121" s="57">
        <v>4037.85</v>
      </c>
      <c r="E121" s="57">
        <v>3808.18</v>
      </c>
      <c r="F121" s="58">
        <v>11513.07</v>
      </c>
      <c r="G121" s="66">
        <v>133258.26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4006</v>
      </c>
      <c r="D122" s="36">
        <v>4111</v>
      </c>
      <c r="E122" s="36">
        <v>4111</v>
      </c>
      <c r="F122" s="37">
        <v>12228</v>
      </c>
      <c r="G122" s="34">
        <v>145771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1.0924342248789214</v>
      </c>
      <c r="D123" s="55">
        <v>1.0181160766249366</v>
      </c>
      <c r="E123" s="55">
        <v>1.0795183000803534</v>
      </c>
      <c r="F123" s="67">
        <v>1.0620972512110149</v>
      </c>
      <c r="G123" s="68">
        <v>1.0938984195051022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181.79</v>
      </c>
      <c r="D126" s="36">
        <v>46.49</v>
      </c>
      <c r="E126" s="36">
        <v>242.51</v>
      </c>
      <c r="F126" s="36">
        <v>470.78999999999996</v>
      </c>
      <c r="G126" s="34">
        <v>7291.11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181.79</v>
      </c>
      <c r="D127" s="36">
        <v>46.49</v>
      </c>
      <c r="E127" s="36">
        <v>242.51</v>
      </c>
      <c r="F127" s="37">
        <v>470.78999999999996</v>
      </c>
      <c r="G127" s="34">
        <v>7291.11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6.2</v>
      </c>
      <c r="D129" s="36">
        <v>1.77</v>
      </c>
      <c r="E129" s="36">
        <v>8</v>
      </c>
      <c r="F129" s="37">
        <v>15.97</v>
      </c>
      <c r="G129" s="34">
        <v>257.52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29.320967741935483</v>
      </c>
      <c r="D130" s="36">
        <v>26.265536723163844</v>
      </c>
      <c r="E130" s="36">
        <v>30.313749999999999</v>
      </c>
      <c r="F130" s="37">
        <v>29.479649342517217</v>
      </c>
      <c r="G130" s="34">
        <v>28.312791239515377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6.18</v>
      </c>
      <c r="D132" s="38">
        <v>5.52</v>
      </c>
      <c r="E132" s="38">
        <v>8</v>
      </c>
      <c r="F132" s="27">
        <v>19.7</v>
      </c>
      <c r="G132" s="28">
        <v>272.77999999999997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202.16</v>
      </c>
      <c r="D134" s="36">
        <v>170.3</v>
      </c>
      <c r="E134" s="36">
        <v>233.93</v>
      </c>
      <c r="F134" s="37">
        <v>606.3900000000001</v>
      </c>
      <c r="G134" s="34">
        <v>9794.89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32.711974110032365</v>
      </c>
      <c r="D135" s="63">
        <v>30.851449275362324</v>
      </c>
      <c r="E135" s="63">
        <v>29.241250000000001</v>
      </c>
      <c r="F135" s="64">
        <v>30.78121827411168</v>
      </c>
      <c r="G135" s="65">
        <v>35.907654520126108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123.45</v>
      </c>
      <c r="D137" s="57">
        <v>122.52000000000001</v>
      </c>
      <c r="E137" s="57">
        <v>127.43</v>
      </c>
      <c r="F137" s="58">
        <v>373.40000000000003</v>
      </c>
      <c r="G137" s="59">
        <v>4851.88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30.816275586620069</v>
      </c>
      <c r="D138" s="38">
        <v>29.802967647774267</v>
      </c>
      <c r="E138" s="38">
        <v>30.997324252006813</v>
      </c>
      <c r="F138" s="38">
        <v>30.536473666993789</v>
      </c>
      <c r="G138" s="72">
        <v>33.284260929814572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63760</v>
      </c>
      <c r="D139" s="73">
        <v>59048</v>
      </c>
      <c r="E139" s="73">
        <v>58584</v>
      </c>
      <c r="F139" s="37">
        <v>181392</v>
      </c>
      <c r="G139" s="74">
        <v>2436240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15.916125811283075</v>
      </c>
      <c r="D140" s="38">
        <v>14.36341522743858</v>
      </c>
      <c r="E140" s="38">
        <v>14.250547312089516</v>
      </c>
      <c r="F140" s="38">
        <v>14.834151128557409</v>
      </c>
      <c r="G140" s="72">
        <v>16.712789237914262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290</v>
      </c>
      <c r="D141" s="36">
        <v>297</v>
      </c>
      <c r="E141" s="36">
        <v>298</v>
      </c>
      <c r="F141" s="37">
        <v>885</v>
      </c>
      <c r="G141" s="39">
        <v>11580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7.2391412880678976E-2</v>
      </c>
      <c r="D142" s="38">
        <v>7.2245195816103142E-2</v>
      </c>
      <c r="E142" s="38">
        <v>7.2488445633665771E-2</v>
      </c>
      <c r="F142" s="27">
        <v>7.2374877330716389E-2</v>
      </c>
      <c r="G142" s="72">
        <v>7.9439669069979624E-2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151</v>
      </c>
      <c r="D143" s="76">
        <v>153</v>
      </c>
      <c r="E143" s="76">
        <v>104</v>
      </c>
      <c r="F143" s="77">
        <v>408</v>
      </c>
      <c r="G143" s="78">
        <v>7230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2">
        <v>706</v>
      </c>
      <c r="D151" s="132">
        <v>174</v>
      </c>
      <c r="E151" s="132">
        <v>622</v>
      </c>
      <c r="F151" s="36">
        <v>1502</v>
      </c>
      <c r="G151" s="39">
        <v>21322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336.79998779296898</v>
      </c>
      <c r="D152" s="203"/>
      <c r="E152" s="204"/>
      <c r="F152" s="36">
        <v>336.79998779296898</v>
      </c>
      <c r="G152" s="39">
        <v>6887.9900207519504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18</v>
      </c>
      <c r="D153" s="203"/>
      <c r="E153" s="204"/>
      <c r="F153" s="36">
        <v>18</v>
      </c>
      <c r="G153" s="39">
        <v>276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2">
        <v>0</v>
      </c>
      <c r="D154" s="132">
        <v>1038</v>
      </c>
      <c r="E154" s="132">
        <v>486</v>
      </c>
      <c r="F154" s="36">
        <v>1524</v>
      </c>
      <c r="G154" s="39">
        <v>21128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516.02001953125</v>
      </c>
      <c r="D155" s="203"/>
      <c r="E155" s="204"/>
      <c r="F155" s="36">
        <v>516.02001953125</v>
      </c>
      <c r="G155" s="39">
        <v>6933.0400695800799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30</v>
      </c>
      <c r="D156" s="203"/>
      <c r="E156" s="204"/>
      <c r="F156" s="36">
        <v>30</v>
      </c>
      <c r="G156" s="39">
        <v>402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2">
        <v>1646</v>
      </c>
      <c r="D157" s="132">
        <v>2460</v>
      </c>
      <c r="E157" s="132">
        <v>2280</v>
      </c>
      <c r="F157" s="36">
        <v>6386</v>
      </c>
      <c r="G157" s="39">
        <v>85524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10264.820007324219</v>
      </c>
      <c r="D166" s="197"/>
      <c r="E166" s="197"/>
      <c r="F166" s="198"/>
      <c r="G166" s="86">
        <v>149295.64996337891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48</v>
      </c>
      <c r="D168" s="197"/>
      <c r="E168" s="197"/>
      <c r="F168" s="198"/>
      <c r="G168" s="86">
        <v>973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184134.05401611378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31" t="s">
        <v>177</v>
      </c>
      <c r="E173" s="131" t="s">
        <v>178</v>
      </c>
      <c r="F173" s="131" t="s">
        <v>179</v>
      </c>
      <c r="G173" s="96" t="s">
        <v>180</v>
      </c>
    </row>
    <row r="174" spans="1:10" ht="30.75" hidden="1" customHeight="1" outlineLevel="1" x14ac:dyDescent="0.25">
      <c r="A174" s="174" t="s">
        <v>271</v>
      </c>
      <c r="B174" s="175"/>
      <c r="C174" s="175"/>
      <c r="D174" s="97" t="s">
        <v>248</v>
      </c>
      <c r="E174" s="98" t="s">
        <v>220</v>
      </c>
      <c r="F174" s="98" t="s">
        <v>197</v>
      </c>
      <c r="G174" s="99">
        <v>600</v>
      </c>
    </row>
    <row r="175" spans="1:10" ht="30.75" hidden="1" customHeight="1" outlineLevel="1" x14ac:dyDescent="0.25">
      <c r="A175" s="174" t="s">
        <v>277</v>
      </c>
      <c r="B175" s="175"/>
      <c r="C175" s="175"/>
      <c r="D175" s="97" t="s">
        <v>278</v>
      </c>
      <c r="E175" s="98" t="s">
        <v>237</v>
      </c>
      <c r="F175" s="98" t="s">
        <v>210</v>
      </c>
      <c r="G175" s="99">
        <v>275</v>
      </c>
    </row>
    <row r="176" spans="1:10" ht="30.75" hidden="1" customHeight="1" outlineLevel="1" x14ac:dyDescent="0.25">
      <c r="A176" s="174" t="s">
        <v>279</v>
      </c>
      <c r="B176" s="175"/>
      <c r="C176" s="175"/>
      <c r="D176" s="97">
        <v>13</v>
      </c>
      <c r="E176" s="98" t="s">
        <v>220</v>
      </c>
      <c r="F176" s="98" t="s">
        <v>197</v>
      </c>
      <c r="G176" s="99">
        <v>50</v>
      </c>
    </row>
    <row r="177" spans="1:10" ht="30.75" hidden="1" customHeight="1" outlineLevel="1" x14ac:dyDescent="0.25">
      <c r="A177" s="174" t="s">
        <v>280</v>
      </c>
      <c r="B177" s="175"/>
      <c r="C177" s="175"/>
      <c r="D177" s="97">
        <v>16</v>
      </c>
      <c r="E177" s="98" t="s">
        <v>237</v>
      </c>
      <c r="F177" s="98" t="s">
        <v>210</v>
      </c>
      <c r="G177" s="99">
        <v>180</v>
      </c>
    </row>
    <row r="178" spans="1:10" ht="30.75" hidden="1" customHeight="1" outlineLevel="1" x14ac:dyDescent="0.25">
      <c r="A178" s="174" t="s">
        <v>231</v>
      </c>
      <c r="B178" s="175"/>
      <c r="C178" s="175"/>
      <c r="D178" s="97" t="s">
        <v>281</v>
      </c>
      <c r="E178" s="98" t="s">
        <v>220</v>
      </c>
      <c r="F178" s="98" t="s">
        <v>197</v>
      </c>
      <c r="G178" s="99">
        <v>300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1405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31" t="s">
        <v>184</v>
      </c>
      <c r="E191" s="131" t="s">
        <v>185</v>
      </c>
      <c r="F191" s="131" t="s">
        <v>186</v>
      </c>
      <c r="G191" s="131" t="s">
        <v>178</v>
      </c>
      <c r="H191" s="131" t="s">
        <v>187</v>
      </c>
      <c r="I191" s="131" t="s">
        <v>188</v>
      </c>
      <c r="J191" s="101" t="s">
        <v>189</v>
      </c>
    </row>
    <row r="192" spans="1:10" ht="30.75" hidden="1" customHeight="1" outlineLevel="2" x14ac:dyDescent="0.25">
      <c r="A192" s="174" t="s">
        <v>282</v>
      </c>
      <c r="B192" s="175"/>
      <c r="C192" s="175"/>
      <c r="D192" s="102">
        <v>0.36111111111111099</v>
      </c>
      <c r="E192" s="102">
        <v>0.36527777777777798</v>
      </c>
      <c r="F192" s="103">
        <v>6</v>
      </c>
      <c r="G192" s="103" t="s">
        <v>283</v>
      </c>
      <c r="H192" s="103" t="s">
        <v>203</v>
      </c>
      <c r="I192" s="103"/>
      <c r="J192" s="104">
        <v>49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6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284</v>
      </c>
      <c r="B2" s="231" t="s">
        <v>1</v>
      </c>
      <c r="C2" s="232"/>
      <c r="D2" s="231" t="s">
        <v>285</v>
      </c>
      <c r="E2" s="232"/>
      <c r="F2" s="233">
        <v>43683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161000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3918</v>
      </c>
      <c r="D7" s="19">
        <v>3873</v>
      </c>
      <c r="E7" s="19">
        <v>4003</v>
      </c>
      <c r="F7" s="19">
        <v>11794</v>
      </c>
      <c r="G7" s="20">
        <v>157565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319.25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40.75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25.75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12.3500003814697</v>
      </c>
      <c r="D20" s="227"/>
      <c r="E20" s="227"/>
      <c r="F20" s="228"/>
      <c r="G20" s="34">
        <v>156.83000087738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1</v>
      </c>
      <c r="D21" s="221"/>
      <c r="E21" s="221"/>
      <c r="F21" s="222"/>
      <c r="G21" s="34">
        <v>11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43208.679988861069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2484</v>
      </c>
      <c r="D27" s="36">
        <v>2936</v>
      </c>
      <c r="E27" s="36">
        <v>4834</v>
      </c>
      <c r="F27" s="37">
        <v>10254</v>
      </c>
      <c r="G27" s="34">
        <v>139454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43</v>
      </c>
      <c r="D28" s="36">
        <v>41</v>
      </c>
      <c r="E28" s="36">
        <v>73</v>
      </c>
      <c r="F28" s="37">
        <v>157</v>
      </c>
      <c r="G28" s="34">
        <v>2144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3.52</v>
      </c>
      <c r="D29" s="38">
        <v>3.48</v>
      </c>
      <c r="E29" s="38">
        <v>4.8499999999999996</v>
      </c>
      <c r="F29" s="27">
        <v>11.85</v>
      </c>
      <c r="G29" s="28">
        <v>146.72999999999999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705.68181818181813</v>
      </c>
      <c r="D30" s="36">
        <v>843.67816091954023</v>
      </c>
      <c r="E30" s="36">
        <v>996.70103092783518</v>
      </c>
      <c r="F30" s="36">
        <v>865.31645569620252</v>
      </c>
      <c r="G30" s="34">
        <v>950.41232195188445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130.39999389648401</v>
      </c>
      <c r="D31" s="38">
        <v>259.39001464843801</v>
      </c>
      <c r="E31" s="38">
        <v>131.16000366210901</v>
      </c>
      <c r="F31" s="27">
        <v>520.95001220703102</v>
      </c>
      <c r="G31" s="28">
        <v>9649.56005859375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10</v>
      </c>
      <c r="E32" s="36">
        <v>5</v>
      </c>
      <c r="F32" s="37">
        <v>20</v>
      </c>
      <c r="G32" s="34">
        <v>376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2.15</v>
      </c>
      <c r="D35" s="38">
        <v>3.73</v>
      </c>
      <c r="E35" s="38">
        <v>0.92</v>
      </c>
      <c r="F35" s="27">
        <v>6.8</v>
      </c>
      <c r="G35" s="28">
        <v>138.84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60.651159951853032</v>
      </c>
      <c r="D36" s="36">
        <v>69.541558886980695</v>
      </c>
      <c r="E36" s="36">
        <v>142.5652213718576</v>
      </c>
      <c r="F36" s="36">
        <v>76.610295912798676</v>
      </c>
      <c r="G36" s="34">
        <v>69.703039893565489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2614.3999938964839</v>
      </c>
      <c r="D37" s="36">
        <v>3195.390014648438</v>
      </c>
      <c r="E37" s="36">
        <v>4965.1600036621094</v>
      </c>
      <c r="F37" s="36">
        <v>10774.950012207031</v>
      </c>
      <c r="G37" s="39">
        <v>149131.57005882263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3750</v>
      </c>
      <c r="D38" s="36">
        <v>4400</v>
      </c>
      <c r="E38" s="36">
        <v>4660</v>
      </c>
      <c r="F38" s="37">
        <v>12810</v>
      </c>
      <c r="G38" s="34">
        <v>163326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39998.979927063032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3891</v>
      </c>
      <c r="D41" s="36">
        <v>4379.07</v>
      </c>
      <c r="E41" s="36">
        <v>4308.93</v>
      </c>
      <c r="F41" s="37">
        <v>12579</v>
      </c>
      <c r="G41" s="34">
        <v>158928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7.03</v>
      </c>
      <c r="D42" s="38">
        <v>7.92</v>
      </c>
      <c r="E42" s="38">
        <v>7.8</v>
      </c>
      <c r="F42" s="27">
        <v>22.75</v>
      </c>
      <c r="G42" s="28">
        <v>286.54000000000002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553.48506401137979</v>
      </c>
      <c r="D43" s="36">
        <v>552.91287878787875</v>
      </c>
      <c r="E43" s="36">
        <v>552.42692307692312</v>
      </c>
      <c r="F43" s="37">
        <v>552.92307692307691</v>
      </c>
      <c r="G43" s="34">
        <v>554.64507573113701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83.75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3560.7</v>
      </c>
      <c r="D62" s="36">
        <v>3577.1000000000004</v>
      </c>
      <c r="E62" s="36">
        <v>3586.1000000000004</v>
      </c>
      <c r="F62" s="36">
        <v>10723.900000000001</v>
      </c>
      <c r="G62" s="34">
        <v>142505.56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0.92226760705655031</v>
      </c>
      <c r="D63" s="47">
        <v>0.95104526976547565</v>
      </c>
      <c r="E63" s="47">
        <v>0.91141756297907817</v>
      </c>
      <c r="F63" s="47">
        <v>0.92793951203978997</v>
      </c>
      <c r="G63" s="48">
        <v>0.92156208832436726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260.63</v>
      </c>
      <c r="D64" s="36">
        <v>145.63</v>
      </c>
      <c r="E64" s="36">
        <v>308.27</v>
      </c>
      <c r="F64" s="37">
        <v>714.53</v>
      </c>
      <c r="G64" s="34">
        <v>10534.380000000001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6.750655950435272E-2</v>
      </c>
      <c r="D65" s="47">
        <v>3.8718717015444409E-2</v>
      </c>
      <c r="E65" s="47">
        <v>7.8347701441554993E-2</v>
      </c>
      <c r="F65" s="47">
        <v>6.1828310552857729E-2</v>
      </c>
      <c r="G65" s="48">
        <v>6.8124255867647893E-2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39.480000000000004</v>
      </c>
      <c r="D66" s="36">
        <v>38.5</v>
      </c>
      <c r="E66" s="36">
        <v>40.269999999999996</v>
      </c>
      <c r="F66" s="37">
        <v>118.25</v>
      </c>
      <c r="G66" s="34">
        <v>1594.85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1.0225833439096978E-2</v>
      </c>
      <c r="D67" s="47">
        <v>1.0236013219079928E-2</v>
      </c>
      <c r="E67" s="47">
        <v>1.0234735579366853E-2</v>
      </c>
      <c r="F67" s="47">
        <v>1.0232177407352282E-2</v>
      </c>
      <c r="G67" s="48">
        <v>1.0313655807984734E-2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2.5965290848631639E-2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1773</v>
      </c>
      <c r="D73" s="36">
        <v>1783.9</v>
      </c>
      <c r="E73" s="36">
        <v>1785.7</v>
      </c>
      <c r="F73" s="37">
        <v>5342.6</v>
      </c>
      <c r="G73" s="34">
        <v>68942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0.92199687987519496</v>
      </c>
      <c r="D74" s="47">
        <v>0.95241400297913015</v>
      </c>
      <c r="E74" s="47">
        <v>0.91106678027152921</v>
      </c>
      <c r="F74" s="47">
        <v>0.92817284105044429</v>
      </c>
      <c r="G74" s="48">
        <v>0.89466930638796638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130.69999999999999</v>
      </c>
      <c r="D75" s="36">
        <v>70.31</v>
      </c>
      <c r="E75" s="36">
        <v>154.63</v>
      </c>
      <c r="F75" s="37">
        <v>355.64</v>
      </c>
      <c r="G75" s="34">
        <v>5324.95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6.7966718668746748E-2</v>
      </c>
      <c r="D76" s="47">
        <v>3.7538106704110452E-2</v>
      </c>
      <c r="E76" s="47">
        <v>7.8892454630333522E-2</v>
      </c>
      <c r="F76" s="47">
        <v>6.1785533109568372E-2</v>
      </c>
      <c r="G76" s="48">
        <v>6.9102569160317387E-2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19.3</v>
      </c>
      <c r="D77" s="36">
        <v>18.82</v>
      </c>
      <c r="E77" s="36">
        <v>19.68</v>
      </c>
      <c r="F77" s="37">
        <v>57.800000000000004</v>
      </c>
      <c r="G77" s="34">
        <v>790.84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1.0036401456058242E-2</v>
      </c>
      <c r="D78" s="47">
        <v>1.0047890316759475E-2</v>
      </c>
      <c r="E78" s="47">
        <v>1.0040765098137254E-2</v>
      </c>
      <c r="F78" s="47">
        <v>1.0041625839987212E-2</v>
      </c>
      <c r="G78" s="48">
        <v>1.0262833603084612E-2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2.3640126507953794E-2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1787.7</v>
      </c>
      <c r="D84" s="36">
        <v>1793.2</v>
      </c>
      <c r="E84" s="36">
        <v>1800.4</v>
      </c>
      <c r="F84" s="37">
        <v>5381.3</v>
      </c>
      <c r="G84" s="34">
        <v>69728.800000000003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0.92253626516531539</v>
      </c>
      <c r="D85" s="47">
        <v>0.94968753310030718</v>
      </c>
      <c r="E85" s="47">
        <v>0.91176574851997605</v>
      </c>
      <c r="F85" s="47">
        <v>0.92770797705080821</v>
      </c>
      <c r="G85" s="48">
        <v>0.89884326561707428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129.93</v>
      </c>
      <c r="D86" s="36">
        <v>75.319999999999993</v>
      </c>
      <c r="E86" s="36">
        <v>153.63999999999999</v>
      </c>
      <c r="F86" s="37">
        <v>358.89</v>
      </c>
      <c r="G86" s="34">
        <v>5209.43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6.7049917174542395E-2</v>
      </c>
      <c r="D87" s="47">
        <v>3.9889842177735405E-2</v>
      </c>
      <c r="E87" s="47">
        <v>7.7806981561102578E-2</v>
      </c>
      <c r="F87" s="47">
        <v>6.1870759088652277E-2</v>
      </c>
      <c r="G87" s="48">
        <v>6.7152468896690534E-2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20.18</v>
      </c>
      <c r="D88" s="36">
        <v>19.68</v>
      </c>
      <c r="E88" s="36">
        <v>20.59</v>
      </c>
      <c r="F88" s="37">
        <v>60.45</v>
      </c>
      <c r="G88" s="34">
        <v>804.01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1.0413817660142119E-2</v>
      </c>
      <c r="D89" s="47">
        <v>1.0422624721957419E-2</v>
      </c>
      <c r="E89" s="47">
        <v>1.042726991892152E-2</v>
      </c>
      <c r="F89" s="47">
        <v>1.0421263860539527E-2</v>
      </c>
      <c r="G89" s="48">
        <v>1.036413897828134E-2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1111.0999999999999</v>
      </c>
      <c r="D94" s="36">
        <v>1082.4000000000001</v>
      </c>
      <c r="E94" s="36">
        <v>1114.4000000000001</v>
      </c>
      <c r="F94" s="37">
        <v>3307.9</v>
      </c>
      <c r="G94" s="34">
        <v>43501.9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1114</v>
      </c>
      <c r="D95" s="36">
        <v>1117.5999999999999</v>
      </c>
      <c r="E95" s="36">
        <v>1117.0999999999999</v>
      </c>
      <c r="F95" s="37">
        <v>3348.7</v>
      </c>
      <c r="G95" s="34">
        <v>43819.4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1109.4000000000001</v>
      </c>
      <c r="D96" s="36">
        <v>1114</v>
      </c>
      <c r="E96" s="36">
        <v>1112.5999999999999</v>
      </c>
      <c r="F96" s="37">
        <v>3336</v>
      </c>
      <c r="G96" s="34">
        <v>43926.9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2364.5</v>
      </c>
      <c r="D97" s="36">
        <v>2321</v>
      </c>
      <c r="E97" s="36">
        <v>2365</v>
      </c>
      <c r="F97" s="37">
        <v>7050.5</v>
      </c>
      <c r="G97" s="34">
        <v>91911.6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0.70910181436497222</v>
      </c>
      <c r="D98" s="52">
        <v>0.70036210018105005</v>
      </c>
      <c r="E98" s="52">
        <v>0.70721569331060674</v>
      </c>
      <c r="F98" s="53">
        <v>0.70557212337129471</v>
      </c>
      <c r="G98" s="54">
        <v>0.70028846109889509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1112.9000000000001</v>
      </c>
      <c r="D100" s="36">
        <v>1116.8</v>
      </c>
      <c r="E100" s="36">
        <v>1117.0999999999999</v>
      </c>
      <c r="F100" s="37">
        <v>3346.7999999999997</v>
      </c>
      <c r="G100" s="34">
        <v>44211.6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1112</v>
      </c>
      <c r="D101" s="36">
        <v>1114.9000000000001</v>
      </c>
      <c r="E101" s="36">
        <v>1115.3</v>
      </c>
      <c r="F101" s="37">
        <v>3342.2</v>
      </c>
      <c r="G101" s="34">
        <v>43898.8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1121.4000000000001</v>
      </c>
      <c r="D102" s="36">
        <v>1125.5999999999999</v>
      </c>
      <c r="E102" s="36">
        <v>1125.2</v>
      </c>
      <c r="F102" s="37">
        <v>3372.2</v>
      </c>
      <c r="G102" s="34">
        <v>44025.1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2138.4</v>
      </c>
      <c r="D103" s="36">
        <v>2127.6</v>
      </c>
      <c r="E103" s="36">
        <v>2203.5</v>
      </c>
      <c r="F103" s="37">
        <v>6469.5</v>
      </c>
      <c r="G103" s="34">
        <v>86243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0.6390341571287691</v>
      </c>
      <c r="D104" s="52">
        <v>0.6337235278348673</v>
      </c>
      <c r="E104" s="52">
        <v>0.65627233738384572</v>
      </c>
      <c r="F104" s="53">
        <v>0.6430147497316423</v>
      </c>
      <c r="G104" s="54">
        <v>0.6526860684675958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278.89</v>
      </c>
      <c r="D106" s="36">
        <v>276.14</v>
      </c>
      <c r="E106" s="36">
        <v>295.44</v>
      </c>
      <c r="F106" s="37">
        <v>850.47</v>
      </c>
      <c r="G106" s="34">
        <v>10891.150000000001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6.1935641475493575E-2</v>
      </c>
      <c r="D107" s="52">
        <v>6.207346131367171E-2</v>
      </c>
      <c r="E107" s="52">
        <v>6.4668928532341033E-2</v>
      </c>
      <c r="F107" s="53">
        <v>6.2904585798816567E-2</v>
      </c>
      <c r="G107" s="54">
        <v>6.1133139419358246E-2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4219.59</v>
      </c>
      <c r="D108" s="36">
        <v>4172.5</v>
      </c>
      <c r="E108" s="36">
        <v>4274.5</v>
      </c>
      <c r="F108" s="37">
        <v>12666.59</v>
      </c>
      <c r="G108" s="34">
        <v>167284.26999999999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217.02</v>
      </c>
      <c r="D109" s="36">
        <v>212.98</v>
      </c>
      <c r="E109" s="36">
        <v>216</v>
      </c>
      <c r="F109" s="37">
        <v>646</v>
      </c>
      <c r="G109" s="34">
        <v>7358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0.63159950904083351</v>
      </c>
      <c r="D110" s="55">
        <v>0.62544031897830998</v>
      </c>
      <c r="E110" s="55">
        <v>0.63782323887968728</v>
      </c>
      <c r="F110" s="55">
        <v>0.63163041418584009</v>
      </c>
      <c r="G110" s="56">
        <v>0.63513524185437442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4219.59</v>
      </c>
      <c r="D112" s="57">
        <v>4172.5</v>
      </c>
      <c r="E112" s="57">
        <v>4274.5</v>
      </c>
      <c r="F112" s="58">
        <v>12666.59</v>
      </c>
      <c r="G112" s="59">
        <v>167284.26999999999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3898</v>
      </c>
      <c r="D113" s="36">
        <v>3848</v>
      </c>
      <c r="E113" s="36">
        <v>3926</v>
      </c>
      <c r="F113" s="37">
        <v>11672</v>
      </c>
      <c r="G113" s="34">
        <v>149842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3918</v>
      </c>
      <c r="D114" s="36">
        <v>3873</v>
      </c>
      <c r="E114" s="36">
        <v>4003</v>
      </c>
      <c r="F114" s="37">
        <v>11794</v>
      </c>
      <c r="G114" s="34">
        <v>157565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0.92852623122151678</v>
      </c>
      <c r="D115" s="52">
        <v>0.928220491312163</v>
      </c>
      <c r="E115" s="52">
        <v>0.93648379927476899</v>
      </c>
      <c r="F115" s="52">
        <v>0.93111089882912446</v>
      </c>
      <c r="G115" s="60">
        <v>0.94189967771626115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1811</v>
      </c>
      <c r="D116" s="36">
        <v>1758</v>
      </c>
      <c r="E116" s="36">
        <v>1830</v>
      </c>
      <c r="F116" s="37">
        <v>5399</v>
      </c>
      <c r="G116" s="34">
        <v>88647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0.46222562531904032</v>
      </c>
      <c r="D117" s="43">
        <v>0.45391169635941131</v>
      </c>
      <c r="E117" s="43">
        <v>0.45715713215088682</v>
      </c>
      <c r="F117" s="44">
        <v>0.45777513990164492</v>
      </c>
      <c r="G117" s="45">
        <v>0.56260590867261129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57864</v>
      </c>
      <c r="D118" s="36">
        <v>57744</v>
      </c>
      <c r="E118" s="36">
        <v>57608</v>
      </c>
      <c r="F118" s="37">
        <v>173216</v>
      </c>
      <c r="G118" s="34">
        <v>2603924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14.768759571209801</v>
      </c>
      <c r="D119" s="63">
        <v>14.909372579395818</v>
      </c>
      <c r="E119" s="63">
        <v>14.39120659505371</v>
      </c>
      <c r="F119" s="64">
        <v>14.686789893166017</v>
      </c>
      <c r="G119" s="65">
        <v>16.52603052708406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3600.18</v>
      </c>
      <c r="D121" s="57">
        <v>3615.6000000000004</v>
      </c>
      <c r="E121" s="57">
        <v>3626.3700000000003</v>
      </c>
      <c r="F121" s="58">
        <v>10842.150000000001</v>
      </c>
      <c r="G121" s="66">
        <v>144100.41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3918</v>
      </c>
      <c r="D122" s="36">
        <v>3873</v>
      </c>
      <c r="E122" s="36">
        <v>4003</v>
      </c>
      <c r="F122" s="37">
        <v>11794</v>
      </c>
      <c r="G122" s="34">
        <v>157565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1.0882789193873641</v>
      </c>
      <c r="D123" s="55">
        <v>1.0711915034848987</v>
      </c>
      <c r="E123" s="55">
        <v>1.1038586796162553</v>
      </c>
      <c r="F123" s="67">
        <v>1.087791628044253</v>
      </c>
      <c r="G123" s="68">
        <v>1.0934389430259082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75.3</v>
      </c>
      <c r="D126" s="36">
        <v>65.81</v>
      </c>
      <c r="E126" s="36">
        <v>127.89</v>
      </c>
      <c r="F126" s="36">
        <v>269</v>
      </c>
      <c r="G126" s="34">
        <v>7560.11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75.3</v>
      </c>
      <c r="D127" s="36">
        <v>65.81</v>
      </c>
      <c r="E127" s="36">
        <v>127.89</v>
      </c>
      <c r="F127" s="37">
        <v>269</v>
      </c>
      <c r="G127" s="34">
        <v>7560.11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3.4</v>
      </c>
      <c r="D129" s="36">
        <v>3.2</v>
      </c>
      <c r="E129" s="36">
        <v>5.8</v>
      </c>
      <c r="F129" s="37">
        <v>12.399999999999999</v>
      </c>
      <c r="G129" s="34">
        <v>269.92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22.147058823529413</v>
      </c>
      <c r="D130" s="36">
        <v>20.565625000000001</v>
      </c>
      <c r="E130" s="36">
        <v>22.05</v>
      </c>
      <c r="F130" s="37">
        <v>21.693548387096776</v>
      </c>
      <c r="G130" s="34">
        <v>28.008706283343209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5.42</v>
      </c>
      <c r="E132" s="38">
        <v>8</v>
      </c>
      <c r="F132" s="27">
        <v>21.42</v>
      </c>
      <c r="G132" s="28">
        <v>294.2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276.11</v>
      </c>
      <c r="D134" s="36">
        <v>149.09</v>
      </c>
      <c r="E134" s="36">
        <v>328.27</v>
      </c>
      <c r="F134" s="37">
        <v>753.47</v>
      </c>
      <c r="G134" s="34">
        <v>10548.36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34.513750000000002</v>
      </c>
      <c r="D135" s="63">
        <v>27.507380073800739</v>
      </c>
      <c r="E135" s="63">
        <v>41.033749999999998</v>
      </c>
      <c r="F135" s="64">
        <v>35.176003734827262</v>
      </c>
      <c r="G135" s="65">
        <v>35.854384772263771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123.45</v>
      </c>
      <c r="D137" s="57">
        <v>122.97</v>
      </c>
      <c r="E137" s="57">
        <v>127.46000000000001</v>
      </c>
      <c r="F137" s="58">
        <v>373.88</v>
      </c>
      <c r="G137" s="59">
        <v>5225.76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31.50842266462481</v>
      </c>
      <c r="D138" s="38">
        <v>31.750580945003872</v>
      </c>
      <c r="E138" s="38">
        <v>31.841119160629532</v>
      </c>
      <c r="F138" s="38">
        <v>31.700864846532134</v>
      </c>
      <c r="G138" s="72">
        <v>33.16574112271126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57856</v>
      </c>
      <c r="D139" s="73">
        <v>57600</v>
      </c>
      <c r="E139" s="73">
        <v>57744</v>
      </c>
      <c r="F139" s="37">
        <v>173200</v>
      </c>
      <c r="G139" s="74">
        <v>2609440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14.766717713118938</v>
      </c>
      <c r="D140" s="38">
        <v>14.872192099147947</v>
      </c>
      <c r="E140" s="38">
        <v>14.425181114164376</v>
      </c>
      <c r="F140" s="38">
        <v>14.685433271154825</v>
      </c>
      <c r="G140" s="72">
        <v>16.561038301653287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293</v>
      </c>
      <c r="D141" s="36">
        <v>293</v>
      </c>
      <c r="E141" s="36">
        <v>295</v>
      </c>
      <c r="F141" s="37">
        <v>881</v>
      </c>
      <c r="G141" s="39">
        <v>12461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7.4783052577845843E-2</v>
      </c>
      <c r="D142" s="38">
        <v>7.5651949393235218E-2</v>
      </c>
      <c r="E142" s="38">
        <v>7.3694728953285035E-2</v>
      </c>
      <c r="F142" s="27">
        <v>7.4698999491266752E-2</v>
      </c>
      <c r="G142" s="72">
        <v>7.9084822136895883E-2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127</v>
      </c>
      <c r="D143" s="76">
        <v>117</v>
      </c>
      <c r="E143" s="76">
        <v>132</v>
      </c>
      <c r="F143" s="77">
        <v>376</v>
      </c>
      <c r="G143" s="78">
        <v>7606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3">
        <v>432</v>
      </c>
      <c r="D151" s="133">
        <v>356</v>
      </c>
      <c r="E151" s="133">
        <v>716</v>
      </c>
      <c r="F151" s="36">
        <v>1504</v>
      </c>
      <c r="G151" s="39">
        <v>22826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743.67999267578102</v>
      </c>
      <c r="D152" s="203"/>
      <c r="E152" s="204"/>
      <c r="F152" s="36">
        <v>743.67999267578102</v>
      </c>
      <c r="G152" s="39">
        <v>7631.6700134277298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39</v>
      </c>
      <c r="D153" s="203"/>
      <c r="E153" s="204"/>
      <c r="F153" s="36">
        <v>39</v>
      </c>
      <c r="G153" s="39">
        <v>315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3">
        <v>0</v>
      </c>
      <c r="D154" s="133">
        <v>1008</v>
      </c>
      <c r="E154" s="133">
        <v>506</v>
      </c>
      <c r="F154" s="36">
        <v>1514</v>
      </c>
      <c r="G154" s="39">
        <v>22642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508.16000366210898</v>
      </c>
      <c r="D155" s="203"/>
      <c r="E155" s="204"/>
      <c r="F155" s="36">
        <v>508.16000366210898</v>
      </c>
      <c r="G155" s="39">
        <v>7441.2000732421902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31</v>
      </c>
      <c r="D156" s="203"/>
      <c r="E156" s="204"/>
      <c r="F156" s="36">
        <v>31</v>
      </c>
      <c r="G156" s="39">
        <v>433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3">
        <v>1742</v>
      </c>
      <c r="D157" s="133">
        <v>2128</v>
      </c>
      <c r="E157" s="133">
        <v>2190</v>
      </c>
      <c r="F157" s="36">
        <v>6060</v>
      </c>
      <c r="G157" s="39">
        <v>91584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10329.839996337891</v>
      </c>
      <c r="D166" s="197"/>
      <c r="E166" s="197"/>
      <c r="F166" s="198"/>
      <c r="G166" s="86">
        <v>159625.4899597168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70</v>
      </c>
      <c r="D168" s="197"/>
      <c r="E168" s="197"/>
      <c r="F168" s="198"/>
      <c r="G168" s="86">
        <v>1043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185598.2140197751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34" t="s">
        <v>177</v>
      </c>
      <c r="E173" s="134" t="s">
        <v>178</v>
      </c>
      <c r="F173" s="134" t="s">
        <v>179</v>
      </c>
      <c r="G173" s="96" t="s">
        <v>180</v>
      </c>
    </row>
    <row r="174" spans="1:10" ht="30.75" hidden="1" customHeight="1" outlineLevel="1" x14ac:dyDescent="0.25">
      <c r="A174" s="174" t="s">
        <v>198</v>
      </c>
      <c r="B174" s="175"/>
      <c r="C174" s="175"/>
      <c r="D174" s="97" t="s">
        <v>198</v>
      </c>
      <c r="E174" s="98" t="s">
        <v>198</v>
      </c>
      <c r="F174" s="98" t="s">
        <v>198</v>
      </c>
      <c r="G174" s="99" t="s">
        <v>198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34" t="s">
        <v>184</v>
      </c>
      <c r="E191" s="134" t="s">
        <v>185</v>
      </c>
      <c r="F191" s="134" t="s">
        <v>186</v>
      </c>
      <c r="G191" s="134" t="s">
        <v>178</v>
      </c>
      <c r="H191" s="134" t="s">
        <v>187</v>
      </c>
      <c r="I191" s="134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286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287</v>
      </c>
      <c r="B2" s="231" t="s">
        <v>1</v>
      </c>
      <c r="C2" s="232"/>
      <c r="D2" s="231" t="s">
        <v>288</v>
      </c>
      <c r="E2" s="232"/>
      <c r="F2" s="233">
        <v>43684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172500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3977</v>
      </c>
      <c r="D7" s="19">
        <v>3912</v>
      </c>
      <c r="E7" s="19">
        <v>4080</v>
      </c>
      <c r="F7" s="19">
        <v>11969</v>
      </c>
      <c r="G7" s="20">
        <v>169534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343.25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40.75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25.75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26.829999923706101</v>
      </c>
      <c r="D20" s="227"/>
      <c r="E20" s="227"/>
      <c r="F20" s="228"/>
      <c r="G20" s="34">
        <v>183.660000801086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13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43235.509988784805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3676</v>
      </c>
      <c r="D27" s="36">
        <v>2930</v>
      </c>
      <c r="E27" s="36">
        <v>5948</v>
      </c>
      <c r="F27" s="37">
        <v>12554</v>
      </c>
      <c r="G27" s="34">
        <v>152008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64</v>
      </c>
      <c r="D28" s="36">
        <v>45</v>
      </c>
      <c r="E28" s="36">
        <v>92</v>
      </c>
      <c r="F28" s="37">
        <v>201</v>
      </c>
      <c r="G28" s="34">
        <v>2345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3.95</v>
      </c>
      <c r="D29" s="38">
        <v>2.92</v>
      </c>
      <c r="E29" s="38">
        <v>6.08</v>
      </c>
      <c r="F29" s="27">
        <v>12.95</v>
      </c>
      <c r="G29" s="28">
        <v>159.68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930.63291139240505</v>
      </c>
      <c r="D30" s="36">
        <v>1003.4246575342466</v>
      </c>
      <c r="E30" s="36">
        <v>978.28947368421052</v>
      </c>
      <c r="F30" s="36">
        <v>969.42084942084944</v>
      </c>
      <c r="G30" s="34">
        <v>951.95390781563117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235.61000061035199</v>
      </c>
      <c r="D31" s="38">
        <v>373.97000122070301</v>
      </c>
      <c r="E31" s="38">
        <v>124.73999786377</v>
      </c>
      <c r="F31" s="27">
        <v>734.31999969482501</v>
      </c>
      <c r="G31" s="28">
        <v>10383.880065918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14</v>
      </c>
      <c r="E32" s="36">
        <v>5</v>
      </c>
      <c r="F32" s="37">
        <v>28</v>
      </c>
      <c r="G32" s="34">
        <v>404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26.809999465942401</v>
      </c>
      <c r="D33" s="38">
        <v>0</v>
      </c>
      <c r="E33" s="38">
        <v>0</v>
      </c>
      <c r="F33" s="27">
        <v>26.809999465942401</v>
      </c>
      <c r="G33" s="28">
        <v>54.819999694824197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2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3.5</v>
      </c>
      <c r="D35" s="38">
        <v>3.87</v>
      </c>
      <c r="E35" s="38">
        <v>1.18</v>
      </c>
      <c r="F35" s="27">
        <v>8.5500000000000007</v>
      </c>
      <c r="G35" s="28">
        <v>147.38999999999999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74.977142878941251</v>
      </c>
      <c r="D36" s="36">
        <v>96.633075250827645</v>
      </c>
      <c r="E36" s="36">
        <v>105.71186259641526</v>
      </c>
      <c r="F36" s="36">
        <v>89.021052533423074</v>
      </c>
      <c r="G36" s="34">
        <v>70.823665551345584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3938.4200000762944</v>
      </c>
      <c r="D37" s="36">
        <v>3303.9700012207031</v>
      </c>
      <c r="E37" s="36">
        <v>6072.7399978637704</v>
      </c>
      <c r="F37" s="36">
        <v>13315.129999160767</v>
      </c>
      <c r="G37" s="39">
        <v>162446.70006561282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3876</v>
      </c>
      <c r="D38" s="36">
        <v>4006</v>
      </c>
      <c r="E38" s="36">
        <v>4482</v>
      </c>
      <c r="F38" s="37">
        <v>12364</v>
      </c>
      <c r="G38" s="34">
        <v>175690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40950.109926223769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3809.07</v>
      </c>
      <c r="D41" s="36">
        <v>4098</v>
      </c>
      <c r="E41" s="36">
        <v>4055</v>
      </c>
      <c r="F41" s="37">
        <v>11962.07</v>
      </c>
      <c r="G41" s="34">
        <v>170890.07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6.88</v>
      </c>
      <c r="D42" s="38">
        <v>7.4</v>
      </c>
      <c r="E42" s="38">
        <v>7.33</v>
      </c>
      <c r="F42" s="27">
        <v>21.61</v>
      </c>
      <c r="G42" s="28">
        <v>308.14999999999998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553.64389534883719</v>
      </c>
      <c r="D43" s="36">
        <v>553.78378378378375</v>
      </c>
      <c r="E43" s="36">
        <v>553.206002728513</v>
      </c>
      <c r="F43" s="37">
        <v>553.54326700601575</v>
      </c>
      <c r="G43" s="34">
        <v>554.56780788576998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76.25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3642.5</v>
      </c>
      <c r="D62" s="36">
        <v>3519.2</v>
      </c>
      <c r="E62" s="36">
        <v>3713.1000000000004</v>
      </c>
      <c r="F62" s="36">
        <v>10874.8</v>
      </c>
      <c r="G62" s="34">
        <v>153380.35999999999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0.93495966261881103</v>
      </c>
      <c r="D63" s="47">
        <v>0.91470277098381492</v>
      </c>
      <c r="E63" s="47">
        <v>0.91154361691158781</v>
      </c>
      <c r="F63" s="47">
        <v>0.92029233253333431</v>
      </c>
      <c r="G63" s="48">
        <v>0.92147194614742667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213.51</v>
      </c>
      <c r="D64" s="36">
        <v>288.84000000000003</v>
      </c>
      <c r="E64" s="36">
        <v>318.63</v>
      </c>
      <c r="F64" s="37">
        <v>820.98</v>
      </c>
      <c r="G64" s="34">
        <v>11355.36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5.480390873458952E-2</v>
      </c>
      <c r="D65" s="47">
        <v>7.5074661392067837E-2</v>
      </c>
      <c r="E65" s="47">
        <v>7.82217399629795E-2</v>
      </c>
      <c r="F65" s="47">
        <v>6.9476367304522099E-2</v>
      </c>
      <c r="G65" s="48">
        <v>6.8220244615442585E-2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39.879999999999995</v>
      </c>
      <c r="D66" s="36">
        <v>39.33</v>
      </c>
      <c r="E66" s="36">
        <v>41.69</v>
      </c>
      <c r="F66" s="37">
        <v>120.89999999999999</v>
      </c>
      <c r="G66" s="34">
        <v>1715.75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1.0236428646599363E-2</v>
      </c>
      <c r="D67" s="47">
        <v>1.0222567624117255E-2</v>
      </c>
      <c r="E67" s="47">
        <v>1.0234643125432681E-2</v>
      </c>
      <c r="F67" s="47">
        <v>1.0231300162143683E-2</v>
      </c>
      <c r="G67" s="48">
        <v>1.03078092371308E-2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2.4122878932408436E-2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1819</v>
      </c>
      <c r="D73" s="36">
        <v>1751.7</v>
      </c>
      <c r="E73" s="36">
        <v>1849.2</v>
      </c>
      <c r="F73" s="37">
        <v>5419.9</v>
      </c>
      <c r="G73" s="34">
        <v>74361.899999999994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0.93750805308594254</v>
      </c>
      <c r="D74" s="47">
        <v>0.91431524224108229</v>
      </c>
      <c r="E74" s="47">
        <v>0.91123671359512737</v>
      </c>
      <c r="F74" s="47">
        <v>0.92089971183123098</v>
      </c>
      <c r="G74" s="48">
        <v>0.89653052996669558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101.76</v>
      </c>
      <c r="D75" s="36">
        <v>144.93</v>
      </c>
      <c r="E75" s="36">
        <v>159.75</v>
      </c>
      <c r="F75" s="37">
        <v>406.44</v>
      </c>
      <c r="G75" s="34">
        <v>5731.39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5.2446849632779284E-2</v>
      </c>
      <c r="D76" s="47">
        <v>7.5647489900097079E-2</v>
      </c>
      <c r="E76" s="47">
        <v>7.8720562944420078E-2</v>
      </c>
      <c r="F76" s="47">
        <v>6.9058558068725531E-2</v>
      </c>
      <c r="G76" s="48">
        <v>6.909944627754025E-2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19.489999999999998</v>
      </c>
      <c r="D77" s="36">
        <v>19.23</v>
      </c>
      <c r="E77" s="36">
        <v>20.38</v>
      </c>
      <c r="F77" s="37">
        <v>59.099999999999994</v>
      </c>
      <c r="G77" s="34">
        <v>849.94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1.0045097281278184E-2</v>
      </c>
      <c r="D78" s="47">
        <v>1.0037267858820581E-2</v>
      </c>
      <c r="E78" s="47">
        <v>1.0042723460452463E-2</v>
      </c>
      <c r="F78" s="47">
        <v>1.0041730100043497E-2</v>
      </c>
      <c r="G78" s="48">
        <v>1.0247144823355687E-2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2.1961050393264597E-2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1823.5</v>
      </c>
      <c r="D84" s="36">
        <v>1767.5</v>
      </c>
      <c r="E84" s="36">
        <v>1863.9</v>
      </c>
      <c r="F84" s="37">
        <v>5454.9</v>
      </c>
      <c r="G84" s="34">
        <v>75183.7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0.93243132682906871</v>
      </c>
      <c r="D85" s="47">
        <v>0.91508715978690247</v>
      </c>
      <c r="E85" s="47">
        <v>0.91184830413533646</v>
      </c>
      <c r="F85" s="47">
        <v>0.91968964331235958</v>
      </c>
      <c r="G85" s="48">
        <v>0.90032391145262713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111.75</v>
      </c>
      <c r="D86" s="36">
        <v>143.91</v>
      </c>
      <c r="E86" s="36">
        <v>158.88</v>
      </c>
      <c r="F86" s="37">
        <v>414.53999999999996</v>
      </c>
      <c r="G86" s="34">
        <v>5623.97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5.7142418850095106E-2</v>
      </c>
      <c r="D87" s="47">
        <v>7.4506474209297388E-2</v>
      </c>
      <c r="E87" s="47">
        <v>7.772651889104687E-2</v>
      </c>
      <c r="F87" s="47">
        <v>6.9890950290327145E-2</v>
      </c>
      <c r="G87" s="48">
        <v>6.7346973722924405E-2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20.39</v>
      </c>
      <c r="D88" s="36">
        <v>20.100000000000001</v>
      </c>
      <c r="E88" s="36">
        <v>21.31</v>
      </c>
      <c r="F88" s="37">
        <v>61.8</v>
      </c>
      <c r="G88" s="34">
        <v>865.81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1.0426254320836145E-2</v>
      </c>
      <c r="D89" s="47">
        <v>1.0406366003800136E-2</v>
      </c>
      <c r="E89" s="47">
        <v>1.0425176973616621E-2</v>
      </c>
      <c r="F89" s="47">
        <v>1.0419406397313209E-2</v>
      </c>
      <c r="G89" s="48">
        <v>1.0368064431183875E-2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</v>
      </c>
      <c r="D94" s="36">
        <v>1115.3</v>
      </c>
      <c r="E94" s="36">
        <v>1114.9000000000001</v>
      </c>
      <c r="F94" s="37">
        <v>3345.2000000000003</v>
      </c>
      <c r="G94" s="34">
        <v>46847.1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1117.5999999999999</v>
      </c>
      <c r="D95" s="36">
        <v>1117.4000000000001</v>
      </c>
      <c r="E95" s="36">
        <v>1117.5</v>
      </c>
      <c r="F95" s="37">
        <v>3352.5</v>
      </c>
      <c r="G95" s="34">
        <v>47171.9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</v>
      </c>
      <c r="D96" s="36">
        <v>1113.8</v>
      </c>
      <c r="E96" s="36">
        <v>1113</v>
      </c>
      <c r="F96" s="37">
        <v>3339.8</v>
      </c>
      <c r="G96" s="34">
        <v>47266.7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2372.1999999999998</v>
      </c>
      <c r="D97" s="36">
        <v>2379.3000000000002</v>
      </c>
      <c r="E97" s="36">
        <v>2419.5</v>
      </c>
      <c r="F97" s="37">
        <v>7171</v>
      </c>
      <c r="G97" s="34">
        <v>99082.6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0.70905069344811089</v>
      </c>
      <c r="D98" s="52">
        <v>0.71098162259076658</v>
      </c>
      <c r="E98" s="52">
        <v>0.72323190052011721</v>
      </c>
      <c r="F98" s="53">
        <v>0.71442092154420922</v>
      </c>
      <c r="G98" s="54">
        <v>0.70129248749165696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1116.5</v>
      </c>
      <c r="E100" s="36">
        <v>1116.5</v>
      </c>
      <c r="F100" s="37">
        <v>3349.7</v>
      </c>
      <c r="G100" s="34">
        <v>47561.3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1115.8</v>
      </c>
      <c r="D101" s="36">
        <v>1115.7</v>
      </c>
      <c r="E101" s="36">
        <v>1114.7</v>
      </c>
      <c r="F101" s="37">
        <v>3346.2</v>
      </c>
      <c r="G101" s="34">
        <v>47245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1125.9000000000001</v>
      </c>
      <c r="D102" s="36">
        <v>1125.5</v>
      </c>
      <c r="E102" s="36">
        <v>1125.5999999999999</v>
      </c>
      <c r="F102" s="37">
        <v>3377</v>
      </c>
      <c r="G102" s="34">
        <v>47402.1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2209</v>
      </c>
      <c r="D103" s="36">
        <v>2172.3000000000002</v>
      </c>
      <c r="E103" s="36">
        <v>2229.6</v>
      </c>
      <c r="F103" s="37">
        <v>6610.9</v>
      </c>
      <c r="G103" s="34">
        <v>92853.9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0.65775369223439728</v>
      </c>
      <c r="D104" s="52">
        <v>0.64696071715757819</v>
      </c>
      <c r="E104" s="52">
        <v>0.66420400381315536</v>
      </c>
      <c r="F104" s="53">
        <v>0.65630553266685854</v>
      </c>
      <c r="G104" s="54">
        <v>0.65294244221860309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312.76</v>
      </c>
      <c r="D106" s="36">
        <v>288.02</v>
      </c>
      <c r="E106" s="36">
        <v>256.26</v>
      </c>
      <c r="F106" s="37">
        <v>857.04</v>
      </c>
      <c r="G106" s="34">
        <v>11748.189999999999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6.8270322186326726E-2</v>
      </c>
      <c r="D107" s="52">
        <v>6.3278846998857538E-2</v>
      </c>
      <c r="E107" s="52">
        <v>5.5120345873394844E-2</v>
      </c>
      <c r="F107" s="53">
        <v>6.2185910505808344E-2</v>
      </c>
      <c r="G107" s="54">
        <v>6.1208733096623093E-2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4268</v>
      </c>
      <c r="D108" s="36">
        <v>4262.5</v>
      </c>
      <c r="E108" s="36">
        <v>4393.5</v>
      </c>
      <c r="F108" s="37">
        <v>12924</v>
      </c>
      <c r="G108" s="34">
        <v>180208.27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217.02</v>
      </c>
      <c r="D109" s="36">
        <v>206.98</v>
      </c>
      <c r="E109" s="36">
        <v>207.02</v>
      </c>
      <c r="F109" s="37">
        <v>631.02</v>
      </c>
      <c r="G109" s="34">
        <v>7989.02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0.63663484486873512</v>
      </c>
      <c r="D110" s="55">
        <v>0.63579547149548044</v>
      </c>
      <c r="E110" s="55">
        <v>0.65553101966518468</v>
      </c>
      <c r="F110" s="55">
        <v>0.64265255788049958</v>
      </c>
      <c r="G110" s="56">
        <v>0.63566850244855189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4268</v>
      </c>
      <c r="D112" s="57">
        <v>4262.5</v>
      </c>
      <c r="E112" s="57">
        <v>4393.5</v>
      </c>
      <c r="F112" s="58">
        <v>12924</v>
      </c>
      <c r="G112" s="59">
        <v>180208.27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3946</v>
      </c>
      <c r="D113" s="36">
        <v>3868</v>
      </c>
      <c r="E113" s="36">
        <v>4032</v>
      </c>
      <c r="F113" s="37">
        <v>11846</v>
      </c>
      <c r="G113" s="34">
        <v>161688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3977</v>
      </c>
      <c r="D114" s="36">
        <v>3912</v>
      </c>
      <c r="E114" s="36">
        <v>4080</v>
      </c>
      <c r="F114" s="37">
        <v>11969</v>
      </c>
      <c r="G114" s="34">
        <v>169534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0.93181818181818177</v>
      </c>
      <c r="D115" s="52">
        <v>0.91777126099706741</v>
      </c>
      <c r="E115" s="52">
        <v>0.92864458859679067</v>
      </c>
      <c r="F115" s="52">
        <v>0.92610646858557721</v>
      </c>
      <c r="G115" s="60">
        <v>0.94076703583026466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1814</v>
      </c>
      <c r="D116" s="36">
        <v>1777</v>
      </c>
      <c r="E116" s="36">
        <v>1841</v>
      </c>
      <c r="F116" s="37">
        <v>5432</v>
      </c>
      <c r="G116" s="34">
        <v>94079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0.4561227055569525</v>
      </c>
      <c r="D117" s="43">
        <v>0.45424335378323111</v>
      </c>
      <c r="E117" s="43">
        <v>0.45122549019607844</v>
      </c>
      <c r="F117" s="44">
        <v>0.4538390843011112</v>
      </c>
      <c r="G117" s="45">
        <v>0.55492703528495757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58224</v>
      </c>
      <c r="D118" s="36">
        <v>58808</v>
      </c>
      <c r="E118" s="36">
        <v>58936</v>
      </c>
      <c r="F118" s="37">
        <v>175968</v>
      </c>
      <c r="G118" s="34">
        <v>2779892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14.640181040985668</v>
      </c>
      <c r="D119" s="63">
        <v>15.032719836400817</v>
      </c>
      <c r="E119" s="63">
        <v>14.445098039215686</v>
      </c>
      <c r="F119" s="64">
        <v>14.701980115297852</v>
      </c>
      <c r="G119" s="65">
        <v>16.39725364823575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3682.38</v>
      </c>
      <c r="D121" s="57">
        <v>3558.5299999999997</v>
      </c>
      <c r="E121" s="57">
        <v>3754.7900000000004</v>
      </c>
      <c r="F121" s="58">
        <v>10995.7</v>
      </c>
      <c r="G121" s="66">
        <v>155096.10999999999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3977</v>
      </c>
      <c r="D122" s="36">
        <v>3912</v>
      </c>
      <c r="E122" s="36">
        <v>4080</v>
      </c>
      <c r="F122" s="37">
        <v>11969</v>
      </c>
      <c r="G122" s="34">
        <v>169534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1.0800080382795909</v>
      </c>
      <c r="D123" s="55">
        <v>1.0993303414612214</v>
      </c>
      <c r="E123" s="55">
        <v>1.086612034228279</v>
      </c>
      <c r="F123" s="67">
        <v>1.0885164200551123</v>
      </c>
      <c r="G123" s="68">
        <v>1.0930899556410538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164.71</v>
      </c>
      <c r="D126" s="36">
        <v>161.88999999999999</v>
      </c>
      <c r="E126" s="36">
        <v>161.88999999999999</v>
      </c>
      <c r="F126" s="36">
        <v>488.49</v>
      </c>
      <c r="G126" s="34">
        <v>8048.6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164.71</v>
      </c>
      <c r="D127" s="36">
        <v>161.88999999999999</v>
      </c>
      <c r="E127" s="36">
        <v>161.88999999999999</v>
      </c>
      <c r="F127" s="37">
        <v>488.49</v>
      </c>
      <c r="G127" s="34">
        <v>8048.6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293.92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20.588750000000001</v>
      </c>
      <c r="D130" s="36">
        <v>20.236249999999998</v>
      </c>
      <c r="E130" s="36">
        <v>20.236249999999998</v>
      </c>
      <c r="F130" s="37">
        <v>20.353750000000002</v>
      </c>
      <c r="G130" s="34">
        <v>27.383641807294502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7.83</v>
      </c>
      <c r="D132" s="38">
        <v>8</v>
      </c>
      <c r="E132" s="38">
        <v>8</v>
      </c>
      <c r="F132" s="27">
        <v>23.83</v>
      </c>
      <c r="G132" s="28">
        <v>318.02999999999997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245.53</v>
      </c>
      <c r="D134" s="36">
        <v>274.42</v>
      </c>
      <c r="E134" s="36">
        <v>264.64</v>
      </c>
      <c r="F134" s="37">
        <v>784.59</v>
      </c>
      <c r="G134" s="34">
        <v>11332.95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31.357598978288632</v>
      </c>
      <c r="D135" s="63">
        <v>34.302500000000002</v>
      </c>
      <c r="E135" s="63">
        <v>33.08</v>
      </c>
      <c r="F135" s="64">
        <v>32.924464960134287</v>
      </c>
      <c r="G135" s="65">
        <v>35.634845769267052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125.45</v>
      </c>
      <c r="D137" s="57">
        <v>124.84</v>
      </c>
      <c r="E137" s="57">
        <v>128.85</v>
      </c>
      <c r="F137" s="58">
        <v>379.14</v>
      </c>
      <c r="G137" s="59">
        <v>5604.9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31.543877294443046</v>
      </c>
      <c r="D138" s="38">
        <v>31.912065439672801</v>
      </c>
      <c r="E138" s="38">
        <v>31.580882352941178</v>
      </c>
      <c r="F138" s="38">
        <v>31.676831815523435</v>
      </c>
      <c r="G138" s="72">
        <v>33.060625007373154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58224</v>
      </c>
      <c r="D139" s="73">
        <v>58712</v>
      </c>
      <c r="E139" s="73">
        <v>59024</v>
      </c>
      <c r="F139" s="37">
        <v>175960</v>
      </c>
      <c r="G139" s="74">
        <v>2785400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14.640181040985668</v>
      </c>
      <c r="D140" s="38">
        <v>15.008179959100204</v>
      </c>
      <c r="E140" s="38">
        <v>14.466666666666667</v>
      </c>
      <c r="F140" s="38">
        <v>14.701311721948366</v>
      </c>
      <c r="G140" s="72">
        <v>16.429742706477757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297</v>
      </c>
      <c r="D141" s="36">
        <v>298</v>
      </c>
      <c r="E141" s="36">
        <v>298</v>
      </c>
      <c r="F141" s="37">
        <v>893</v>
      </c>
      <c r="G141" s="39">
        <v>13354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7.4679406587880318E-2</v>
      </c>
      <c r="D142" s="38">
        <v>7.6175869120654396E-2</v>
      </c>
      <c r="E142" s="38">
        <v>7.3039215686274514E-2</v>
      </c>
      <c r="F142" s="27">
        <v>7.4609407636394023E-2</v>
      </c>
      <c r="G142" s="72">
        <v>7.8768860523552794E-2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81</v>
      </c>
      <c r="D143" s="76">
        <v>135</v>
      </c>
      <c r="E143" s="76">
        <v>141</v>
      </c>
      <c r="F143" s="77">
        <v>357</v>
      </c>
      <c r="G143" s="78">
        <v>7963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6">
        <v>686</v>
      </c>
      <c r="D151" s="136">
        <v>144</v>
      </c>
      <c r="E151" s="136">
        <v>682</v>
      </c>
      <c r="F151" s="36">
        <v>1512</v>
      </c>
      <c r="G151" s="39">
        <v>24338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499.20001220703102</v>
      </c>
      <c r="D152" s="203"/>
      <c r="E152" s="204"/>
      <c r="F152" s="36">
        <v>499.20001220703102</v>
      </c>
      <c r="G152" s="39">
        <v>8130.8700256347702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26</v>
      </c>
      <c r="D153" s="203"/>
      <c r="E153" s="204"/>
      <c r="F153" s="36">
        <v>26</v>
      </c>
      <c r="G153" s="39">
        <v>341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6">
        <v>0</v>
      </c>
      <c r="D154" s="136">
        <v>996</v>
      </c>
      <c r="E154" s="136">
        <v>562</v>
      </c>
      <c r="F154" s="36">
        <v>1558</v>
      </c>
      <c r="G154" s="39">
        <v>24200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490.35000610351602</v>
      </c>
      <c r="D155" s="203"/>
      <c r="E155" s="204"/>
      <c r="F155" s="36">
        <v>490.35000610351602</v>
      </c>
      <c r="G155" s="39">
        <v>7931.5500793457004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29</v>
      </c>
      <c r="D156" s="203"/>
      <c r="E156" s="204"/>
      <c r="F156" s="36">
        <v>29</v>
      </c>
      <c r="G156" s="39">
        <v>462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6">
        <v>1952</v>
      </c>
      <c r="D157" s="136">
        <v>2180</v>
      </c>
      <c r="E157" s="136">
        <v>1938</v>
      </c>
      <c r="F157" s="36">
        <v>6070</v>
      </c>
      <c r="G157" s="39">
        <v>97654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10129.550018310547</v>
      </c>
      <c r="D166" s="197"/>
      <c r="E166" s="197"/>
      <c r="F166" s="198"/>
      <c r="G166" s="86">
        <v>169755.03997802734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55</v>
      </c>
      <c r="D168" s="197"/>
      <c r="E168" s="197"/>
      <c r="F168" s="198"/>
      <c r="G168" s="86">
        <v>1098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187437.66400146447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35" t="s">
        <v>177</v>
      </c>
      <c r="E173" s="135" t="s">
        <v>178</v>
      </c>
      <c r="F173" s="135" t="s">
        <v>179</v>
      </c>
      <c r="G173" s="96" t="s">
        <v>180</v>
      </c>
    </row>
    <row r="174" spans="1:10" ht="30.75" hidden="1" customHeight="1" outlineLevel="1" x14ac:dyDescent="0.25">
      <c r="A174" s="174" t="s">
        <v>198</v>
      </c>
      <c r="B174" s="175"/>
      <c r="C174" s="175"/>
      <c r="D174" s="97" t="s">
        <v>198</v>
      </c>
      <c r="E174" s="98" t="s">
        <v>198</v>
      </c>
      <c r="F174" s="98" t="s">
        <v>198</v>
      </c>
      <c r="G174" s="99" t="s">
        <v>198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35" t="s">
        <v>184</v>
      </c>
      <c r="E191" s="135" t="s">
        <v>185</v>
      </c>
      <c r="F191" s="135" t="s">
        <v>186</v>
      </c>
      <c r="G191" s="135" t="s">
        <v>178</v>
      </c>
      <c r="H191" s="135" t="s">
        <v>187</v>
      </c>
      <c r="I191" s="135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289</v>
      </c>
      <c r="B2" s="231" t="s">
        <v>1</v>
      </c>
      <c r="C2" s="232"/>
      <c r="D2" s="231" t="s">
        <v>290</v>
      </c>
      <c r="E2" s="232"/>
      <c r="F2" s="233">
        <v>43685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184000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1594</v>
      </c>
      <c r="D7" s="19">
        <v>672</v>
      </c>
      <c r="E7" s="19">
        <v>3650</v>
      </c>
      <c r="F7" s="19">
        <v>5916</v>
      </c>
      <c r="G7" s="20">
        <v>175450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2.8</v>
      </c>
      <c r="D9" s="23">
        <v>3.2</v>
      </c>
      <c r="E9" s="23">
        <v>8</v>
      </c>
      <c r="F9" s="23">
        <v>14</v>
      </c>
      <c r="G9" s="24">
        <v>357.25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5.2</v>
      </c>
      <c r="D10" s="27">
        <v>4.8</v>
      </c>
      <c r="E10" s="27">
        <v>0</v>
      </c>
      <c r="F10" s="27">
        <v>10</v>
      </c>
      <c r="G10" s="28">
        <v>50.75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5.2</v>
      </c>
      <c r="D11" s="27">
        <v>4.8</v>
      </c>
      <c r="E11" s="27">
        <v>0</v>
      </c>
      <c r="F11" s="27">
        <v>10</v>
      </c>
      <c r="G11" s="28">
        <v>35.75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12.439999580383301</v>
      </c>
      <c r="D20" s="227"/>
      <c r="E20" s="227"/>
      <c r="F20" s="228"/>
      <c r="G20" s="34">
        <v>196.10000038147001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1</v>
      </c>
      <c r="D21" s="221"/>
      <c r="E21" s="221"/>
      <c r="F21" s="222"/>
      <c r="G21" s="34">
        <v>14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43247.949988365181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0</v>
      </c>
      <c r="D27" s="36">
        <v>3012</v>
      </c>
      <c r="E27" s="36">
        <v>3296</v>
      </c>
      <c r="F27" s="37">
        <v>6308</v>
      </c>
      <c r="G27" s="34">
        <v>158316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0</v>
      </c>
      <c r="D28" s="36">
        <v>46</v>
      </c>
      <c r="E28" s="36">
        <v>45</v>
      </c>
      <c r="F28" s="37">
        <v>91</v>
      </c>
      <c r="G28" s="34">
        <v>2436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0.02</v>
      </c>
      <c r="D29" s="38">
        <v>2.95</v>
      </c>
      <c r="E29" s="38">
        <v>3.25</v>
      </c>
      <c r="F29" s="27">
        <v>6.2200000000000006</v>
      </c>
      <c r="G29" s="28">
        <v>165.9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0</v>
      </c>
      <c r="D30" s="36">
        <v>1021.0169491525423</v>
      </c>
      <c r="E30" s="36">
        <v>1014.1538461538462</v>
      </c>
      <c r="F30" s="36">
        <v>1014.1479099678455</v>
      </c>
      <c r="G30" s="34">
        <v>954.28571428571422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174.77999877929699</v>
      </c>
      <c r="D31" s="38">
        <v>288.25</v>
      </c>
      <c r="E31" s="38">
        <v>77.959999084472699</v>
      </c>
      <c r="F31" s="27">
        <v>540.98999786376964</v>
      </c>
      <c r="G31" s="28">
        <v>10924.8700561523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11</v>
      </c>
      <c r="E32" s="36">
        <v>3</v>
      </c>
      <c r="F32" s="37">
        <v>21</v>
      </c>
      <c r="G32" s="34">
        <v>425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51.939998626708999</v>
      </c>
      <c r="D33" s="38">
        <v>26.889999389648398</v>
      </c>
      <c r="E33" s="38">
        <v>0</v>
      </c>
      <c r="F33" s="27">
        <v>78.829998016357393</v>
      </c>
      <c r="G33" s="28">
        <v>133.65000152587899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1.68</v>
      </c>
      <c r="D35" s="38">
        <v>8</v>
      </c>
      <c r="E35" s="38">
        <v>1.1200000000000001</v>
      </c>
      <c r="F35" s="27">
        <v>10.8</v>
      </c>
      <c r="G35" s="28">
        <v>158.19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134.9523794083369</v>
      </c>
      <c r="D36" s="36">
        <v>39.392499923706048</v>
      </c>
      <c r="E36" s="36">
        <v>69.607142039707753</v>
      </c>
      <c r="F36" s="36">
        <v>57.390740359271021</v>
      </c>
      <c r="G36" s="34">
        <v>69.906568415691126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226.71999740600597</v>
      </c>
      <c r="D37" s="36">
        <v>3327.1399993896484</v>
      </c>
      <c r="E37" s="36">
        <v>3373.9599990844727</v>
      </c>
      <c r="F37" s="36">
        <v>6927.819995880127</v>
      </c>
      <c r="G37" s="39">
        <v>169374.52005767816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2626</v>
      </c>
      <c r="D38" s="36">
        <v>90</v>
      </c>
      <c r="E38" s="36">
        <v>3464</v>
      </c>
      <c r="F38" s="37">
        <v>6180</v>
      </c>
      <c r="G38" s="34">
        <v>181870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41697.929929733225</v>
      </c>
      <c r="D39" s="215"/>
      <c r="E39" s="215"/>
      <c r="F39" s="215"/>
      <c r="G39" s="216"/>
      <c r="H39" s="41"/>
    </row>
    <row r="40" spans="1:8" ht="22.5" hidden="1" customHeight="1" outlineLevel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1666</v>
      </c>
      <c r="D41" s="36">
        <v>546</v>
      </c>
      <c r="E41" s="36">
        <v>3641.93</v>
      </c>
      <c r="F41" s="37">
        <v>5853.93</v>
      </c>
      <c r="G41" s="34">
        <v>176744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3</v>
      </c>
      <c r="D42" s="38">
        <v>0.98</v>
      </c>
      <c r="E42" s="38">
        <v>6.58</v>
      </c>
      <c r="F42" s="27">
        <v>10.56</v>
      </c>
      <c r="G42" s="28">
        <v>318.70999999999998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555.33333333333337</v>
      </c>
      <c r="D43" s="36">
        <v>557.14285714285711</v>
      </c>
      <c r="E43" s="36">
        <v>553.48480243161089</v>
      </c>
      <c r="F43" s="37">
        <v>554.34943181818187</v>
      </c>
      <c r="G43" s="34">
        <v>554.56057230711303</v>
      </c>
    </row>
    <row r="44" spans="1:8" ht="22.5" hidden="1" customHeight="1" outlineLevel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246.5</v>
      </c>
      <c r="D59" s="203"/>
      <c r="E59" s="203"/>
      <c r="F59" s="203"/>
      <c r="G59" s="214"/>
    </row>
    <row r="60" spans="1:7" ht="22.5" hidden="1" customHeight="1" outlineLevel="1" x14ac:dyDescent="0.25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1318.2</v>
      </c>
      <c r="D62" s="36">
        <v>615.9</v>
      </c>
      <c r="E62" s="36">
        <v>3295.79</v>
      </c>
      <c r="F62" s="36">
        <v>5229.8899999999994</v>
      </c>
      <c r="G62" s="34">
        <v>158610.25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0.91918276270831878</v>
      </c>
      <c r="D63" s="47">
        <v>0.87008730539937273</v>
      </c>
      <c r="E63" s="47">
        <v>0.90400381812346908</v>
      </c>
      <c r="F63" s="47">
        <v>0.90361678931118072</v>
      </c>
      <c r="G63" s="48">
        <v>0.92087196178338027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101.02</v>
      </c>
      <c r="D64" s="36">
        <v>83.88</v>
      </c>
      <c r="E64" s="36">
        <v>312.39999999999998</v>
      </c>
      <c r="F64" s="37">
        <v>497.29999999999995</v>
      </c>
      <c r="G64" s="34">
        <v>11852.66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7.0441391813681045E-2</v>
      </c>
      <c r="D65" s="47">
        <v>0.11849800808069391</v>
      </c>
      <c r="E65" s="47">
        <v>8.568834567183338E-2</v>
      </c>
      <c r="F65" s="47">
        <v>8.5923151218180532E-2</v>
      </c>
      <c r="G65" s="48">
        <v>6.8815112935963471E-2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14.879999999999999</v>
      </c>
      <c r="D66" s="36">
        <v>8.08</v>
      </c>
      <c r="E66" s="36">
        <v>37.58</v>
      </c>
      <c r="F66" s="37">
        <v>60.54</v>
      </c>
      <c r="G66" s="34">
        <v>1776.29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1.0375845478000138E-2</v>
      </c>
      <c r="D67" s="47">
        <v>1.1414686519933321E-2</v>
      </c>
      <c r="E67" s="47">
        <v>1.0307836204697498E-2</v>
      </c>
      <c r="F67" s="47">
        <v>1.0460059470638749E-2</v>
      </c>
      <c r="G67" s="48">
        <v>1.0312925280656202E-2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2.3261843241090863E-2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665.6</v>
      </c>
      <c r="D73" s="36">
        <v>398.7</v>
      </c>
      <c r="E73" s="36">
        <v>1712.7</v>
      </c>
      <c r="F73" s="37">
        <v>2777</v>
      </c>
      <c r="G73" s="34">
        <v>77138.899999999994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0.91962916396092687</v>
      </c>
      <c r="D74" s="47">
        <v>0.88143611964716029</v>
      </c>
      <c r="E74" s="47">
        <v>0.9042432433859362</v>
      </c>
      <c r="F74" s="47">
        <v>0.90451017370373621</v>
      </c>
      <c r="G74" s="48">
        <v>0.89681535326995232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50.87</v>
      </c>
      <c r="D75" s="36">
        <v>49.1</v>
      </c>
      <c r="E75" s="36">
        <v>162.35</v>
      </c>
      <c r="F75" s="37">
        <v>262.32</v>
      </c>
      <c r="G75" s="34">
        <v>5993.71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7.0284758970391145E-2</v>
      </c>
      <c r="D76" s="47">
        <v>0.10854906815820309</v>
      </c>
      <c r="E76" s="47">
        <v>8.5714889101247582E-2</v>
      </c>
      <c r="F76" s="47">
        <v>8.5441522782126064E-2</v>
      </c>
      <c r="G76" s="48">
        <v>6.968275605495601E-2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7.3</v>
      </c>
      <c r="D77" s="36">
        <v>4.53</v>
      </c>
      <c r="E77" s="36">
        <v>19.02</v>
      </c>
      <c r="F77" s="37">
        <v>30.85</v>
      </c>
      <c r="G77" s="34">
        <v>880.79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1.008607706868204E-2</v>
      </c>
      <c r="D78" s="47">
        <v>1.0014812194636661E-2</v>
      </c>
      <c r="E78" s="47">
        <v>1.0041867512816317E-2</v>
      </c>
      <c r="F78" s="47">
        <v>1.0048303514137654E-2</v>
      </c>
      <c r="G78" s="48">
        <v>1.0240047434000761E-2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27.59</v>
      </c>
      <c r="F82" s="37">
        <v>27.59</v>
      </c>
      <c r="G82" s="34">
        <v>1861.5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1.5750413883655879E-2</v>
      </c>
      <c r="F83" s="47">
        <v>1.0152489733437346E-2</v>
      </c>
      <c r="G83" s="48">
        <v>2.158887885698977E-2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652.6</v>
      </c>
      <c r="D84" s="36">
        <v>217.2</v>
      </c>
      <c r="E84" s="36">
        <v>1555.5</v>
      </c>
      <c r="F84" s="37">
        <v>2425.3000000000002</v>
      </c>
      <c r="G84" s="34">
        <v>77609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0.91872791519434627</v>
      </c>
      <c r="D85" s="47">
        <v>0.8499980432825891</v>
      </c>
      <c r="E85" s="47">
        <v>0.88799451960952225</v>
      </c>
      <c r="F85" s="47">
        <v>0.89245499639382375</v>
      </c>
      <c r="G85" s="48">
        <v>0.90007590610374377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50.15</v>
      </c>
      <c r="D86" s="36">
        <v>34.78</v>
      </c>
      <c r="E86" s="36">
        <v>150.05000000000001</v>
      </c>
      <c r="F86" s="37">
        <v>234.98000000000002</v>
      </c>
      <c r="G86" s="34">
        <v>5858.95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7.0600988273056178E-2</v>
      </c>
      <c r="D87" s="47">
        <v>0.13610926310022306</v>
      </c>
      <c r="E87" s="47">
        <v>8.5659644916366975E-2</v>
      </c>
      <c r="F87" s="47">
        <v>8.646727211174729E-2</v>
      </c>
      <c r="G87" s="48">
        <v>6.7949589996862861E-2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7.58</v>
      </c>
      <c r="D88" s="36">
        <v>3.55</v>
      </c>
      <c r="E88" s="36">
        <v>18.559999999999999</v>
      </c>
      <c r="F88" s="37">
        <v>29.689999999999998</v>
      </c>
      <c r="G88" s="34">
        <v>895.5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1.0671096532597525E-2</v>
      </c>
      <c r="D89" s="47">
        <v>1.3892693617187805E-2</v>
      </c>
      <c r="E89" s="47">
        <v>1.0595421590454988E-2</v>
      </c>
      <c r="F89" s="47">
        <v>1.0925241760991475E-2</v>
      </c>
      <c r="G89" s="48">
        <v>1.038562504240362E-2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391.9</v>
      </c>
      <c r="D94" s="36">
        <v>0</v>
      </c>
      <c r="E94" s="36">
        <v>902.6</v>
      </c>
      <c r="F94" s="37">
        <v>1294.5</v>
      </c>
      <c r="G94" s="34">
        <v>48141.599999999999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392.8</v>
      </c>
      <c r="D95" s="36">
        <v>82.3</v>
      </c>
      <c r="E95" s="36">
        <v>1083.2</v>
      </c>
      <c r="F95" s="37">
        <v>1558.3000000000002</v>
      </c>
      <c r="G95" s="34">
        <v>48730.2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391</v>
      </c>
      <c r="D96" s="36">
        <v>186.5</v>
      </c>
      <c r="E96" s="36">
        <v>1079.4000000000001</v>
      </c>
      <c r="F96" s="37">
        <v>1656.9</v>
      </c>
      <c r="G96" s="34">
        <v>48923.6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838.2</v>
      </c>
      <c r="D97" s="36">
        <v>182.8</v>
      </c>
      <c r="E97" s="36">
        <v>2157.5</v>
      </c>
      <c r="F97" s="37">
        <v>3178.5</v>
      </c>
      <c r="G97" s="34">
        <v>102261.1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0.71293697371778519</v>
      </c>
      <c r="D98" s="52">
        <v>0.68005952380952384</v>
      </c>
      <c r="E98" s="52">
        <v>0.70386924181130095</v>
      </c>
      <c r="F98" s="53">
        <v>0.70481406745459774</v>
      </c>
      <c r="G98" s="54">
        <v>0.7014014159568821</v>
      </c>
    </row>
    <row r="99" spans="1:7" ht="22.5" hidden="1" customHeight="1" outlineLevel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392.9</v>
      </c>
      <c r="D100" s="36">
        <v>391.6</v>
      </c>
      <c r="E100" s="36">
        <v>1082.3</v>
      </c>
      <c r="F100" s="37">
        <v>1866.8</v>
      </c>
      <c r="G100" s="34">
        <v>49428.1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391.9</v>
      </c>
      <c r="D101" s="36">
        <v>391.7</v>
      </c>
      <c r="E101" s="36">
        <v>1081.3</v>
      </c>
      <c r="F101" s="37">
        <v>1864.8999999999999</v>
      </c>
      <c r="G101" s="34">
        <v>49109.9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395.5</v>
      </c>
      <c r="D102" s="36">
        <v>394.4</v>
      </c>
      <c r="E102" s="36">
        <v>1090.4000000000001</v>
      </c>
      <c r="F102" s="37">
        <v>1880.3000000000002</v>
      </c>
      <c r="G102" s="34">
        <v>49282.400000000001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771.3</v>
      </c>
      <c r="D103" s="36">
        <v>765.2</v>
      </c>
      <c r="E103" s="36">
        <v>2069.4</v>
      </c>
      <c r="F103" s="37">
        <v>3605.9</v>
      </c>
      <c r="G103" s="34">
        <v>96459.8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0.65347792933999826</v>
      </c>
      <c r="D104" s="52">
        <v>0.64974102063343819</v>
      </c>
      <c r="E104" s="52">
        <v>0.63595574677320221</v>
      </c>
      <c r="F104" s="53">
        <v>0.64253385602280833</v>
      </c>
      <c r="G104" s="54">
        <v>0.65254728034831466</v>
      </c>
    </row>
    <row r="105" spans="1:7" ht="22.5" hidden="1" customHeight="1" outlineLevel="1" x14ac:dyDescent="0.25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73.649999999999991</v>
      </c>
      <c r="D106" s="36">
        <v>63.34</v>
      </c>
      <c r="E106" s="36">
        <v>218.07</v>
      </c>
      <c r="F106" s="37">
        <v>355.06</v>
      </c>
      <c r="G106" s="34">
        <v>12103.25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4.5759552656104374E-2</v>
      </c>
      <c r="D107" s="52">
        <v>6.6814345991561191E-2</v>
      </c>
      <c r="E107" s="52">
        <v>5.1591000496818001E-2</v>
      </c>
      <c r="F107" s="53">
        <v>5.2334767997169983E-2</v>
      </c>
      <c r="G107" s="54">
        <v>6.0905772870392588E-2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1536</v>
      </c>
      <c r="D108" s="36">
        <v>885.5</v>
      </c>
      <c r="E108" s="36">
        <v>4009</v>
      </c>
      <c r="F108" s="37">
        <v>6430.5</v>
      </c>
      <c r="G108" s="34">
        <v>186638.77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72.98</v>
      </c>
      <c r="D109" s="36">
        <v>38</v>
      </c>
      <c r="E109" s="36">
        <v>200</v>
      </c>
      <c r="F109" s="37">
        <v>310.98</v>
      </c>
      <c r="G109" s="34">
        <v>8300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0.65195246179966049</v>
      </c>
      <c r="D110" s="55">
        <v>0.61216730038022815</v>
      </c>
      <c r="E110" s="55">
        <v>0.63441574882896556</v>
      </c>
      <c r="F110" s="55">
        <v>0.63531817777646038</v>
      </c>
      <c r="G110" s="56">
        <v>0.63565642584629301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1536</v>
      </c>
      <c r="D112" s="57">
        <v>885.5</v>
      </c>
      <c r="E112" s="57">
        <v>4009</v>
      </c>
      <c r="F112" s="58">
        <v>6430.5</v>
      </c>
      <c r="G112" s="59">
        <v>186638.77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1648</v>
      </c>
      <c r="D113" s="36">
        <v>504</v>
      </c>
      <c r="E113" s="36">
        <v>3648</v>
      </c>
      <c r="F113" s="37">
        <v>5800</v>
      </c>
      <c r="G113" s="34">
        <v>167488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1594</v>
      </c>
      <c r="D114" s="36">
        <v>672</v>
      </c>
      <c r="E114" s="36">
        <v>3650</v>
      </c>
      <c r="F114" s="37">
        <v>5916</v>
      </c>
      <c r="G114" s="34">
        <v>175450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1.0377604166666667</v>
      </c>
      <c r="D115" s="52">
        <v>0.75889328063241102</v>
      </c>
      <c r="E115" s="52">
        <v>0.91045148416063859</v>
      </c>
      <c r="F115" s="52">
        <v>0.91999066946582697</v>
      </c>
      <c r="G115" s="60">
        <v>0.94005120158046485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1826</v>
      </c>
      <c r="D116" s="36">
        <v>2830</v>
      </c>
      <c r="E116" s="36">
        <v>3728</v>
      </c>
      <c r="F116" s="37">
        <v>8384</v>
      </c>
      <c r="G116" s="34">
        <v>102463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1.1455457967377667</v>
      </c>
      <c r="D117" s="43">
        <v>4.2113095238095237</v>
      </c>
      <c r="E117" s="43">
        <v>1.0213698630136987</v>
      </c>
      <c r="F117" s="44">
        <v>1.4171737660581474</v>
      </c>
      <c r="G117" s="45">
        <v>0.58400113992590486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46672</v>
      </c>
      <c r="D118" s="36">
        <v>50320</v>
      </c>
      <c r="E118" s="36">
        <v>68104</v>
      </c>
      <c r="F118" s="37">
        <v>165096</v>
      </c>
      <c r="G118" s="34">
        <v>2944988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29.279799247176914</v>
      </c>
      <c r="D119" s="63">
        <v>74.88095238095238</v>
      </c>
      <c r="E119" s="63">
        <v>18.6586301369863</v>
      </c>
      <c r="F119" s="64">
        <v>27.906693711967545</v>
      </c>
      <c r="G119" s="65">
        <v>16.785340552864064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1333.0800000000002</v>
      </c>
      <c r="D121" s="57">
        <v>623.98</v>
      </c>
      <c r="E121" s="57">
        <v>3333.37</v>
      </c>
      <c r="F121" s="58">
        <v>5290.43</v>
      </c>
      <c r="G121" s="66">
        <v>160386.54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1594</v>
      </c>
      <c r="D122" s="36">
        <v>672</v>
      </c>
      <c r="E122" s="36">
        <v>3650</v>
      </c>
      <c r="F122" s="37">
        <v>5916</v>
      </c>
      <c r="G122" s="34">
        <v>175450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1.1957271881657514</v>
      </c>
      <c r="D123" s="55">
        <v>1.076957594794705</v>
      </c>
      <c r="E123" s="55">
        <v>1.0949879551324935</v>
      </c>
      <c r="F123" s="67">
        <v>1.1182455868426573</v>
      </c>
      <c r="G123" s="68">
        <v>1.0939197266803062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46.81</v>
      </c>
      <c r="D126" s="36">
        <v>0</v>
      </c>
      <c r="E126" s="36">
        <v>153.80000000000001</v>
      </c>
      <c r="F126" s="36">
        <v>200.61</v>
      </c>
      <c r="G126" s="34">
        <v>8249.2099999999991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46.81</v>
      </c>
      <c r="D127" s="36">
        <v>0</v>
      </c>
      <c r="E127" s="36">
        <v>153.80000000000001</v>
      </c>
      <c r="F127" s="37">
        <v>200.61</v>
      </c>
      <c r="G127" s="34">
        <v>8249.2099999999991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2.33</v>
      </c>
      <c r="D129" s="36">
        <v>0</v>
      </c>
      <c r="E129" s="36">
        <v>7.63</v>
      </c>
      <c r="F129" s="37">
        <v>9.9600000000000009</v>
      </c>
      <c r="G129" s="34">
        <v>303.88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20.090128755364809</v>
      </c>
      <c r="D130" s="36">
        <v>0</v>
      </c>
      <c r="E130" s="36">
        <v>20.157273918741812</v>
      </c>
      <c r="F130" s="37">
        <v>20.141566265060241</v>
      </c>
      <c r="G130" s="34">
        <v>27.146274845333682</v>
      </c>
    </row>
    <row r="131" spans="1:7" ht="22.5" hidden="1" customHeight="1" outlineLevel="1" x14ac:dyDescent="0.25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1.33</v>
      </c>
      <c r="E132" s="38">
        <v>7.02</v>
      </c>
      <c r="F132" s="27">
        <v>16.350000000000001</v>
      </c>
      <c r="G132" s="28">
        <v>334.38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254.84</v>
      </c>
      <c r="D134" s="36">
        <v>19.82</v>
      </c>
      <c r="E134" s="36">
        <v>204.74</v>
      </c>
      <c r="F134" s="37">
        <v>479.40000000000003</v>
      </c>
      <c r="G134" s="34">
        <v>11812.35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31.855</v>
      </c>
      <c r="D135" s="63">
        <v>14.902255639097744</v>
      </c>
      <c r="E135" s="63">
        <v>29.165242165242169</v>
      </c>
      <c r="F135" s="64">
        <v>29.321100917431192</v>
      </c>
      <c r="G135" s="65">
        <v>35.326125964471558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83.77</v>
      </c>
      <c r="D137" s="57">
        <v>78.45</v>
      </c>
      <c r="E137" s="57">
        <v>124.39</v>
      </c>
      <c r="F137" s="58">
        <v>286.61</v>
      </c>
      <c r="G137" s="59">
        <v>5891.51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52.553324968632374</v>
      </c>
      <c r="D138" s="38">
        <v>116.74107142857143</v>
      </c>
      <c r="E138" s="38">
        <v>34.079452054794523</v>
      </c>
      <c r="F138" s="38">
        <v>48.446585530764033</v>
      </c>
      <c r="G138" s="72">
        <v>33.579424337418068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47080</v>
      </c>
      <c r="D139" s="73">
        <v>51576</v>
      </c>
      <c r="E139" s="73">
        <v>69496</v>
      </c>
      <c r="F139" s="37">
        <v>168152</v>
      </c>
      <c r="G139" s="74">
        <v>2953552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29.535759096612296</v>
      </c>
      <c r="D140" s="38">
        <v>76.75</v>
      </c>
      <c r="E140" s="38">
        <v>19.04</v>
      </c>
      <c r="F140" s="38">
        <v>28.423258958755916</v>
      </c>
      <c r="G140" s="72">
        <v>16.834152180108294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298</v>
      </c>
      <c r="D141" s="36">
        <v>300</v>
      </c>
      <c r="E141" s="36">
        <v>299</v>
      </c>
      <c r="F141" s="37">
        <v>897</v>
      </c>
      <c r="G141" s="39">
        <v>14251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0.18695106649937265</v>
      </c>
      <c r="D142" s="38">
        <v>0.44642857142857145</v>
      </c>
      <c r="E142" s="38">
        <v>8.1917808219178087E-2</v>
      </c>
      <c r="F142" s="27">
        <v>0.15162271805273833</v>
      </c>
      <c r="G142" s="72">
        <v>8.1225420347677407E-2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120</v>
      </c>
      <c r="D143" s="76">
        <v>83</v>
      </c>
      <c r="E143" s="76">
        <v>113</v>
      </c>
      <c r="F143" s="77">
        <v>316</v>
      </c>
      <c r="G143" s="78">
        <v>8279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37">
        <v>548</v>
      </c>
      <c r="D151" s="137">
        <v>200</v>
      </c>
      <c r="E151" s="137">
        <v>752</v>
      </c>
      <c r="F151" s="36">
        <v>1500</v>
      </c>
      <c r="G151" s="39">
        <v>25838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521.47998046875</v>
      </c>
      <c r="D152" s="203"/>
      <c r="E152" s="204"/>
      <c r="F152" s="36">
        <v>521.47998046875</v>
      </c>
      <c r="G152" s="39">
        <v>8652.3500061035193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26</v>
      </c>
      <c r="D153" s="203"/>
      <c r="E153" s="204"/>
      <c r="F153" s="36">
        <v>26</v>
      </c>
      <c r="G153" s="39">
        <v>367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37">
        <v>0</v>
      </c>
      <c r="D154" s="137">
        <v>1004</v>
      </c>
      <c r="E154" s="137">
        <v>644</v>
      </c>
      <c r="F154" s="36">
        <v>1648</v>
      </c>
      <c r="G154" s="39">
        <v>25848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526.20001220703102</v>
      </c>
      <c r="D155" s="203"/>
      <c r="E155" s="204"/>
      <c r="F155" s="36">
        <v>526.20001220703102</v>
      </c>
      <c r="G155" s="39">
        <v>8457.7500915527307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30</v>
      </c>
      <c r="D156" s="203"/>
      <c r="E156" s="204"/>
      <c r="F156" s="36">
        <v>30</v>
      </c>
      <c r="G156" s="39">
        <v>492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37">
        <v>2224</v>
      </c>
      <c r="D157" s="137">
        <v>2300</v>
      </c>
      <c r="E157" s="137">
        <v>1624</v>
      </c>
      <c r="F157" s="36">
        <v>6148</v>
      </c>
      <c r="G157" s="39">
        <v>103802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10343.679992675781</v>
      </c>
      <c r="D166" s="197"/>
      <c r="E166" s="197"/>
      <c r="F166" s="198"/>
      <c r="G166" s="86">
        <v>180098.71997070312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56</v>
      </c>
      <c r="D168" s="197"/>
      <c r="E168" s="197"/>
      <c r="F168" s="198"/>
      <c r="G168" s="86">
        <v>1154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183009.98400878921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38" t="s">
        <v>177</v>
      </c>
      <c r="E173" s="138" t="s">
        <v>178</v>
      </c>
      <c r="F173" s="138" t="s">
        <v>179</v>
      </c>
      <c r="G173" s="96" t="s">
        <v>180</v>
      </c>
    </row>
    <row r="174" spans="1:10" ht="30.75" hidden="1" customHeight="1" outlineLevel="1" x14ac:dyDescent="0.25">
      <c r="A174" s="174" t="s">
        <v>195</v>
      </c>
      <c r="B174" s="175"/>
      <c r="C174" s="175"/>
      <c r="D174" s="97">
        <v>21</v>
      </c>
      <c r="E174" s="98" t="s">
        <v>196</v>
      </c>
      <c r="F174" s="98" t="s">
        <v>197</v>
      </c>
      <c r="G174" s="99">
        <v>205</v>
      </c>
    </row>
    <row r="175" spans="1:10" ht="30.75" hidden="1" customHeight="1" outlineLevel="1" x14ac:dyDescent="0.25">
      <c r="A175" s="174" t="s">
        <v>291</v>
      </c>
      <c r="B175" s="175"/>
      <c r="C175" s="175"/>
      <c r="D175" s="97">
        <v>0</v>
      </c>
      <c r="E175" s="98" t="s">
        <v>237</v>
      </c>
      <c r="F175" s="98" t="s">
        <v>210</v>
      </c>
      <c r="G175" s="99">
        <v>70</v>
      </c>
    </row>
    <row r="176" spans="1:10" ht="30.75" hidden="1" customHeight="1" outlineLevel="1" x14ac:dyDescent="0.25">
      <c r="A176" s="174" t="s">
        <v>292</v>
      </c>
      <c r="B176" s="175"/>
      <c r="C176" s="175"/>
      <c r="D176" s="97">
        <v>6</v>
      </c>
      <c r="E176" s="98" t="s">
        <v>237</v>
      </c>
      <c r="F176" s="98" t="s">
        <v>210</v>
      </c>
      <c r="G176" s="99">
        <v>30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305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38" t="s">
        <v>184</v>
      </c>
      <c r="E191" s="138" t="s">
        <v>185</v>
      </c>
      <c r="F191" s="138" t="s">
        <v>186</v>
      </c>
      <c r="G191" s="138" t="s">
        <v>178</v>
      </c>
      <c r="H191" s="138" t="s">
        <v>187</v>
      </c>
      <c r="I191" s="138" t="s">
        <v>188</v>
      </c>
      <c r="J191" s="101" t="s">
        <v>189</v>
      </c>
    </row>
    <row r="192" spans="1:10" ht="30.75" hidden="1" customHeight="1" outlineLevel="2" x14ac:dyDescent="0.25">
      <c r="A192" s="174" t="s">
        <v>293</v>
      </c>
      <c r="B192" s="175"/>
      <c r="C192" s="175"/>
      <c r="D192" s="102">
        <v>0.40833333333333299</v>
      </c>
      <c r="E192" s="102">
        <v>0.82499999999999996</v>
      </c>
      <c r="F192" s="103">
        <v>600</v>
      </c>
      <c r="G192" s="103" t="s">
        <v>223</v>
      </c>
      <c r="H192" s="103" t="s">
        <v>203</v>
      </c>
      <c r="I192" s="103"/>
      <c r="J192" s="104">
        <v>6086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600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294</v>
      </c>
      <c r="B2" s="231" t="s">
        <v>1</v>
      </c>
      <c r="C2" s="232"/>
      <c r="D2" s="231" t="s">
        <v>295</v>
      </c>
      <c r="E2" s="232"/>
      <c r="F2" s="233">
        <v>43686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195500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3937</v>
      </c>
      <c r="D7" s="19">
        <v>4005</v>
      </c>
      <c r="E7" s="19">
        <v>4062</v>
      </c>
      <c r="F7" s="19">
        <v>12004</v>
      </c>
      <c r="G7" s="20">
        <v>187454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381.25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50.75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35.75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13.710000038146999</v>
      </c>
      <c r="D20" s="227"/>
      <c r="E20" s="227"/>
      <c r="F20" s="228"/>
      <c r="G20" s="34">
        <v>209.81000041961701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1</v>
      </c>
      <c r="D21" s="221"/>
      <c r="E21" s="221"/>
      <c r="F21" s="222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43261.659988403349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3870</v>
      </c>
      <c r="D27" s="36">
        <v>2940</v>
      </c>
      <c r="E27" s="36">
        <v>3054</v>
      </c>
      <c r="F27" s="37">
        <v>9864</v>
      </c>
      <c r="G27" s="34">
        <v>168180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65</v>
      </c>
      <c r="D28" s="36">
        <v>45</v>
      </c>
      <c r="E28" s="36">
        <v>43</v>
      </c>
      <c r="F28" s="37">
        <v>153</v>
      </c>
      <c r="G28" s="34">
        <v>2589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4.08</v>
      </c>
      <c r="D29" s="38">
        <v>2.88</v>
      </c>
      <c r="E29" s="38">
        <v>3.1</v>
      </c>
      <c r="F29" s="27">
        <v>10.06</v>
      </c>
      <c r="G29" s="28">
        <v>175.96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948.52941176470586</v>
      </c>
      <c r="D30" s="36">
        <v>1020.8333333333334</v>
      </c>
      <c r="E30" s="36">
        <v>985.16129032258061</v>
      </c>
      <c r="F30" s="36">
        <v>980.51689860834983</v>
      </c>
      <c r="G30" s="34">
        <v>955.78540577403953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132.50999450683599</v>
      </c>
      <c r="D31" s="38">
        <v>379.35000610351602</v>
      </c>
      <c r="E31" s="38">
        <v>51.5200004577637</v>
      </c>
      <c r="F31" s="27">
        <v>563.38000106811569</v>
      </c>
      <c r="G31" s="28">
        <v>11488.2500610352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15</v>
      </c>
      <c r="E32" s="36">
        <v>2</v>
      </c>
      <c r="F32" s="37">
        <v>22</v>
      </c>
      <c r="G32" s="34">
        <v>447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133.65000152587899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1.17</v>
      </c>
      <c r="D35" s="38">
        <v>5.53</v>
      </c>
      <c r="E35" s="38">
        <v>1.05</v>
      </c>
      <c r="F35" s="27">
        <v>7.75</v>
      </c>
      <c r="G35" s="28">
        <v>165.94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113.2564055613983</v>
      </c>
      <c r="D36" s="36">
        <v>68.598554449098742</v>
      </c>
      <c r="E36" s="36">
        <v>49.066667102632096</v>
      </c>
      <c r="F36" s="36">
        <v>72.694193686208479</v>
      </c>
      <c r="G36" s="34">
        <v>70.036760651808365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4002.5099945068359</v>
      </c>
      <c r="D37" s="36">
        <v>3319.3500061035161</v>
      </c>
      <c r="E37" s="36">
        <v>3105.5200004577637</v>
      </c>
      <c r="F37" s="36">
        <v>10427.380001068115</v>
      </c>
      <c r="G37" s="39">
        <v>179801.90006256109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4132</v>
      </c>
      <c r="D38" s="36">
        <v>4630</v>
      </c>
      <c r="E38" s="36">
        <v>4040</v>
      </c>
      <c r="F38" s="37">
        <v>12802</v>
      </c>
      <c r="G38" s="34">
        <v>194672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39323.309926986716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4058.07</v>
      </c>
      <c r="D41" s="36">
        <v>4177</v>
      </c>
      <c r="E41" s="36">
        <v>3936</v>
      </c>
      <c r="F41" s="37">
        <v>12171.07</v>
      </c>
      <c r="G41" s="34">
        <v>188915.07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7.35</v>
      </c>
      <c r="D42" s="38">
        <v>7.55</v>
      </c>
      <c r="E42" s="38">
        <v>7.12</v>
      </c>
      <c r="F42" s="27">
        <v>22.02</v>
      </c>
      <c r="G42" s="28">
        <v>340.73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552.11836734693884</v>
      </c>
      <c r="D43" s="36">
        <v>553.24503311258275</v>
      </c>
      <c r="E43" s="36">
        <v>552.8089887640449</v>
      </c>
      <c r="F43" s="37">
        <v>552.72797456857404</v>
      </c>
      <c r="G43" s="34">
        <v>554.44213893698827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247.25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3558.67</v>
      </c>
      <c r="D62" s="36">
        <v>3566.7</v>
      </c>
      <c r="E62" s="36">
        <v>3651.9</v>
      </c>
      <c r="F62" s="36">
        <v>10777.27</v>
      </c>
      <c r="G62" s="34">
        <v>169387.52000000002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0.93753820051847336</v>
      </c>
      <c r="D63" s="47">
        <v>0.93995830840710171</v>
      </c>
      <c r="E63" s="47">
        <v>0.93955017674935548</v>
      </c>
      <c r="F63" s="47">
        <v>0.93901970436911597</v>
      </c>
      <c r="G63" s="48">
        <v>0.92200568974944264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197.97</v>
      </c>
      <c r="D64" s="36">
        <v>189.07</v>
      </c>
      <c r="E64" s="36">
        <v>194.98000000000002</v>
      </c>
      <c r="F64" s="37">
        <v>582.02</v>
      </c>
      <c r="G64" s="34">
        <v>12434.68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5.215556304929711E-2</v>
      </c>
      <c r="D65" s="47">
        <v>4.9826987795589965E-2</v>
      </c>
      <c r="E65" s="47">
        <v>5.016388550140731E-2</v>
      </c>
      <c r="F65" s="47">
        <v>5.0711195723677036E-2</v>
      </c>
      <c r="G65" s="48">
        <v>6.7684122833923055E-2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39.120000000000005</v>
      </c>
      <c r="D66" s="36">
        <v>38.76</v>
      </c>
      <c r="E66" s="36">
        <v>39.980000000000004</v>
      </c>
      <c r="F66" s="37">
        <v>117.86</v>
      </c>
      <c r="G66" s="34">
        <v>1894.15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1.0306236432229648E-2</v>
      </c>
      <c r="D67" s="47">
        <v>1.021470379730823E-2</v>
      </c>
      <c r="E67" s="47">
        <v>1.0285937749237174E-2</v>
      </c>
      <c r="F67" s="47">
        <v>1.0269099907206928E-2</v>
      </c>
      <c r="G67" s="48">
        <v>1.0310187416634394E-2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11.97</v>
      </c>
      <c r="D71" s="36">
        <v>0</v>
      </c>
      <c r="E71" s="36">
        <v>0</v>
      </c>
      <c r="F71" s="37">
        <v>11.97</v>
      </c>
      <c r="G71" s="34">
        <v>2012.82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6.3762125191099937E-3</v>
      </c>
      <c r="D72" s="47">
        <v>0</v>
      </c>
      <c r="E72" s="47">
        <v>0</v>
      </c>
      <c r="F72" s="47">
        <v>2.090698226836391E-3</v>
      </c>
      <c r="G72" s="48">
        <v>2.1940577249020352E-2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1755.4</v>
      </c>
      <c r="D73" s="36">
        <v>1776.5</v>
      </c>
      <c r="E73" s="36">
        <v>1839.7</v>
      </c>
      <c r="F73" s="37">
        <v>5371.6</v>
      </c>
      <c r="G73" s="34">
        <v>82510.5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0.93507129958610558</v>
      </c>
      <c r="D74" s="47">
        <v>0.93975317262575442</v>
      </c>
      <c r="E74" s="47">
        <v>0.93973478811654609</v>
      </c>
      <c r="F74" s="47">
        <v>0.93821174563695553</v>
      </c>
      <c r="G74" s="48">
        <v>0.89939885290552246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90.8</v>
      </c>
      <c r="D75" s="36">
        <v>94.94</v>
      </c>
      <c r="E75" s="36">
        <v>98.34</v>
      </c>
      <c r="F75" s="37">
        <v>284.08000000000004</v>
      </c>
      <c r="G75" s="34">
        <v>6277.79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4.8367593712212817E-2</v>
      </c>
      <c r="D76" s="47">
        <v>5.0222440871989377E-2</v>
      </c>
      <c r="E76" s="47">
        <v>5.0232928772833148E-2</v>
      </c>
      <c r="F76" s="47">
        <v>4.9617840624869007E-2</v>
      </c>
      <c r="G76" s="48">
        <v>6.8430528536147034E-2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19.12</v>
      </c>
      <c r="D77" s="36">
        <v>18.95</v>
      </c>
      <c r="E77" s="36">
        <v>19.64</v>
      </c>
      <c r="F77" s="37">
        <v>57.71</v>
      </c>
      <c r="G77" s="34">
        <v>938.5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1.0184894182571687E-2</v>
      </c>
      <c r="D78" s="47">
        <v>1.0024386502256148E-2</v>
      </c>
      <c r="E78" s="47">
        <v>1.0032283110620734E-2</v>
      </c>
      <c r="F78" s="47">
        <v>1.0079715511339024E-2</v>
      </c>
      <c r="G78" s="48">
        <v>1.0230041309310123E-2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1861.5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2.0238812551956073E-2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1791.3</v>
      </c>
      <c r="D84" s="36">
        <v>1790.2</v>
      </c>
      <c r="E84" s="36">
        <v>1812.2</v>
      </c>
      <c r="F84" s="37">
        <v>5393.7</v>
      </c>
      <c r="G84" s="34">
        <v>83002.7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0.93371280238940402</v>
      </c>
      <c r="D85" s="47">
        <v>0.94016196288088072</v>
      </c>
      <c r="E85" s="47">
        <v>0.93936283809701526</v>
      </c>
      <c r="F85" s="47">
        <v>0.9377428591794903</v>
      </c>
      <c r="G85" s="48">
        <v>0.90243141907399638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107.17</v>
      </c>
      <c r="D86" s="36">
        <v>94.13</v>
      </c>
      <c r="E86" s="36">
        <v>96.64</v>
      </c>
      <c r="F86" s="37">
        <v>297.94</v>
      </c>
      <c r="G86" s="34">
        <v>6156.89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5.5862223542718935E-2</v>
      </c>
      <c r="D87" s="47">
        <v>4.943439032844224E-2</v>
      </c>
      <c r="E87" s="47">
        <v>5.0093822245720981E-2</v>
      </c>
      <c r="F87" s="47">
        <v>5.1799526756018573E-2</v>
      </c>
      <c r="G87" s="48">
        <v>6.6939641478921744E-2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</v>
      </c>
      <c r="D88" s="36">
        <v>19.809999999999999</v>
      </c>
      <c r="E88" s="36">
        <v>20.34</v>
      </c>
      <c r="F88" s="37">
        <v>60.150000000000006</v>
      </c>
      <c r="G88" s="34">
        <v>955.65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1.0424974067877006E-2</v>
      </c>
      <c r="D89" s="47">
        <v>1.0403646790677156E-2</v>
      </c>
      <c r="E89" s="47">
        <v>1.0543339657263708E-2</v>
      </c>
      <c r="F89" s="47">
        <v>1.0457614064491231E-2</v>
      </c>
      <c r="G89" s="48">
        <v>1.0390126895125877E-2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1117.3</v>
      </c>
      <c r="D94" s="36">
        <v>1115.7</v>
      </c>
      <c r="E94" s="36">
        <v>1114.5999999999999</v>
      </c>
      <c r="F94" s="37">
        <v>3347.6</v>
      </c>
      <c r="G94" s="34">
        <v>51489.2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1120</v>
      </c>
      <c r="D95" s="36">
        <v>1118.5</v>
      </c>
      <c r="E95" s="36">
        <v>1117.5</v>
      </c>
      <c r="F95" s="37">
        <v>3356</v>
      </c>
      <c r="G95" s="34">
        <v>52086.2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1115.5999999999999</v>
      </c>
      <c r="D96" s="36">
        <v>1113</v>
      </c>
      <c r="E96" s="36">
        <v>1113.7</v>
      </c>
      <c r="F96" s="37">
        <v>3342.3</v>
      </c>
      <c r="G96" s="34">
        <v>52265.9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2398.5</v>
      </c>
      <c r="D97" s="36">
        <v>2398.1999999999998</v>
      </c>
      <c r="E97" s="36">
        <v>2430.5</v>
      </c>
      <c r="F97" s="37">
        <v>7227.2</v>
      </c>
      <c r="G97" s="34">
        <v>109488.3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0.71535089027409104</v>
      </c>
      <c r="D98" s="52">
        <v>0.71647944550669218</v>
      </c>
      <c r="E98" s="52">
        <v>0.72643314005618986</v>
      </c>
      <c r="F98" s="53">
        <v>0.71941787196766827</v>
      </c>
      <c r="G98" s="54">
        <v>0.70256279946330025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1119.0999999999999</v>
      </c>
      <c r="D100" s="36">
        <v>1111.3</v>
      </c>
      <c r="E100" s="36">
        <v>1117.3</v>
      </c>
      <c r="F100" s="37">
        <v>3347.7</v>
      </c>
      <c r="G100" s="34">
        <v>52775.8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1117.4000000000001</v>
      </c>
      <c r="D101" s="36">
        <v>1109.3</v>
      </c>
      <c r="E101" s="36">
        <v>1115.7</v>
      </c>
      <c r="F101" s="37">
        <v>3342.3999999999996</v>
      </c>
      <c r="G101" s="34">
        <v>52452.3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1057.5999999999999</v>
      </c>
      <c r="D102" s="36">
        <v>1119.5</v>
      </c>
      <c r="E102" s="36">
        <v>1125.5</v>
      </c>
      <c r="F102" s="37">
        <v>3302.6</v>
      </c>
      <c r="G102" s="34">
        <v>52585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2121.5</v>
      </c>
      <c r="D103" s="36">
        <v>2169</v>
      </c>
      <c r="E103" s="36">
        <v>2150.6</v>
      </c>
      <c r="F103" s="37">
        <v>6441.1</v>
      </c>
      <c r="G103" s="34">
        <v>102900.9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0.64403023587626362</v>
      </c>
      <c r="D104" s="52">
        <v>0.64938175503727436</v>
      </c>
      <c r="E104" s="52">
        <v>0.64034539228822385</v>
      </c>
      <c r="F104" s="53">
        <v>0.64458054379697194</v>
      </c>
      <c r="G104" s="54">
        <v>0.65204282787677315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231.79</v>
      </c>
      <c r="D106" s="36">
        <v>260.77999999999997</v>
      </c>
      <c r="E106" s="36">
        <v>226.31</v>
      </c>
      <c r="F106" s="37">
        <v>718.87999999999988</v>
      </c>
      <c r="G106" s="34">
        <v>12822.130000000001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5.1280973451327434E-2</v>
      </c>
      <c r="D107" s="52">
        <v>5.7098441057978629E-2</v>
      </c>
      <c r="E107" s="52">
        <v>4.9400798934753659E-2</v>
      </c>
      <c r="F107" s="53">
        <v>5.2594689902914035E-2</v>
      </c>
      <c r="G107" s="54">
        <v>6.0370913398609727E-2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4288.5</v>
      </c>
      <c r="D108" s="36">
        <v>4306.5</v>
      </c>
      <c r="E108" s="36">
        <v>4355.5</v>
      </c>
      <c r="F108" s="37">
        <v>12950.5</v>
      </c>
      <c r="G108" s="34">
        <v>199589.27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191.02</v>
      </c>
      <c r="D109" s="36">
        <v>206</v>
      </c>
      <c r="E109" s="36">
        <v>202</v>
      </c>
      <c r="F109" s="37">
        <v>599.02</v>
      </c>
      <c r="G109" s="34">
        <v>8899.02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0.64517827591394616</v>
      </c>
      <c r="D110" s="55">
        <v>0.64398187609349067</v>
      </c>
      <c r="E110" s="55">
        <v>0.64965768238294819</v>
      </c>
      <c r="F110" s="55">
        <v>0.6462776840697454</v>
      </c>
      <c r="G110" s="56">
        <v>0.63633499163410434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4288.5</v>
      </c>
      <c r="D112" s="57">
        <v>4306.5</v>
      </c>
      <c r="E112" s="57">
        <v>4355.5</v>
      </c>
      <c r="F112" s="58">
        <v>12950.5</v>
      </c>
      <c r="G112" s="59">
        <v>199589.27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3746</v>
      </c>
      <c r="D113" s="36">
        <v>3862</v>
      </c>
      <c r="E113" s="36">
        <v>4010</v>
      </c>
      <c r="F113" s="37">
        <v>11618</v>
      </c>
      <c r="G113" s="34">
        <v>179106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3937</v>
      </c>
      <c r="D114" s="36">
        <v>4005</v>
      </c>
      <c r="E114" s="36">
        <v>4062</v>
      </c>
      <c r="F114" s="37">
        <v>12004</v>
      </c>
      <c r="G114" s="34">
        <v>187454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0.91803660953713417</v>
      </c>
      <c r="D115" s="52">
        <v>0.92998955067920586</v>
      </c>
      <c r="E115" s="52">
        <v>0.93261393640224999</v>
      </c>
      <c r="F115" s="52">
        <v>0.92691401876375434</v>
      </c>
      <c r="G115" s="60">
        <v>0.93919878558601877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1931</v>
      </c>
      <c r="D116" s="36">
        <v>1901</v>
      </c>
      <c r="E116" s="36">
        <v>1959</v>
      </c>
      <c r="F116" s="37">
        <v>5791</v>
      </c>
      <c r="G116" s="34">
        <v>108254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0.49047498094996189</v>
      </c>
      <c r="D117" s="43">
        <v>0.47465667915106119</v>
      </c>
      <c r="E117" s="43">
        <v>0.48227474150664695</v>
      </c>
      <c r="F117" s="44">
        <v>0.48242252582472511</v>
      </c>
      <c r="G117" s="45">
        <v>0.57749634577016229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62920</v>
      </c>
      <c r="D118" s="36">
        <v>60592</v>
      </c>
      <c r="E118" s="36">
        <v>64632</v>
      </c>
      <c r="F118" s="37">
        <v>188144</v>
      </c>
      <c r="G118" s="34">
        <v>3133132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15.981711963423926</v>
      </c>
      <c r="D119" s="63">
        <v>15.129088639200999</v>
      </c>
      <c r="E119" s="63">
        <v>15.911373707533235</v>
      </c>
      <c r="F119" s="64">
        <v>15.67344218593802</v>
      </c>
      <c r="G119" s="65">
        <v>16.714137868490404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3597.79</v>
      </c>
      <c r="D121" s="57">
        <v>3605.46</v>
      </c>
      <c r="E121" s="57">
        <v>3691.88</v>
      </c>
      <c r="F121" s="58">
        <v>10895.130000000001</v>
      </c>
      <c r="G121" s="66">
        <v>171281.67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3937</v>
      </c>
      <c r="D122" s="36">
        <v>4005</v>
      </c>
      <c r="E122" s="36">
        <v>4062</v>
      </c>
      <c r="F122" s="37">
        <v>12004</v>
      </c>
      <c r="G122" s="34">
        <v>187454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1.0942828792119608</v>
      </c>
      <c r="D123" s="55">
        <v>1.1108152635169992</v>
      </c>
      <c r="E123" s="55">
        <v>1.1002524459083176</v>
      </c>
      <c r="F123" s="67">
        <v>1.1017766653541536</v>
      </c>
      <c r="G123" s="68">
        <v>1.0944195020985024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82.09</v>
      </c>
      <c r="D126" s="36">
        <v>177.41</v>
      </c>
      <c r="E126" s="36">
        <v>162</v>
      </c>
      <c r="F126" s="36">
        <v>421.5</v>
      </c>
      <c r="G126" s="34">
        <v>8670.7099999999991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82.09</v>
      </c>
      <c r="D127" s="36">
        <v>177.41</v>
      </c>
      <c r="E127" s="36">
        <v>162</v>
      </c>
      <c r="F127" s="37">
        <v>421.5</v>
      </c>
      <c r="G127" s="34">
        <v>8670.7099999999991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4.1500000000000004</v>
      </c>
      <c r="D129" s="36">
        <v>7.27</v>
      </c>
      <c r="E129" s="36">
        <v>8</v>
      </c>
      <c r="F129" s="37">
        <v>19.420000000000002</v>
      </c>
      <c r="G129" s="34">
        <v>323.3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19.780722891566263</v>
      </c>
      <c r="D130" s="36">
        <v>24.403026134800552</v>
      </c>
      <c r="E130" s="36">
        <v>20.25</v>
      </c>
      <c r="F130" s="37">
        <v>21.70442842430484</v>
      </c>
      <c r="G130" s="34">
        <v>26.819393751933184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358.38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208.36</v>
      </c>
      <c r="D134" s="36">
        <v>198.08</v>
      </c>
      <c r="E134" s="36">
        <v>207.9</v>
      </c>
      <c r="F134" s="37">
        <v>614.34</v>
      </c>
      <c r="G134" s="34">
        <v>12426.69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26.045000000000002</v>
      </c>
      <c r="D135" s="63">
        <v>24.76</v>
      </c>
      <c r="E135" s="63">
        <v>25.987500000000001</v>
      </c>
      <c r="F135" s="64">
        <v>25.5975</v>
      </c>
      <c r="G135" s="65">
        <v>34.674619119370504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124.53999999999999</v>
      </c>
      <c r="D137" s="57">
        <v>125.38</v>
      </c>
      <c r="E137" s="57">
        <v>126.36999999999999</v>
      </c>
      <c r="F137" s="58">
        <v>376.28999999999996</v>
      </c>
      <c r="G137" s="59">
        <v>6267.8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31.633223266446528</v>
      </c>
      <c r="D138" s="38">
        <v>31.305867665418226</v>
      </c>
      <c r="E138" s="38">
        <v>31.11029049729197</v>
      </c>
      <c r="F138" s="38">
        <v>31.347050983005659</v>
      </c>
      <c r="G138" s="72">
        <v>33.436469747244658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62832</v>
      </c>
      <c r="D139" s="73">
        <v>60600</v>
      </c>
      <c r="E139" s="73">
        <v>64656</v>
      </c>
      <c r="F139" s="37">
        <v>188088</v>
      </c>
      <c r="G139" s="74">
        <v>3141640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15.959359918719837</v>
      </c>
      <c r="D140" s="38">
        <v>15.131086142322097</v>
      </c>
      <c r="E140" s="38">
        <v>15.917282127031019</v>
      </c>
      <c r="F140" s="38">
        <v>15.668777074308563</v>
      </c>
      <c r="G140" s="72">
        <v>16.759525003467516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297</v>
      </c>
      <c r="D141" s="36">
        <v>298</v>
      </c>
      <c r="E141" s="36">
        <v>299</v>
      </c>
      <c r="F141" s="37">
        <v>894</v>
      </c>
      <c r="G141" s="39">
        <v>15145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7.5438150876301749E-2</v>
      </c>
      <c r="D142" s="38">
        <v>7.4406991260923844E-2</v>
      </c>
      <c r="E142" s="38">
        <v>7.3609059576563274E-2</v>
      </c>
      <c r="F142" s="27">
        <v>7.4475174941686109E-2</v>
      </c>
      <c r="G142" s="72">
        <v>8.0793154587258748E-2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98</v>
      </c>
      <c r="D143" s="76">
        <v>139</v>
      </c>
      <c r="E143" s="76">
        <v>114</v>
      </c>
      <c r="F143" s="77">
        <v>351</v>
      </c>
      <c r="G143" s="78">
        <v>8630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0">
        <v>736</v>
      </c>
      <c r="D151" s="140">
        <v>20</v>
      </c>
      <c r="E151" s="140">
        <v>758</v>
      </c>
      <c r="F151" s="36">
        <v>1514</v>
      </c>
      <c r="G151" s="39">
        <v>27352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502.23001098632801</v>
      </c>
      <c r="D152" s="203"/>
      <c r="E152" s="204"/>
      <c r="F152" s="36">
        <v>502.23001098632801</v>
      </c>
      <c r="G152" s="39">
        <v>9154.5800170898401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28</v>
      </c>
      <c r="D153" s="203"/>
      <c r="E153" s="204"/>
      <c r="F153" s="36">
        <v>28</v>
      </c>
      <c r="G153" s="39">
        <v>395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0">
        <v>0</v>
      </c>
      <c r="D154" s="140">
        <v>1030</v>
      </c>
      <c r="E154" s="140">
        <v>468</v>
      </c>
      <c r="F154" s="36">
        <v>1498</v>
      </c>
      <c r="G154" s="39">
        <v>27346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216.33999633789099</v>
      </c>
      <c r="D155" s="203"/>
      <c r="E155" s="204"/>
      <c r="F155" s="36">
        <v>216.33999633789099</v>
      </c>
      <c r="G155" s="39">
        <v>8674.0900878906305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14</v>
      </c>
      <c r="D156" s="203"/>
      <c r="E156" s="204"/>
      <c r="F156" s="36">
        <v>14</v>
      </c>
      <c r="G156" s="39">
        <v>506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0">
        <v>2310</v>
      </c>
      <c r="D157" s="140">
        <v>2214</v>
      </c>
      <c r="E157" s="140">
        <v>1868</v>
      </c>
      <c r="F157" s="36">
        <v>6392</v>
      </c>
      <c r="G157" s="39">
        <v>110194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10122.570007324219</v>
      </c>
      <c r="D166" s="197"/>
      <c r="E166" s="197"/>
      <c r="F166" s="198"/>
      <c r="G166" s="86">
        <v>190221.28997802734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42</v>
      </c>
      <c r="D168" s="197"/>
      <c r="E168" s="197"/>
      <c r="F168" s="198"/>
      <c r="G168" s="86">
        <v>1196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184891.41400146479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39" t="s">
        <v>177</v>
      </c>
      <c r="E173" s="139" t="s">
        <v>178</v>
      </c>
      <c r="F173" s="139" t="s">
        <v>179</v>
      </c>
      <c r="G173" s="96" t="s">
        <v>180</v>
      </c>
    </row>
    <row r="174" spans="1:10" ht="30.75" hidden="1" customHeight="1" outlineLevel="1" x14ac:dyDescent="0.25">
      <c r="A174" s="174" t="s">
        <v>296</v>
      </c>
      <c r="B174" s="175"/>
      <c r="C174" s="175"/>
      <c r="D174" s="97" t="s">
        <v>242</v>
      </c>
      <c r="E174" s="98" t="s">
        <v>220</v>
      </c>
      <c r="F174" s="98" t="s">
        <v>197</v>
      </c>
      <c r="G174" s="99">
        <v>185</v>
      </c>
    </row>
    <row r="175" spans="1:10" ht="30.75" hidden="1" customHeight="1" outlineLevel="1" x14ac:dyDescent="0.25">
      <c r="A175" s="174" t="s">
        <v>195</v>
      </c>
      <c r="B175" s="175"/>
      <c r="C175" s="175"/>
      <c r="D175" s="97" t="s">
        <v>297</v>
      </c>
      <c r="E175" s="98" t="s">
        <v>196</v>
      </c>
      <c r="F175" s="98" t="s">
        <v>197</v>
      </c>
      <c r="G175" s="99">
        <v>100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285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39" t="s">
        <v>184</v>
      </c>
      <c r="E191" s="139" t="s">
        <v>185</v>
      </c>
      <c r="F191" s="139" t="s">
        <v>186</v>
      </c>
      <c r="G191" s="139" t="s">
        <v>178</v>
      </c>
      <c r="H191" s="139" t="s">
        <v>187</v>
      </c>
      <c r="I191" s="139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298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299</v>
      </c>
      <c r="B2" s="231" t="s">
        <v>1</v>
      </c>
      <c r="C2" s="232"/>
      <c r="D2" s="231" t="s">
        <v>300</v>
      </c>
      <c r="E2" s="232"/>
      <c r="F2" s="233">
        <v>43687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207000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4031</v>
      </c>
      <c r="D7" s="19">
        <v>4051</v>
      </c>
      <c r="E7" s="19">
        <v>4011</v>
      </c>
      <c r="F7" s="19">
        <v>12093</v>
      </c>
      <c r="G7" s="20">
        <v>199547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405.25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50.75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35.75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209.81000041961701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15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43261.659988403298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2868</v>
      </c>
      <c r="D27" s="36">
        <v>1882</v>
      </c>
      <c r="E27" s="36">
        <v>4484</v>
      </c>
      <c r="F27" s="37">
        <v>9234</v>
      </c>
      <c r="G27" s="34">
        <v>177414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49</v>
      </c>
      <c r="D28" s="36">
        <v>29</v>
      </c>
      <c r="E28" s="36">
        <v>61</v>
      </c>
      <c r="F28" s="37">
        <v>139</v>
      </c>
      <c r="G28" s="34">
        <v>2728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3.08</v>
      </c>
      <c r="D29" s="38">
        <v>1.97</v>
      </c>
      <c r="E29" s="38">
        <v>4.58</v>
      </c>
      <c r="F29" s="27">
        <v>9.629999999999999</v>
      </c>
      <c r="G29" s="28">
        <v>185.59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931.16883116883116</v>
      </c>
      <c r="D30" s="36">
        <v>955.32994923857871</v>
      </c>
      <c r="E30" s="36">
        <v>979.0393013100437</v>
      </c>
      <c r="F30" s="36">
        <v>958.87850467289729</v>
      </c>
      <c r="G30" s="34">
        <v>955.94590225766478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236.86999511718801</v>
      </c>
      <c r="D31" s="38">
        <v>138.11999511718801</v>
      </c>
      <c r="E31" s="38">
        <v>157.94999694824199</v>
      </c>
      <c r="F31" s="27">
        <v>532.93998718261798</v>
      </c>
      <c r="G31" s="28">
        <v>12021.190063476601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6</v>
      </c>
      <c r="E32" s="36">
        <v>6</v>
      </c>
      <c r="F32" s="37">
        <v>21</v>
      </c>
      <c r="G32" s="34">
        <v>468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133.65000152587899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5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2.42</v>
      </c>
      <c r="D35" s="38">
        <v>0.72</v>
      </c>
      <c r="E35" s="38">
        <v>2.08</v>
      </c>
      <c r="F35" s="27">
        <v>5.22</v>
      </c>
      <c r="G35" s="28">
        <v>171.16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97.880163271565294</v>
      </c>
      <c r="D36" s="36">
        <v>191.83332655165003</v>
      </c>
      <c r="E36" s="36">
        <v>75.937498532808647</v>
      </c>
      <c r="F36" s="36">
        <v>102.09578298517586</v>
      </c>
      <c r="G36" s="34">
        <v>71.014489746450565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3104.869995117188</v>
      </c>
      <c r="D37" s="36">
        <v>2020.119995117188</v>
      </c>
      <c r="E37" s="36">
        <v>4641.9499969482422</v>
      </c>
      <c r="F37" s="36">
        <v>9766.9399871826172</v>
      </c>
      <c r="G37" s="39">
        <v>189568.84006500247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4302</v>
      </c>
      <c r="D38" s="36">
        <v>3224</v>
      </c>
      <c r="E38" s="36">
        <v>4210</v>
      </c>
      <c r="F38" s="37">
        <v>11736</v>
      </c>
      <c r="G38" s="34">
        <v>206408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37354.249917984016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3924.93</v>
      </c>
      <c r="D41" s="36">
        <v>3339.07</v>
      </c>
      <c r="E41" s="36">
        <v>4139</v>
      </c>
      <c r="F41" s="37">
        <v>11403</v>
      </c>
      <c r="G41" s="34">
        <v>200318.07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7.08</v>
      </c>
      <c r="D42" s="38">
        <v>6.02</v>
      </c>
      <c r="E42" s="38">
        <v>7.48</v>
      </c>
      <c r="F42" s="27">
        <v>20.58</v>
      </c>
      <c r="G42" s="28">
        <v>361.31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554.36864406779659</v>
      </c>
      <c r="D43" s="36">
        <v>554.6627906976745</v>
      </c>
      <c r="E43" s="36">
        <v>553.34224598930473</v>
      </c>
      <c r="F43" s="37">
        <v>554.08163265306132</v>
      </c>
      <c r="G43" s="34">
        <v>554.42160471617171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263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3659.22</v>
      </c>
      <c r="D62" s="36">
        <v>3760.13</v>
      </c>
      <c r="E62" s="36">
        <v>3596.1</v>
      </c>
      <c r="F62" s="36">
        <v>11015.45</v>
      </c>
      <c r="G62" s="34">
        <v>180402.97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0.93913806732437455</v>
      </c>
      <c r="D63" s="47">
        <v>0.93950637642919965</v>
      </c>
      <c r="E63" s="47">
        <v>0.93991113434396234</v>
      </c>
      <c r="F63" s="47">
        <v>0.93951606024939016</v>
      </c>
      <c r="G63" s="48">
        <v>0.92305614560305815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197.06</v>
      </c>
      <c r="D64" s="36">
        <v>200.94</v>
      </c>
      <c r="E64" s="36">
        <v>190.75</v>
      </c>
      <c r="F64" s="37">
        <v>588.75</v>
      </c>
      <c r="G64" s="34">
        <v>13023.43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5.0575408843125384E-2</v>
      </c>
      <c r="D65" s="47">
        <v>5.0206884144878866E-2</v>
      </c>
      <c r="E65" s="47">
        <v>4.9856246732880291E-2</v>
      </c>
      <c r="F65" s="47">
        <v>5.0214932705593365E-2</v>
      </c>
      <c r="G65" s="48">
        <v>6.6636137411325527E-2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40.08</v>
      </c>
      <c r="D66" s="36">
        <v>41.17</v>
      </c>
      <c r="E66" s="36">
        <v>39.15</v>
      </c>
      <c r="F66" s="37">
        <v>120.4</v>
      </c>
      <c r="G66" s="34">
        <v>2014.5500000000002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1.0286523832500078E-2</v>
      </c>
      <c r="D67" s="47">
        <v>1.0286739425921483E-2</v>
      </c>
      <c r="E67" s="47">
        <v>1.0232618923157345E-2</v>
      </c>
      <c r="F67" s="47">
        <v>1.0269007045016461E-2</v>
      </c>
      <c r="G67" s="48">
        <v>1.0307716985616373E-2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793.97</v>
      </c>
      <c r="D71" s="36">
        <v>740.59</v>
      </c>
      <c r="E71" s="36">
        <v>0</v>
      </c>
      <c r="F71" s="37">
        <v>1534.56</v>
      </c>
      <c r="G71" s="34">
        <v>3547.38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0.39848329719746245</v>
      </c>
      <c r="D72" s="47">
        <v>0.34348910986605324</v>
      </c>
      <c r="E72" s="47">
        <v>0</v>
      </c>
      <c r="F72" s="47">
        <v>0.25275599499943174</v>
      </c>
      <c r="G72" s="48">
        <v>3.6267729615466253E-2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1077.9000000000001</v>
      </c>
      <c r="D73" s="36">
        <v>1285.3</v>
      </c>
      <c r="E73" s="36">
        <v>1806.8</v>
      </c>
      <c r="F73" s="37">
        <v>4170</v>
      </c>
      <c r="G73" s="34">
        <v>86680.5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0.54098410021681531</v>
      </c>
      <c r="D74" s="47">
        <v>0.59612815850988832</v>
      </c>
      <c r="E74" s="47">
        <v>0.93969574827720725</v>
      </c>
      <c r="F74" s="47">
        <v>0.68683694293323849</v>
      </c>
      <c r="G74" s="48">
        <v>0.88620473051475235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100.52</v>
      </c>
      <c r="D75" s="36">
        <v>108.51</v>
      </c>
      <c r="E75" s="36">
        <v>96.63</v>
      </c>
      <c r="F75" s="37">
        <v>305.65999999999997</v>
      </c>
      <c r="G75" s="34">
        <v>6583.45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5.0449690837549181E-2</v>
      </c>
      <c r="D76" s="47">
        <v>5.0327446105895887E-2</v>
      </c>
      <c r="E76" s="47">
        <v>5.0256143544402554E-2</v>
      </c>
      <c r="F76" s="47">
        <v>5.0344983207907354E-2</v>
      </c>
      <c r="G76" s="48">
        <v>6.7307924309473827E-2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20.09</v>
      </c>
      <c r="D77" s="36">
        <v>21.68</v>
      </c>
      <c r="E77" s="36">
        <v>19.32</v>
      </c>
      <c r="F77" s="37">
        <v>61.089999999999996</v>
      </c>
      <c r="G77" s="34">
        <v>999.59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1.0082911748173131E-2</v>
      </c>
      <c r="D78" s="47">
        <v>1.0055285518162592E-2</v>
      </c>
      <c r="E78" s="47">
        <v>1.0048108178390327E-2</v>
      </c>
      <c r="F78" s="47">
        <v>1.0062078859422431E-2</v>
      </c>
      <c r="G78" s="48">
        <v>1.0219615560307581E-2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738.75</v>
      </c>
      <c r="D82" s="36">
        <v>525.34</v>
      </c>
      <c r="E82" s="36">
        <v>0</v>
      </c>
      <c r="F82" s="37">
        <v>1264.0900000000001</v>
      </c>
      <c r="G82" s="34">
        <v>3125.59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0.38802340483643932</v>
      </c>
      <c r="D83" s="47">
        <v>0.28455821813927284</v>
      </c>
      <c r="E83" s="47">
        <v>0</v>
      </c>
      <c r="F83" s="47">
        <v>0.22360253940625724</v>
      </c>
      <c r="G83" s="48">
        <v>3.2014637299609558E-2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1048.5999999999999</v>
      </c>
      <c r="D84" s="36">
        <v>1208.9000000000001</v>
      </c>
      <c r="E84" s="36">
        <v>1789.3</v>
      </c>
      <c r="F84" s="37">
        <v>4046.8</v>
      </c>
      <c r="G84" s="34">
        <v>87049.5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0.55077000651301555</v>
      </c>
      <c r="D85" s="47">
        <v>0.65481865060449795</v>
      </c>
      <c r="E85" s="47">
        <v>0.94012872717719687</v>
      </c>
      <c r="F85" s="47">
        <v>0.71583095860994206</v>
      </c>
      <c r="G85" s="48">
        <v>0.89162627523519145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96.54</v>
      </c>
      <c r="D86" s="36">
        <v>92.43</v>
      </c>
      <c r="E86" s="36">
        <v>94.12</v>
      </c>
      <c r="F86" s="37">
        <v>283.09000000000003</v>
      </c>
      <c r="G86" s="34">
        <v>6439.98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5.0706977330504027E-2</v>
      </c>
      <c r="D87" s="47">
        <v>5.0066083113056284E-2</v>
      </c>
      <c r="E87" s="47">
        <v>4.9452252725600949E-2</v>
      </c>
      <c r="F87" s="47">
        <v>5.0075265907108958E-2</v>
      </c>
      <c r="G87" s="48">
        <v>6.5963105818978032E-2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19.989999999999998</v>
      </c>
      <c r="D88" s="36">
        <v>19.489999999999998</v>
      </c>
      <c r="E88" s="36">
        <v>19.829999999999998</v>
      </c>
      <c r="F88" s="37">
        <v>59.309999999999995</v>
      </c>
      <c r="G88" s="34">
        <v>1014.96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1.0499611320041178E-2</v>
      </c>
      <c r="D89" s="47">
        <v>1.0557048143172853E-2</v>
      </c>
      <c r="E89" s="47">
        <v>1.0419020097202154E-2</v>
      </c>
      <c r="F89" s="47">
        <v>1.0491236076691623E-2</v>
      </c>
      <c r="G89" s="48">
        <v>1.0395981646220943E-2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1115.7</v>
      </c>
      <c r="D94" s="36">
        <v>1114.3</v>
      </c>
      <c r="E94" s="36">
        <v>1114.9000000000001</v>
      </c>
      <c r="F94" s="37">
        <v>3344.9</v>
      </c>
      <c r="G94" s="34">
        <v>54834.1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1118.2</v>
      </c>
      <c r="D95" s="36">
        <v>1117</v>
      </c>
      <c r="E95" s="36">
        <v>1117.5</v>
      </c>
      <c r="F95" s="37">
        <v>3352.7</v>
      </c>
      <c r="G95" s="34">
        <v>55438.9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1113.8</v>
      </c>
      <c r="D96" s="36">
        <v>1112.5</v>
      </c>
      <c r="E96" s="36">
        <v>1113</v>
      </c>
      <c r="F96" s="37">
        <v>3339.3</v>
      </c>
      <c r="G96" s="34">
        <v>55605.2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2393</v>
      </c>
      <c r="D97" s="36">
        <v>2415.5</v>
      </c>
      <c r="E97" s="36">
        <v>2388.8000000000002</v>
      </c>
      <c r="F97" s="37">
        <v>7197.3</v>
      </c>
      <c r="G97" s="34">
        <v>116685.6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0.71481912955163251</v>
      </c>
      <c r="D98" s="52">
        <v>0.72238172139482026</v>
      </c>
      <c r="E98" s="52">
        <v>0.71405512046392061</v>
      </c>
      <c r="F98" s="53">
        <v>0.71708396018691023</v>
      </c>
      <c r="G98" s="54">
        <v>0.7034414407679852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1117</v>
      </c>
      <c r="E100" s="36">
        <v>1116.7</v>
      </c>
      <c r="F100" s="37">
        <v>3350.2</v>
      </c>
      <c r="G100" s="34">
        <v>56126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1116.3</v>
      </c>
      <c r="D101" s="36">
        <v>1115.3</v>
      </c>
      <c r="E101" s="36">
        <v>1114.9000000000001</v>
      </c>
      <c r="F101" s="37">
        <v>3346.5</v>
      </c>
      <c r="G101" s="34">
        <v>55798.8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1123.3</v>
      </c>
      <c r="E102" s="36">
        <v>1125.7</v>
      </c>
      <c r="F102" s="37">
        <v>3374.5</v>
      </c>
      <c r="G102" s="34">
        <v>55959.5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2165.1</v>
      </c>
      <c r="D103" s="36">
        <v>2150.9</v>
      </c>
      <c r="E103" s="36">
        <v>2137.6</v>
      </c>
      <c r="F103" s="37">
        <v>6453.6</v>
      </c>
      <c r="G103" s="34">
        <v>109354.5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0.64470118810112254</v>
      </c>
      <c r="D104" s="52">
        <v>0.64098819883180347</v>
      </c>
      <c r="E104" s="52">
        <v>0.63670211181604264</v>
      </c>
      <c r="F104" s="53">
        <v>0.64079752164588133</v>
      </c>
      <c r="G104" s="54">
        <v>0.65136823395636168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250.21</v>
      </c>
      <c r="D106" s="36">
        <v>264.48</v>
      </c>
      <c r="E106" s="36">
        <v>228.25</v>
      </c>
      <c r="F106" s="37">
        <v>742.94</v>
      </c>
      <c r="G106" s="34">
        <v>13565.07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5.489348632105482E-2</v>
      </c>
      <c r="D107" s="52">
        <v>5.7918710581639811E-2</v>
      </c>
      <c r="E107" s="52">
        <v>5.0426387416048081E-2</v>
      </c>
      <c r="F107" s="53">
        <v>5.4424250415723505E-2</v>
      </c>
      <c r="G107" s="54">
        <v>6.0011785519471984E-2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4307</v>
      </c>
      <c r="D108" s="36">
        <v>4302</v>
      </c>
      <c r="E108" s="36">
        <v>4300</v>
      </c>
      <c r="F108" s="37">
        <v>12909</v>
      </c>
      <c r="G108" s="34">
        <v>212498.27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212.98</v>
      </c>
      <c r="D109" s="36">
        <v>215.02</v>
      </c>
      <c r="E109" s="36">
        <v>200</v>
      </c>
      <c r="F109" s="37">
        <v>628</v>
      </c>
      <c r="G109" s="34">
        <v>9527.02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0.64226066209364752</v>
      </c>
      <c r="D110" s="55">
        <v>0.64214705794548765</v>
      </c>
      <c r="E110" s="55">
        <v>0.64153251674698253</v>
      </c>
      <c r="F110" s="55">
        <v>0.64198009757261987</v>
      </c>
      <c r="G110" s="56">
        <v>0.6366750908205685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4307</v>
      </c>
      <c r="D112" s="57">
        <v>4302</v>
      </c>
      <c r="E112" s="57">
        <v>4300</v>
      </c>
      <c r="F112" s="58">
        <v>12909</v>
      </c>
      <c r="G112" s="59">
        <v>212498.27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3762</v>
      </c>
      <c r="D113" s="36">
        <v>3998</v>
      </c>
      <c r="E113" s="36">
        <v>3920</v>
      </c>
      <c r="F113" s="37">
        <v>11680</v>
      </c>
      <c r="G113" s="34">
        <v>190786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4031</v>
      </c>
      <c r="D114" s="36">
        <v>4051</v>
      </c>
      <c r="E114" s="36">
        <v>4011</v>
      </c>
      <c r="F114" s="37">
        <v>12093</v>
      </c>
      <c r="G114" s="34">
        <v>199547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0.93591827257952176</v>
      </c>
      <c r="D115" s="52">
        <v>0.94165504416550438</v>
      </c>
      <c r="E115" s="52">
        <v>0.93279069767441858</v>
      </c>
      <c r="F115" s="52">
        <v>0.93678828724145946</v>
      </c>
      <c r="G115" s="60">
        <v>0.93905235087325656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1911</v>
      </c>
      <c r="D116" s="36">
        <v>1781</v>
      </c>
      <c r="E116" s="36">
        <v>1835</v>
      </c>
      <c r="F116" s="37">
        <v>5527</v>
      </c>
      <c r="G116" s="34">
        <v>113781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0.47407591168444557</v>
      </c>
      <c r="D117" s="43">
        <v>0.43964453221426808</v>
      </c>
      <c r="E117" s="43">
        <v>0.45749189728247319</v>
      </c>
      <c r="F117" s="44">
        <v>0.45704126354089142</v>
      </c>
      <c r="G117" s="45">
        <v>0.57019649506131387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60864</v>
      </c>
      <c r="D118" s="36">
        <v>59744</v>
      </c>
      <c r="E118" s="36">
        <v>59928</v>
      </c>
      <c r="F118" s="37">
        <v>180536</v>
      </c>
      <c r="G118" s="34">
        <v>3313668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15.09898288265939</v>
      </c>
      <c r="D119" s="63">
        <v>14.74796346581091</v>
      </c>
      <c r="E119" s="63">
        <v>14.94091249065071</v>
      </c>
      <c r="F119" s="64">
        <v>14.928967171090713</v>
      </c>
      <c r="G119" s="65">
        <v>16.605952482372572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3699.2999999999997</v>
      </c>
      <c r="D121" s="57">
        <v>3801.3</v>
      </c>
      <c r="E121" s="57">
        <v>3635.25</v>
      </c>
      <c r="F121" s="58">
        <v>11135.85</v>
      </c>
      <c r="G121" s="66">
        <v>182417.52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4031</v>
      </c>
      <c r="D122" s="36">
        <v>4051</v>
      </c>
      <c r="E122" s="36">
        <v>4011</v>
      </c>
      <c r="F122" s="37">
        <v>12093</v>
      </c>
      <c r="G122" s="34">
        <v>199547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1.0896656124131594</v>
      </c>
      <c r="D123" s="55">
        <v>1.0656880540867597</v>
      </c>
      <c r="E123" s="55">
        <v>1.1033629048896225</v>
      </c>
      <c r="F123" s="67">
        <v>1.0859521275879254</v>
      </c>
      <c r="G123" s="68">
        <v>1.0939026032148667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137.29</v>
      </c>
      <c r="D126" s="36">
        <v>161.91</v>
      </c>
      <c r="E126" s="36">
        <v>161.88999999999999</v>
      </c>
      <c r="F126" s="36">
        <v>461.09</v>
      </c>
      <c r="G126" s="34">
        <v>9131.7999999999993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137.29</v>
      </c>
      <c r="D127" s="36">
        <v>161.91</v>
      </c>
      <c r="E127" s="36">
        <v>161.88999999999999</v>
      </c>
      <c r="F127" s="37">
        <v>461.09</v>
      </c>
      <c r="G127" s="34">
        <v>9131.7999999999993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6.87</v>
      </c>
      <c r="D129" s="36">
        <v>8</v>
      </c>
      <c r="E129" s="36">
        <v>8</v>
      </c>
      <c r="F129" s="37">
        <v>22.87</v>
      </c>
      <c r="G129" s="34">
        <v>346.17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19.983988355167394</v>
      </c>
      <c r="D130" s="36">
        <v>20.23875</v>
      </c>
      <c r="E130" s="36">
        <v>20.236249999999998</v>
      </c>
      <c r="F130" s="37">
        <v>20.161346742457365</v>
      </c>
      <c r="G130" s="34">
        <v>26.379524511078369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382.38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190.6</v>
      </c>
      <c r="D134" s="36">
        <v>203.95</v>
      </c>
      <c r="E134" s="36">
        <v>227.31</v>
      </c>
      <c r="F134" s="37">
        <v>621.8599999999999</v>
      </c>
      <c r="G134" s="34">
        <v>13048.55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23.824999999999999</v>
      </c>
      <c r="D135" s="63">
        <v>25.493749999999999</v>
      </c>
      <c r="E135" s="63">
        <v>28.41375</v>
      </c>
      <c r="F135" s="64">
        <v>25.910833333333329</v>
      </c>
      <c r="G135" s="65">
        <v>34.124561954077095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123.71000000000001</v>
      </c>
      <c r="D137" s="57">
        <v>122.77</v>
      </c>
      <c r="E137" s="57">
        <v>128.74</v>
      </c>
      <c r="F137" s="58">
        <v>375.22</v>
      </c>
      <c r="G137" s="59">
        <v>6643.02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30.689655172413797</v>
      </c>
      <c r="D138" s="38">
        <v>30.306097259935818</v>
      </c>
      <c r="E138" s="38">
        <v>32.096733981550742</v>
      </c>
      <c r="F138" s="38">
        <v>31.027867361283388</v>
      </c>
      <c r="G138" s="72">
        <v>33.290502989270699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60880</v>
      </c>
      <c r="D139" s="73">
        <v>59640</v>
      </c>
      <c r="E139" s="73">
        <v>60088</v>
      </c>
      <c r="F139" s="37">
        <v>180608</v>
      </c>
      <c r="G139" s="74">
        <v>3322248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15.102952121061771</v>
      </c>
      <c r="D140" s="38">
        <v>14.722290792396938</v>
      </c>
      <c r="E140" s="38">
        <v>14.980802792321118</v>
      </c>
      <c r="F140" s="38">
        <v>14.934921028694285</v>
      </c>
      <c r="G140" s="72">
        <v>16.648949871458854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294</v>
      </c>
      <c r="D141" s="36">
        <v>290</v>
      </c>
      <c r="E141" s="36">
        <v>289</v>
      </c>
      <c r="F141" s="37">
        <v>873</v>
      </c>
      <c r="G141" s="39">
        <v>16018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7.2934755643760854E-2</v>
      </c>
      <c r="D142" s="38">
        <v>7.1587262404344612E-2</v>
      </c>
      <c r="E142" s="38">
        <v>7.2051857392171528E-2</v>
      </c>
      <c r="F142" s="27">
        <v>7.2190523443314308E-2</v>
      </c>
      <c r="G142" s="72">
        <v>8.0271815662475501E-2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117</v>
      </c>
      <c r="D143" s="76">
        <v>137</v>
      </c>
      <c r="E143" s="76">
        <v>134</v>
      </c>
      <c r="F143" s="77">
        <v>388</v>
      </c>
      <c r="G143" s="78">
        <v>9018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1">
        <v>460</v>
      </c>
      <c r="D151" s="141">
        <v>404</v>
      </c>
      <c r="E151" s="141">
        <v>674</v>
      </c>
      <c r="F151" s="36">
        <v>1538</v>
      </c>
      <c r="G151" s="39">
        <v>28890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525.77001953125</v>
      </c>
      <c r="D152" s="203"/>
      <c r="E152" s="204"/>
      <c r="F152" s="36">
        <v>525.77001953125</v>
      </c>
      <c r="G152" s="39">
        <v>9680.3500366210901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27</v>
      </c>
      <c r="D153" s="203"/>
      <c r="E153" s="204"/>
      <c r="F153" s="36">
        <v>27</v>
      </c>
      <c r="G153" s="39">
        <v>422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1">
        <v>0</v>
      </c>
      <c r="D154" s="141">
        <v>1008</v>
      </c>
      <c r="E154" s="141">
        <v>500</v>
      </c>
      <c r="F154" s="36">
        <v>1508</v>
      </c>
      <c r="G154" s="39">
        <v>28854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788.59997558593795</v>
      </c>
      <c r="D155" s="203"/>
      <c r="E155" s="204"/>
      <c r="F155" s="36">
        <v>788.59997558593795</v>
      </c>
      <c r="G155" s="39">
        <v>9462.6900634765607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48</v>
      </c>
      <c r="D156" s="203"/>
      <c r="E156" s="204"/>
      <c r="F156" s="36">
        <v>48</v>
      </c>
      <c r="G156" s="39">
        <v>554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1">
        <v>1366</v>
      </c>
      <c r="D157" s="141">
        <v>0</v>
      </c>
      <c r="E157" s="141">
        <v>872</v>
      </c>
      <c r="F157" s="36">
        <v>2238</v>
      </c>
      <c r="G157" s="39">
        <v>112432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6598.3699951171875</v>
      </c>
      <c r="D166" s="197"/>
      <c r="E166" s="197"/>
      <c r="F166" s="198"/>
      <c r="G166" s="86">
        <v>196819.65997314453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75</v>
      </c>
      <c r="D168" s="197"/>
      <c r="E168" s="197"/>
      <c r="F168" s="198"/>
      <c r="G168" s="86">
        <v>1271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190386.0440063478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42" t="s">
        <v>177</v>
      </c>
      <c r="E173" s="142" t="s">
        <v>178</v>
      </c>
      <c r="F173" s="142" t="s">
        <v>179</v>
      </c>
      <c r="G173" s="96" t="s">
        <v>180</v>
      </c>
    </row>
    <row r="174" spans="1:10" ht="30.75" hidden="1" customHeight="1" outlineLevel="1" x14ac:dyDescent="0.25">
      <c r="A174" s="174" t="s">
        <v>301</v>
      </c>
      <c r="B174" s="175"/>
      <c r="C174" s="175"/>
      <c r="D174" s="97" t="s">
        <v>278</v>
      </c>
      <c r="E174" s="98" t="s">
        <v>244</v>
      </c>
      <c r="F174" s="98" t="s">
        <v>197</v>
      </c>
      <c r="G174" s="99">
        <v>285</v>
      </c>
    </row>
    <row r="175" spans="1:10" ht="30.75" hidden="1" customHeight="1" outlineLevel="1" x14ac:dyDescent="0.25">
      <c r="A175" s="174" t="s">
        <v>302</v>
      </c>
      <c r="B175" s="175"/>
      <c r="C175" s="175"/>
      <c r="D175" s="97">
        <v>13</v>
      </c>
      <c r="E175" s="98" t="s">
        <v>303</v>
      </c>
      <c r="F175" s="98" t="s">
        <v>210</v>
      </c>
      <c r="G175" s="99">
        <v>40</v>
      </c>
    </row>
    <row r="176" spans="1:10" ht="30.75" hidden="1" customHeight="1" outlineLevel="1" x14ac:dyDescent="0.25">
      <c r="A176" s="174" t="s">
        <v>264</v>
      </c>
      <c r="B176" s="175"/>
      <c r="C176" s="175"/>
      <c r="D176" s="97">
        <v>18</v>
      </c>
      <c r="E176" s="98" t="s">
        <v>250</v>
      </c>
      <c r="F176" s="98" t="s">
        <v>197</v>
      </c>
      <c r="G176" s="99">
        <v>15</v>
      </c>
    </row>
    <row r="177" spans="1:10" ht="30.75" hidden="1" customHeight="1" outlineLevel="1" x14ac:dyDescent="0.25">
      <c r="A177" s="174" t="s">
        <v>195</v>
      </c>
      <c r="B177" s="175"/>
      <c r="C177" s="175"/>
      <c r="D177" s="97">
        <v>5</v>
      </c>
      <c r="E177" s="98" t="s">
        <v>196</v>
      </c>
      <c r="F177" s="98" t="s">
        <v>197</v>
      </c>
      <c r="G177" s="99">
        <v>60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400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42" t="s">
        <v>184</v>
      </c>
      <c r="E191" s="142" t="s">
        <v>185</v>
      </c>
      <c r="F191" s="142" t="s">
        <v>186</v>
      </c>
      <c r="G191" s="142" t="s">
        <v>178</v>
      </c>
      <c r="H191" s="142" t="s">
        <v>187</v>
      </c>
      <c r="I191" s="142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8" zoomScaleNormal="100" zoomScaleSheetLayoutView="100" zoomScalePageLayoutView="66" workbookViewId="0">
      <selection activeCell="A56" sqref="A5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204</v>
      </c>
      <c r="B2" s="231" t="s">
        <v>1</v>
      </c>
      <c r="C2" s="232"/>
      <c r="D2" s="231" t="s">
        <v>205</v>
      </c>
      <c r="E2" s="232"/>
      <c r="F2" s="233">
        <v>43670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11500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3620</v>
      </c>
      <c r="D7" s="19">
        <v>3935</v>
      </c>
      <c r="E7" s="19">
        <v>4113</v>
      </c>
      <c r="F7" s="19">
        <v>11668</v>
      </c>
      <c r="G7" s="20">
        <v>13790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31.3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16.7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1.7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30.969999313354499</v>
      </c>
      <c r="D20" s="227"/>
      <c r="E20" s="227"/>
      <c r="F20" s="228"/>
      <c r="G20" s="34">
        <v>30.969999313354499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43082.819987297058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3114</v>
      </c>
      <c r="D27" s="36">
        <v>2886</v>
      </c>
      <c r="E27" s="36">
        <v>2930</v>
      </c>
      <c r="F27" s="37">
        <v>8930</v>
      </c>
      <c r="G27" s="34">
        <v>20800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50</v>
      </c>
      <c r="D28" s="36">
        <v>50</v>
      </c>
      <c r="E28" s="36">
        <v>45</v>
      </c>
      <c r="F28" s="37">
        <v>145</v>
      </c>
      <c r="G28" s="34">
        <v>327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2.98</v>
      </c>
      <c r="D29" s="38">
        <v>2.92</v>
      </c>
      <c r="E29" s="38">
        <v>2.75</v>
      </c>
      <c r="F29" s="27">
        <v>8.65</v>
      </c>
      <c r="G29" s="28">
        <v>20.5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1044.9664429530201</v>
      </c>
      <c r="D30" s="36">
        <v>988.35616438356169</v>
      </c>
      <c r="E30" s="36">
        <v>1065.4545454545455</v>
      </c>
      <c r="F30" s="36">
        <v>1032.3699421965318</v>
      </c>
      <c r="G30" s="34">
        <v>1014.6341463414634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129.55000305175801</v>
      </c>
      <c r="D31" s="38">
        <v>398.97000122070301</v>
      </c>
      <c r="E31" s="38">
        <v>287.70999145507801</v>
      </c>
      <c r="F31" s="27">
        <v>816.22999572753906</v>
      </c>
      <c r="G31" s="28">
        <v>1412.52001953125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15</v>
      </c>
      <c r="E32" s="36">
        <v>11</v>
      </c>
      <c r="F32" s="37">
        <v>31</v>
      </c>
      <c r="G32" s="34">
        <v>54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0.85</v>
      </c>
      <c r="D35" s="38">
        <v>5.77</v>
      </c>
      <c r="E35" s="38">
        <v>4.5199999999999996</v>
      </c>
      <c r="F35" s="27">
        <v>11.139999999999999</v>
      </c>
      <c r="G35" s="28">
        <v>23.69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152.4117682961859</v>
      </c>
      <c r="D36" s="36">
        <v>69.145580800815083</v>
      </c>
      <c r="E36" s="36">
        <v>63.652652976787174</v>
      </c>
      <c r="F36" s="36">
        <v>73.270197103010702</v>
      </c>
      <c r="G36" s="34">
        <v>60.807514552981502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3243.5500030517578</v>
      </c>
      <c r="D37" s="36">
        <v>3284.9700012207031</v>
      </c>
      <c r="E37" s="36">
        <v>3217.7099914550781</v>
      </c>
      <c r="F37" s="36">
        <v>9746.2299957275391</v>
      </c>
      <c r="G37" s="39">
        <v>22240.530019760132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3930</v>
      </c>
      <c r="D38" s="36">
        <v>4884</v>
      </c>
      <c r="E38" s="36">
        <v>3764</v>
      </c>
      <c r="F38" s="37">
        <v>12578</v>
      </c>
      <c r="G38" s="34">
        <v>15164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61269.939903259248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3591</v>
      </c>
      <c r="D41" s="36">
        <v>4371.93</v>
      </c>
      <c r="E41" s="36">
        <v>3784</v>
      </c>
      <c r="F41" s="37">
        <v>11746.93</v>
      </c>
      <c r="G41" s="34">
        <v>15261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6.43</v>
      </c>
      <c r="D42" s="38">
        <v>7.92</v>
      </c>
      <c r="E42" s="38">
        <v>6.83</v>
      </c>
      <c r="F42" s="27">
        <v>21.18</v>
      </c>
      <c r="G42" s="28">
        <v>27.02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558.47589424572323</v>
      </c>
      <c r="D43" s="36">
        <v>552.01136363636363</v>
      </c>
      <c r="E43" s="36">
        <v>554.02635431918009</v>
      </c>
      <c r="F43" s="37">
        <v>554.62370160528803</v>
      </c>
      <c r="G43" s="34">
        <v>564.80384900074023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0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0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0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0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157.25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3490.63</v>
      </c>
      <c r="D62" s="36">
        <v>3720.1899999999996</v>
      </c>
      <c r="E62" s="36">
        <v>3671.4</v>
      </c>
      <c r="F62" s="36">
        <v>10882.22</v>
      </c>
      <c r="G62" s="34">
        <v>13582.02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0.98663060037931782</v>
      </c>
      <c r="D63" s="47">
        <v>0.93029170157166252</v>
      </c>
      <c r="E63" s="47">
        <v>0.91408169819917384</v>
      </c>
      <c r="F63" s="47">
        <v>0.94190872446740648</v>
      </c>
      <c r="G63" s="48">
        <v>0.94710065038983637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8.61</v>
      </c>
      <c r="D64" s="36">
        <v>238.69</v>
      </c>
      <c r="E64" s="36">
        <v>305.02999999999997</v>
      </c>
      <c r="F64" s="37">
        <v>552.32999999999993</v>
      </c>
      <c r="G64" s="34">
        <v>609.32999999999993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2.4336264425808309E-3</v>
      </c>
      <c r="D65" s="47">
        <v>5.968816814413784E-2</v>
      </c>
      <c r="E65" s="47">
        <v>7.5944419132127794E-2</v>
      </c>
      <c r="F65" s="47">
        <v>4.7806830388016655E-2</v>
      </c>
      <c r="G65" s="48">
        <v>4.2489765094002138E-2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38.69</v>
      </c>
      <c r="D66" s="36">
        <v>40.07</v>
      </c>
      <c r="E66" s="36">
        <v>40.06</v>
      </c>
      <c r="F66" s="37">
        <v>118.82</v>
      </c>
      <c r="G66" s="34">
        <v>149.28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1.0935773178101318E-2</v>
      </c>
      <c r="D67" s="47">
        <v>1.0020130284199603E-2</v>
      </c>
      <c r="E67" s="47">
        <v>9.9738826686982911E-3</v>
      </c>
      <c r="F67" s="47">
        <v>1.0284445144576864E-2</v>
      </c>
      <c r="G67" s="48">
        <v>1.0409584516161424E-2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1170.94</v>
      </c>
      <c r="D71" s="36">
        <v>472.97</v>
      </c>
      <c r="E71" s="36">
        <v>0</v>
      </c>
      <c r="F71" s="37">
        <v>1643.91</v>
      </c>
      <c r="G71" s="34">
        <v>1643.91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0.70234346415225624</v>
      </c>
      <c r="D72" s="47">
        <v>0.23674541996195816</v>
      </c>
      <c r="E72" s="47">
        <v>0</v>
      </c>
      <c r="F72" s="47">
        <v>0.29013794661451903</v>
      </c>
      <c r="G72" s="48">
        <v>0.23301511704547873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473</v>
      </c>
      <c r="D73" s="36">
        <v>1384.8</v>
      </c>
      <c r="E73" s="36">
        <v>1827.9</v>
      </c>
      <c r="F73" s="37">
        <v>3685.7</v>
      </c>
      <c r="G73" s="34">
        <v>5033.7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0.28371091477276134</v>
      </c>
      <c r="D74" s="47">
        <v>0.69316247872659931</v>
      </c>
      <c r="E74" s="47">
        <v>0.91350694912967212</v>
      </c>
      <c r="F74" s="47">
        <v>0.65049876808166673</v>
      </c>
      <c r="G74" s="48">
        <v>0.71349903259413605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4.3099999999999996</v>
      </c>
      <c r="D75" s="36">
        <v>119.92</v>
      </c>
      <c r="E75" s="36">
        <v>153.01</v>
      </c>
      <c r="F75" s="37">
        <v>277.24</v>
      </c>
      <c r="G75" s="34">
        <v>302.95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2.5851882508892204E-3</v>
      </c>
      <c r="D76" s="47">
        <v>6.0026028631494643E-2</v>
      </c>
      <c r="E76" s="47">
        <v>7.6467913062164841E-2</v>
      </c>
      <c r="F76" s="47">
        <v>4.8930807841919118E-2</v>
      </c>
      <c r="G76" s="48">
        <v>4.2941480804258005E-2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18.940000000000001</v>
      </c>
      <c r="D77" s="36">
        <v>20.11</v>
      </c>
      <c r="E77" s="36">
        <v>20.059999999999999</v>
      </c>
      <c r="F77" s="37">
        <v>59.11</v>
      </c>
      <c r="G77" s="34">
        <v>74.39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1.1360432824093235E-2</v>
      </c>
      <c r="D78" s="47">
        <v>1.0066072679947942E-2</v>
      </c>
      <c r="E78" s="47">
        <v>1.002513780816304E-2</v>
      </c>
      <c r="F78" s="47">
        <v>1.043247746189525E-2</v>
      </c>
      <c r="G78" s="48">
        <v>1.0544369556127258E-2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1369.19</v>
      </c>
      <c r="D82" s="36">
        <v>464.72</v>
      </c>
      <c r="E82" s="36">
        <v>0</v>
      </c>
      <c r="F82" s="37">
        <v>1833.91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0.7318975378727135</v>
      </c>
      <c r="D83" s="47">
        <v>0.23222646977987657</v>
      </c>
      <c r="E83" s="47">
        <v>0</v>
      </c>
      <c r="F83" s="47">
        <v>0.3114969061098174</v>
      </c>
      <c r="G83" s="48">
        <v>0.25171432179288689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477.5</v>
      </c>
      <c r="D84" s="36">
        <v>1397.7</v>
      </c>
      <c r="E84" s="36">
        <v>1843.5</v>
      </c>
      <c r="F84" s="37">
        <v>3718.7</v>
      </c>
      <c r="G84" s="34">
        <v>5070.5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0.25524658691213103</v>
      </c>
      <c r="D85" s="47">
        <v>0.69844839217449961</v>
      </c>
      <c r="E85" s="47">
        <v>0.91465229816623006</v>
      </c>
      <c r="F85" s="47">
        <v>0.63163598254580533</v>
      </c>
      <c r="G85" s="48">
        <v>0.69595425547100609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4.3</v>
      </c>
      <c r="D86" s="36">
        <v>118.77</v>
      </c>
      <c r="E86" s="36">
        <v>152.02000000000001</v>
      </c>
      <c r="F86" s="37">
        <v>275.09000000000003</v>
      </c>
      <c r="G86" s="34">
        <v>306.38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2.298555651774164E-3</v>
      </c>
      <c r="D87" s="47">
        <v>5.9350873247882463E-2</v>
      </c>
      <c r="E87" s="47">
        <v>7.5424704294673336E-2</v>
      </c>
      <c r="F87" s="47">
        <v>4.6725130405390496E-2</v>
      </c>
      <c r="G87" s="48">
        <v>4.2052354756179244E-2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19.75</v>
      </c>
      <c r="D88" s="36">
        <v>19.96</v>
      </c>
      <c r="E88" s="36">
        <v>20</v>
      </c>
      <c r="F88" s="37">
        <v>59.71</v>
      </c>
      <c r="G88" s="34">
        <v>74.89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1.0557319563381335E-2</v>
      </c>
      <c r="D89" s="47">
        <v>9.9742647977412984E-3</v>
      </c>
      <c r="E89" s="47">
        <v>9.9229975390966105E-3</v>
      </c>
      <c r="F89" s="47">
        <v>1.0141980938986753E-2</v>
      </c>
      <c r="G89" s="48">
        <v>1.0279067979927748E-2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1016.8</v>
      </c>
      <c r="D94" s="36">
        <v>1047.2</v>
      </c>
      <c r="E94" s="36">
        <v>1117.9000000000001</v>
      </c>
      <c r="F94" s="37">
        <v>3181.9</v>
      </c>
      <c r="G94" s="34">
        <v>4122.6000000000004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1072</v>
      </c>
      <c r="D95" s="36">
        <v>1119.8</v>
      </c>
      <c r="E95" s="36">
        <v>1120.5999999999999</v>
      </c>
      <c r="F95" s="37">
        <v>3312.4</v>
      </c>
      <c r="G95" s="34">
        <v>4201.5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1034.9000000000001</v>
      </c>
      <c r="D96" s="36">
        <v>1116.0999999999999</v>
      </c>
      <c r="E96" s="36">
        <v>1116.0999999999999</v>
      </c>
      <c r="F96" s="37">
        <v>3267.1</v>
      </c>
      <c r="G96" s="34">
        <v>4218.8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2127.9</v>
      </c>
      <c r="D97" s="36">
        <v>2235.1</v>
      </c>
      <c r="E97" s="36">
        <v>2318.3000000000002</v>
      </c>
      <c r="F97" s="37">
        <v>6681.3</v>
      </c>
      <c r="G97" s="34">
        <v>8572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0.68121138393571723</v>
      </c>
      <c r="D98" s="52">
        <v>0.68078949773080322</v>
      </c>
      <c r="E98" s="52">
        <v>0.69108090383354204</v>
      </c>
      <c r="F98" s="53">
        <v>0.68446124531317232</v>
      </c>
      <c r="G98" s="54">
        <v>0.68341452136268321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995.1</v>
      </c>
      <c r="D100" s="36">
        <v>1119.8</v>
      </c>
      <c r="E100" s="36">
        <v>1118.7</v>
      </c>
      <c r="F100" s="37">
        <v>3233.6000000000004</v>
      </c>
      <c r="G100" s="34">
        <v>4098.2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995</v>
      </c>
      <c r="D101" s="36">
        <v>1118</v>
      </c>
      <c r="E101" s="36">
        <v>1117.9000000000001</v>
      </c>
      <c r="F101" s="37">
        <v>3230.9</v>
      </c>
      <c r="G101" s="34">
        <v>3834.4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1004.1</v>
      </c>
      <c r="D102" s="36">
        <v>1128</v>
      </c>
      <c r="E102" s="36">
        <v>1127.9000000000001</v>
      </c>
      <c r="F102" s="37">
        <v>3260</v>
      </c>
      <c r="G102" s="34">
        <v>3607.9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1896.2</v>
      </c>
      <c r="D103" s="36">
        <v>2199.6</v>
      </c>
      <c r="E103" s="36">
        <v>2234.6999999999998</v>
      </c>
      <c r="F103" s="37">
        <v>6330.5</v>
      </c>
      <c r="G103" s="34">
        <v>7475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0.63329102932335857</v>
      </c>
      <c r="D104" s="52">
        <v>0.65351476617743176</v>
      </c>
      <c r="E104" s="52">
        <v>0.66419973250111441</v>
      </c>
      <c r="F104" s="53">
        <v>0.65098462645894395</v>
      </c>
      <c r="G104" s="54">
        <v>0.64771890299380441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257.47000000000003</v>
      </c>
      <c r="D106" s="36">
        <v>298.41000000000003</v>
      </c>
      <c r="E106" s="36">
        <v>256.39999999999998</v>
      </c>
      <c r="F106" s="37">
        <v>812.28000000000009</v>
      </c>
      <c r="G106" s="34">
        <v>1013.21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6.398200839939365E-2</v>
      </c>
      <c r="D107" s="52">
        <v>6.728978284889621E-2</v>
      </c>
      <c r="E107" s="52">
        <v>5.6314517900285521E-2</v>
      </c>
      <c r="F107" s="53">
        <v>6.2426412948246988E-2</v>
      </c>
      <c r="G107" s="54">
        <v>6.3140150807004428E-2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3768.4</v>
      </c>
      <c r="D108" s="36">
        <v>4137.1000000000004</v>
      </c>
      <c r="E108" s="36">
        <v>4295.84</v>
      </c>
      <c r="F108" s="37">
        <v>12201.34</v>
      </c>
      <c r="G108" s="34">
        <v>15042.06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144</v>
      </c>
      <c r="D109" s="36">
        <v>148</v>
      </c>
      <c r="E109" s="36">
        <v>180</v>
      </c>
      <c r="F109" s="37">
        <v>472</v>
      </c>
      <c r="G109" s="34">
        <v>591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0.61596299383775477</v>
      </c>
      <c r="D110" s="55">
        <v>0.62222322489434356</v>
      </c>
      <c r="E110" s="55">
        <v>0.63934753166346681</v>
      </c>
      <c r="F110" s="55">
        <v>0.62616250724883116</v>
      </c>
      <c r="G110" s="56">
        <v>0.62458207728144677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3768.4</v>
      </c>
      <c r="D112" s="57">
        <v>4137.1000000000004</v>
      </c>
      <c r="E112" s="57">
        <v>4295.84</v>
      </c>
      <c r="F112" s="58">
        <v>12201.34</v>
      </c>
      <c r="G112" s="59">
        <v>15042.06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2618</v>
      </c>
      <c r="D113" s="36">
        <v>3858</v>
      </c>
      <c r="E113" s="36">
        <v>4018</v>
      </c>
      <c r="F113" s="37">
        <v>10494</v>
      </c>
      <c r="G113" s="34">
        <v>12262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3620</v>
      </c>
      <c r="D114" s="36">
        <v>3935</v>
      </c>
      <c r="E114" s="36">
        <v>4113</v>
      </c>
      <c r="F114" s="37">
        <v>11668</v>
      </c>
      <c r="G114" s="34">
        <v>13790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0.96061989173123874</v>
      </c>
      <c r="D115" s="52">
        <v>0.95114935582896221</v>
      </c>
      <c r="E115" s="52">
        <v>0.9574378934038511</v>
      </c>
      <c r="F115" s="52">
        <v>0.95628840766669887</v>
      </c>
      <c r="G115" s="60">
        <v>0.91676273063662828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4182</v>
      </c>
      <c r="D116" s="36">
        <v>1802</v>
      </c>
      <c r="E116" s="36">
        <v>1864</v>
      </c>
      <c r="F116" s="37">
        <v>7848</v>
      </c>
      <c r="G116" s="34">
        <v>14183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1.1552486187845303</v>
      </c>
      <c r="D117" s="43">
        <v>0.45794155019059718</v>
      </c>
      <c r="E117" s="43">
        <v>0.45319717967420375</v>
      </c>
      <c r="F117" s="44">
        <v>0.67260884470346249</v>
      </c>
      <c r="G117" s="45">
        <v>1.0284989122552575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62924</v>
      </c>
      <c r="D118" s="36">
        <v>57544</v>
      </c>
      <c r="E118" s="36">
        <v>60244</v>
      </c>
      <c r="F118" s="37">
        <v>180712</v>
      </c>
      <c r="G118" s="34">
        <v>331688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17.382320441988949</v>
      </c>
      <c r="D119" s="63">
        <v>14.623634053367217</v>
      </c>
      <c r="E119" s="63">
        <v>14.647216143933868</v>
      </c>
      <c r="F119" s="64">
        <v>15.487829962290023</v>
      </c>
      <c r="G119" s="65">
        <v>24.052791878172588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3529.32</v>
      </c>
      <c r="D121" s="57">
        <v>3760.2599999999998</v>
      </c>
      <c r="E121" s="57">
        <v>3711.46</v>
      </c>
      <c r="F121" s="58">
        <v>11001.04</v>
      </c>
      <c r="G121" s="66">
        <v>13731.300000000001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3620</v>
      </c>
      <c r="D122" s="36">
        <v>3935</v>
      </c>
      <c r="E122" s="36">
        <v>4113</v>
      </c>
      <c r="F122" s="37">
        <v>11668</v>
      </c>
      <c r="G122" s="34">
        <v>13790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1.0256933346933685</v>
      </c>
      <c r="D123" s="55">
        <v>1.0464701908910554</v>
      </c>
      <c r="E123" s="55">
        <v>1.1081892301142946</v>
      </c>
      <c r="F123" s="67">
        <v>1.060626995265902</v>
      </c>
      <c r="G123" s="68">
        <v>1.0042749047795911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116.61</v>
      </c>
      <c r="D126" s="36">
        <v>237.41</v>
      </c>
      <c r="E126" s="36">
        <v>242.98</v>
      </c>
      <c r="F126" s="36">
        <v>597</v>
      </c>
      <c r="G126" s="34">
        <v>712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116.61</v>
      </c>
      <c r="D127" s="36">
        <v>237.41</v>
      </c>
      <c r="E127" s="36">
        <v>242.98</v>
      </c>
      <c r="F127" s="37">
        <v>597</v>
      </c>
      <c r="G127" s="34">
        <v>712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4.0199999999999996</v>
      </c>
      <c r="D129" s="36">
        <v>7.87</v>
      </c>
      <c r="E129" s="36">
        <v>8</v>
      </c>
      <c r="F129" s="37">
        <v>19.89</v>
      </c>
      <c r="G129" s="34">
        <v>23.72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29.007462686567166</v>
      </c>
      <c r="D130" s="36">
        <v>30.166454891994917</v>
      </c>
      <c r="E130" s="36">
        <v>30.372499999999999</v>
      </c>
      <c r="F130" s="37">
        <v>30.015082956259427</v>
      </c>
      <c r="G130" s="34">
        <v>30.016863406408095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1.05</v>
      </c>
      <c r="D132" s="38">
        <v>8</v>
      </c>
      <c r="E132" s="38">
        <v>8</v>
      </c>
      <c r="F132" s="27">
        <v>17.05</v>
      </c>
      <c r="G132" s="28">
        <v>17.05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31.15</v>
      </c>
      <c r="D134" s="36">
        <v>264.56</v>
      </c>
      <c r="E134" s="36">
        <v>270.76</v>
      </c>
      <c r="F134" s="37">
        <v>566.47</v>
      </c>
      <c r="G134" s="34">
        <v>566.47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29.666666666666664</v>
      </c>
      <c r="D135" s="63">
        <v>33.07</v>
      </c>
      <c r="E135" s="63">
        <v>33.844999999999999</v>
      </c>
      <c r="F135" s="64">
        <v>33.224046920821117</v>
      </c>
      <c r="G135" s="65">
        <v>33.224046920821117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115.64000000000001</v>
      </c>
      <c r="D137" s="57">
        <v>125.11</v>
      </c>
      <c r="E137" s="57">
        <v>126.37</v>
      </c>
      <c r="F137" s="58">
        <v>367.12</v>
      </c>
      <c r="G137" s="59">
        <v>560.99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31.944751381215475</v>
      </c>
      <c r="D138" s="38">
        <v>31.794155019059719</v>
      </c>
      <c r="E138" s="38">
        <v>30.724531971796743</v>
      </c>
      <c r="F138" s="38">
        <v>31.463832704833735</v>
      </c>
      <c r="G138" s="72">
        <v>40.680928208846993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64928</v>
      </c>
      <c r="D139" s="73">
        <v>57568</v>
      </c>
      <c r="E139" s="73">
        <v>60408</v>
      </c>
      <c r="F139" s="37">
        <v>182904</v>
      </c>
      <c r="G139" s="74">
        <v>335680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17.935911602209945</v>
      </c>
      <c r="D140" s="38">
        <v>14.629733163913595</v>
      </c>
      <c r="E140" s="38">
        <v>14.687089715536105</v>
      </c>
      <c r="F140" s="38">
        <v>15.675694206376415</v>
      </c>
      <c r="G140" s="72">
        <v>24.342277012327774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0</v>
      </c>
      <c r="D141" s="36">
        <v>1</v>
      </c>
      <c r="E141" s="36">
        <v>130</v>
      </c>
      <c r="F141" s="37">
        <v>131</v>
      </c>
      <c r="G141" s="39">
        <v>1276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</v>
      </c>
      <c r="D142" s="38">
        <v>2.5412960609911054E-4</v>
      </c>
      <c r="E142" s="38">
        <v>3.1607099440797475E-2</v>
      </c>
      <c r="F142" s="27">
        <v>1.1227288309907438E-2</v>
      </c>
      <c r="G142" s="72">
        <v>9.2530819434372732E-2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152</v>
      </c>
      <c r="D143" s="76">
        <v>202</v>
      </c>
      <c r="E143" s="76">
        <v>204</v>
      </c>
      <c r="F143" s="77">
        <v>558</v>
      </c>
      <c r="G143" s="78">
        <v>924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713.72998046875</v>
      </c>
      <c r="D149" s="203"/>
      <c r="E149" s="204"/>
      <c r="F149" s="36">
        <v>713.72998046875</v>
      </c>
      <c r="G149" s="39">
        <v>1221.98999023438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28</v>
      </c>
      <c r="D150" s="203"/>
      <c r="E150" s="204"/>
      <c r="F150" s="36">
        <v>28</v>
      </c>
      <c r="G150" s="39">
        <v>48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83">
        <v>778</v>
      </c>
      <c r="D151" s="83">
        <v>156</v>
      </c>
      <c r="E151" s="83">
        <v>594</v>
      </c>
      <c r="F151" s="36">
        <v>1528</v>
      </c>
      <c r="G151" s="39">
        <v>3068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506.47000122070301</v>
      </c>
      <c r="D152" s="203"/>
      <c r="E152" s="204"/>
      <c r="F152" s="36">
        <v>506.47000122070301</v>
      </c>
      <c r="G152" s="39">
        <v>1019.5199890136701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40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83">
        <v>782</v>
      </c>
      <c r="D154" s="83">
        <v>742</v>
      </c>
      <c r="E154" s="83">
        <v>0</v>
      </c>
      <c r="F154" s="36">
        <v>1524</v>
      </c>
      <c r="G154" s="39">
        <v>3042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519.09002685546898</v>
      </c>
      <c r="D155" s="203"/>
      <c r="E155" s="204"/>
      <c r="F155" s="36">
        <v>519.09002685546898</v>
      </c>
      <c r="G155" s="39">
        <v>1027.5400390625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29</v>
      </c>
      <c r="D156" s="203"/>
      <c r="E156" s="204"/>
      <c r="F156" s="36">
        <v>29</v>
      </c>
      <c r="G156" s="39">
        <v>62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83">
        <v>1394</v>
      </c>
      <c r="D157" s="83">
        <v>2852</v>
      </c>
      <c r="E157" s="83">
        <v>1826</v>
      </c>
      <c r="F157" s="36">
        <v>6072</v>
      </c>
      <c r="G157" s="39">
        <v>12278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10863.290008544922</v>
      </c>
      <c r="D166" s="197"/>
      <c r="E166" s="197"/>
      <c r="F166" s="198"/>
      <c r="G166" s="86">
        <v>21657.050018310551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77</v>
      </c>
      <c r="D168" s="197"/>
      <c r="E168" s="197"/>
      <c r="F168" s="198"/>
      <c r="G168" s="86">
        <v>150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179791.65396118208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95" t="s">
        <v>177</v>
      </c>
      <c r="E173" s="95" t="s">
        <v>178</v>
      </c>
      <c r="F173" s="95" t="s">
        <v>179</v>
      </c>
      <c r="G173" s="96" t="s">
        <v>180</v>
      </c>
    </row>
    <row r="174" spans="1:10" ht="30.75" hidden="1" customHeight="1" outlineLevel="1" x14ac:dyDescent="0.25">
      <c r="A174" s="174" t="s">
        <v>195</v>
      </c>
      <c r="B174" s="175"/>
      <c r="C174" s="175"/>
      <c r="D174" s="97" t="s">
        <v>206</v>
      </c>
      <c r="E174" s="98" t="s">
        <v>196</v>
      </c>
      <c r="F174" s="98" t="s">
        <v>197</v>
      </c>
      <c r="G174" s="99">
        <v>865</v>
      </c>
    </row>
    <row r="175" spans="1:10" ht="30.75" hidden="1" customHeight="1" outlineLevel="1" x14ac:dyDescent="0.25">
      <c r="A175" s="174" t="s">
        <v>195</v>
      </c>
      <c r="B175" s="175"/>
      <c r="C175" s="175"/>
      <c r="D175" s="97">
        <v>13</v>
      </c>
      <c r="E175" s="98" t="s">
        <v>196</v>
      </c>
      <c r="F175" s="98" t="s">
        <v>197</v>
      </c>
      <c r="G175" s="99">
        <v>95</v>
      </c>
    </row>
    <row r="176" spans="1:10" ht="30.75" hidden="1" customHeight="1" outlineLevel="1" x14ac:dyDescent="0.25">
      <c r="A176" s="174" t="s">
        <v>207</v>
      </c>
      <c r="B176" s="175"/>
      <c r="C176" s="175"/>
      <c r="D176" s="97" t="s">
        <v>208</v>
      </c>
      <c r="E176" s="98" t="s">
        <v>209</v>
      </c>
      <c r="F176" s="98" t="s">
        <v>210</v>
      </c>
      <c r="G176" s="99">
        <v>95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1055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95" t="s">
        <v>184</v>
      </c>
      <c r="E191" s="95" t="s">
        <v>185</v>
      </c>
      <c r="F191" s="95" t="s">
        <v>186</v>
      </c>
      <c r="G191" s="95" t="s">
        <v>178</v>
      </c>
      <c r="H191" s="95" t="s">
        <v>187</v>
      </c>
      <c r="I191" s="95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211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212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213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304</v>
      </c>
      <c r="B2" s="231" t="s">
        <v>1</v>
      </c>
      <c r="C2" s="232"/>
      <c r="D2" s="231" t="s">
        <v>305</v>
      </c>
      <c r="E2" s="232"/>
      <c r="F2" s="233">
        <v>43688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218500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4011</v>
      </c>
      <c r="D7" s="19">
        <v>3528</v>
      </c>
      <c r="E7" s="19">
        <v>3975</v>
      </c>
      <c r="F7" s="19">
        <v>11514</v>
      </c>
      <c r="G7" s="20">
        <v>211061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429.25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50.75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35.75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28.420000076293899</v>
      </c>
      <c r="D20" s="227"/>
      <c r="E20" s="227"/>
      <c r="F20" s="228"/>
      <c r="G20" s="34">
        <v>238.23000049591101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17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43290.079988479592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1292</v>
      </c>
      <c r="D27" s="36">
        <v>3944</v>
      </c>
      <c r="E27" s="36">
        <v>5022</v>
      </c>
      <c r="F27" s="37">
        <v>10258</v>
      </c>
      <c r="G27" s="34">
        <v>187672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27</v>
      </c>
      <c r="D28" s="36">
        <v>53</v>
      </c>
      <c r="E28" s="36">
        <v>86</v>
      </c>
      <c r="F28" s="37">
        <v>166</v>
      </c>
      <c r="G28" s="34">
        <v>2894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1.62</v>
      </c>
      <c r="D29" s="38">
        <v>4.33</v>
      </c>
      <c r="E29" s="38">
        <v>4.83</v>
      </c>
      <c r="F29" s="27">
        <v>10.780000000000001</v>
      </c>
      <c r="G29" s="28">
        <v>196.37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797.53086419753083</v>
      </c>
      <c r="D30" s="36">
        <v>910.85450346420316</v>
      </c>
      <c r="E30" s="36">
        <v>1039.7515527950311</v>
      </c>
      <c r="F30" s="36">
        <v>951.57699443413719</v>
      </c>
      <c r="G30" s="34">
        <v>955.70606508122421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128.69000244140599</v>
      </c>
      <c r="D31" s="38">
        <v>290.70999145507801</v>
      </c>
      <c r="E31" s="38">
        <v>157.419998168945</v>
      </c>
      <c r="F31" s="27">
        <v>576.81999206542901</v>
      </c>
      <c r="G31" s="28">
        <v>12598.010070800799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12</v>
      </c>
      <c r="E32" s="36">
        <v>6</v>
      </c>
      <c r="F32" s="37">
        <v>23</v>
      </c>
      <c r="G32" s="34">
        <v>491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27.930000305175799</v>
      </c>
      <c r="D33" s="38">
        <v>0</v>
      </c>
      <c r="E33" s="38">
        <v>0</v>
      </c>
      <c r="F33" s="27">
        <v>27.930000305175799</v>
      </c>
      <c r="G33" s="28">
        <v>161.580001831055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1</v>
      </c>
      <c r="D34" s="36">
        <v>0</v>
      </c>
      <c r="E34" s="36">
        <v>0</v>
      </c>
      <c r="F34" s="37">
        <v>1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2.12</v>
      </c>
      <c r="D35" s="38">
        <v>2.12</v>
      </c>
      <c r="E35" s="38">
        <v>1.1499999999999999</v>
      </c>
      <c r="F35" s="27">
        <v>5.3900000000000006</v>
      </c>
      <c r="G35" s="28">
        <v>176.55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73.877359786123492</v>
      </c>
      <c r="D36" s="36">
        <v>137.12735445994244</v>
      </c>
      <c r="E36" s="36">
        <v>136.8869549295174</v>
      </c>
      <c r="F36" s="36">
        <v>112.19851435447212</v>
      </c>
      <c r="G36" s="34">
        <v>72.271821425272464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1448.6200027465818</v>
      </c>
      <c r="D37" s="36">
        <v>4234.7099914550781</v>
      </c>
      <c r="E37" s="36">
        <v>5179.4199981689453</v>
      </c>
      <c r="F37" s="36">
        <v>10862.749992370605</v>
      </c>
      <c r="G37" s="39">
        <v>200431.59007263187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4048</v>
      </c>
      <c r="D38" s="36">
        <v>3620</v>
      </c>
      <c r="E38" s="36">
        <v>4724</v>
      </c>
      <c r="F38" s="37">
        <v>12392</v>
      </c>
      <c r="G38" s="34">
        <v>218800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35824.999925613403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3785</v>
      </c>
      <c r="D41" s="36">
        <v>3608</v>
      </c>
      <c r="E41" s="36">
        <v>4426</v>
      </c>
      <c r="F41" s="37">
        <v>11819</v>
      </c>
      <c r="G41" s="34">
        <v>212137.07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6.83</v>
      </c>
      <c r="D42" s="38">
        <v>6.53</v>
      </c>
      <c r="E42" s="38">
        <v>8</v>
      </c>
      <c r="F42" s="27">
        <v>21.36</v>
      </c>
      <c r="G42" s="28">
        <v>382.67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554.1727672035139</v>
      </c>
      <c r="D43" s="36">
        <v>552.52679938744257</v>
      </c>
      <c r="E43" s="36">
        <v>553.25</v>
      </c>
      <c r="F43" s="37">
        <v>553.32397003745325</v>
      </c>
      <c r="G43" s="34">
        <v>554.360336582434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238.25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3572.4</v>
      </c>
      <c r="D62" s="36">
        <v>3071.1</v>
      </c>
      <c r="E62" s="36">
        <v>3594.4</v>
      </c>
      <c r="F62" s="36">
        <v>10237.9</v>
      </c>
      <c r="G62" s="34">
        <v>190640.87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0.93980600913919521</v>
      </c>
      <c r="D63" s="47">
        <v>0.91201739042635643</v>
      </c>
      <c r="E63" s="47">
        <v>0.90849119791732491</v>
      </c>
      <c r="F63" s="47">
        <v>0.92025819256217722</v>
      </c>
      <c r="G63" s="48">
        <v>0.9229054561646598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189.68</v>
      </c>
      <c r="D64" s="36">
        <v>259.10000000000002</v>
      </c>
      <c r="E64" s="36">
        <v>320.58000000000004</v>
      </c>
      <c r="F64" s="37">
        <v>769.36000000000013</v>
      </c>
      <c r="G64" s="34">
        <v>13792.79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4.9899900294906097E-2</v>
      </c>
      <c r="D65" s="47">
        <v>7.6944321532828305E-2</v>
      </c>
      <c r="E65" s="47">
        <v>8.1027183459919896E-2</v>
      </c>
      <c r="F65" s="47">
        <v>6.9155768568713985E-2</v>
      </c>
      <c r="G65" s="48">
        <v>6.6771837259939903E-2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39.130000000000003</v>
      </c>
      <c r="D66" s="36">
        <v>37.17</v>
      </c>
      <c r="E66" s="36">
        <v>41.47</v>
      </c>
      <c r="F66" s="37">
        <v>117.77000000000001</v>
      </c>
      <c r="G66" s="34">
        <v>2132.3200000000002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1.0294090565898754E-2</v>
      </c>
      <c r="D67" s="47">
        <v>1.1038288040815237E-2</v>
      </c>
      <c r="E67" s="47">
        <v>1.0481618622755248E-2</v>
      </c>
      <c r="F67" s="47">
        <v>1.0586038869108668E-2</v>
      </c>
      <c r="G67" s="48">
        <v>1.0322706575400267E-2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3547.38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3.4270361969093326E-2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1916.4</v>
      </c>
      <c r="D73" s="36">
        <v>1529.1</v>
      </c>
      <c r="E73" s="36">
        <v>1800.4</v>
      </c>
      <c r="F73" s="37">
        <v>5245.9</v>
      </c>
      <c r="G73" s="34">
        <v>91926.399999999994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0.93957757251279639</v>
      </c>
      <c r="D74" s="47">
        <v>0.91140462765386765</v>
      </c>
      <c r="E74" s="47">
        <v>0.90777996268844852</v>
      </c>
      <c r="F74" s="47">
        <v>0.92022355227797392</v>
      </c>
      <c r="G74" s="48">
        <v>0.88807824437067928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102.48</v>
      </c>
      <c r="D75" s="36">
        <v>130</v>
      </c>
      <c r="E75" s="36">
        <v>162</v>
      </c>
      <c r="F75" s="37">
        <v>394.48</v>
      </c>
      <c r="G75" s="34">
        <v>6977.93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5.0244160734247222E-2</v>
      </c>
      <c r="D76" s="47">
        <v>7.7485188408215819E-2</v>
      </c>
      <c r="E76" s="47">
        <v>8.1682045076387835E-2</v>
      </c>
      <c r="F76" s="47">
        <v>6.919876225292422E-2</v>
      </c>
      <c r="G76" s="48">
        <v>6.7412058165461655E-2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20.76</v>
      </c>
      <c r="D77" s="36">
        <v>18.64</v>
      </c>
      <c r="E77" s="36">
        <v>20.9</v>
      </c>
      <c r="F77" s="37">
        <v>60.300000000000004</v>
      </c>
      <c r="G77" s="34">
        <v>1059.8900000000001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1.0178266752956404E-2</v>
      </c>
      <c r="D78" s="47">
        <v>1.1110183937916483E-2</v>
      </c>
      <c r="E78" s="47">
        <v>1.0537992235163614E-2</v>
      </c>
      <c r="F78" s="47">
        <v>1.0577685469101934E-2</v>
      </c>
      <c r="G78" s="48">
        <v>1.0239335494765805E-2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3125.59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3.0329521171249593E-2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1656</v>
      </c>
      <c r="D84" s="36">
        <v>1542</v>
      </c>
      <c r="E84" s="36">
        <v>1794</v>
      </c>
      <c r="F84" s="37">
        <v>4992</v>
      </c>
      <c r="G84" s="34">
        <v>92041.5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0.9400705052878966</v>
      </c>
      <c r="D85" s="47">
        <v>0.91262584116049084</v>
      </c>
      <c r="E85" s="47">
        <v>0.90920609178217582</v>
      </c>
      <c r="F85" s="47">
        <v>0.92029459750937892</v>
      </c>
      <c r="G85" s="48">
        <v>0.89313525538652516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87.2</v>
      </c>
      <c r="D86" s="36">
        <v>129.1</v>
      </c>
      <c r="E86" s="36">
        <v>158.58000000000001</v>
      </c>
      <c r="F86" s="37">
        <v>374.88</v>
      </c>
      <c r="G86" s="34">
        <v>6814.86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4.950129713834818E-2</v>
      </c>
      <c r="D87" s="47">
        <v>7.6407260761231749E-2</v>
      </c>
      <c r="E87" s="47">
        <v>8.0368953196665247E-2</v>
      </c>
      <c r="F87" s="47">
        <v>6.9110584678348547E-2</v>
      </c>
      <c r="G87" s="48">
        <v>6.6128775894823688E-2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18.37</v>
      </c>
      <c r="D88" s="36">
        <v>18.53</v>
      </c>
      <c r="E88" s="36">
        <v>20.57</v>
      </c>
      <c r="F88" s="37">
        <v>57.470000000000006</v>
      </c>
      <c r="G88" s="34">
        <v>1072.43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1.0428197573755231E-2</v>
      </c>
      <c r="D89" s="47">
        <v>1.0966898078277495E-2</v>
      </c>
      <c r="E89" s="47">
        <v>1.0424955021159062E-2</v>
      </c>
      <c r="F89" s="47">
        <v>1.0594817812272438E-2</v>
      </c>
      <c r="G89" s="48">
        <v>1.0406447547401674E-2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1115.5999999999999</v>
      </c>
      <c r="D94" s="36">
        <v>1115.2</v>
      </c>
      <c r="E94" s="36">
        <v>1114.7</v>
      </c>
      <c r="F94" s="37">
        <v>3345.5</v>
      </c>
      <c r="G94" s="34">
        <v>58179.6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1118.4000000000001</v>
      </c>
      <c r="D95" s="36">
        <v>1117.9000000000001</v>
      </c>
      <c r="E95" s="36">
        <v>1117.5</v>
      </c>
      <c r="F95" s="37">
        <v>3353.8</v>
      </c>
      <c r="G95" s="34">
        <v>58792.7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1113.9000000000001</v>
      </c>
      <c r="D96" s="36">
        <v>1113.3</v>
      </c>
      <c r="E96" s="36">
        <v>1113.2</v>
      </c>
      <c r="F96" s="37">
        <v>3340.3999999999996</v>
      </c>
      <c r="G96" s="34">
        <v>58945.599999999999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2356.5</v>
      </c>
      <c r="D97" s="36">
        <v>2224.6999999999998</v>
      </c>
      <c r="E97" s="36">
        <v>2383.8000000000002</v>
      </c>
      <c r="F97" s="37">
        <v>6965</v>
      </c>
      <c r="G97" s="34">
        <v>123650.6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0.7038740703127333</v>
      </c>
      <c r="D98" s="52">
        <v>0.66480396844370049</v>
      </c>
      <c r="E98" s="52">
        <v>0.71256053087822102</v>
      </c>
      <c r="F98" s="53">
        <v>0.69374582905863713</v>
      </c>
      <c r="G98" s="54">
        <v>0.70288810860065976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1116.5</v>
      </c>
      <c r="D100" s="36">
        <v>1110.7</v>
      </c>
      <c r="E100" s="36">
        <v>1116.5999999999999</v>
      </c>
      <c r="F100" s="37">
        <v>3343.7999999999997</v>
      </c>
      <c r="G100" s="34">
        <v>59469.8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1115.7</v>
      </c>
      <c r="D101" s="36">
        <v>1108.8</v>
      </c>
      <c r="E101" s="36">
        <v>1115.7</v>
      </c>
      <c r="F101" s="37">
        <v>3340.2</v>
      </c>
      <c r="G101" s="34">
        <v>59139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1125.5999999999999</v>
      </c>
      <c r="D102" s="36">
        <v>1118.8</v>
      </c>
      <c r="E102" s="36">
        <v>1125.5999999999999</v>
      </c>
      <c r="F102" s="37">
        <v>3369.9999999999995</v>
      </c>
      <c r="G102" s="34">
        <v>59329.5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2169.9</v>
      </c>
      <c r="D103" s="36">
        <v>2037</v>
      </c>
      <c r="E103" s="36">
        <v>2199.6</v>
      </c>
      <c r="F103" s="37">
        <v>6406.5</v>
      </c>
      <c r="G103" s="34">
        <v>115761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0.64622669605098582</v>
      </c>
      <c r="D104" s="52">
        <v>0.61019081568462985</v>
      </c>
      <c r="E104" s="52">
        <v>0.65505226480836232</v>
      </c>
      <c r="F104" s="53">
        <v>0.63720907101651081</v>
      </c>
      <c r="G104" s="54">
        <v>0.65056820257358872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309.87</v>
      </c>
      <c r="D106" s="36">
        <v>428.22</v>
      </c>
      <c r="E106" s="36">
        <v>227.9</v>
      </c>
      <c r="F106" s="37">
        <v>965.99</v>
      </c>
      <c r="G106" s="34">
        <v>14531.060000000001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6.8458377518557795E-2</v>
      </c>
      <c r="D107" s="52">
        <v>0.10048102869746815</v>
      </c>
      <c r="E107" s="52">
        <v>4.9722913121263694E-2</v>
      </c>
      <c r="F107" s="53">
        <v>7.2242455969786484E-2</v>
      </c>
      <c r="G107" s="54">
        <v>6.0694886964541402E-2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4214.5</v>
      </c>
      <c r="D108" s="36">
        <v>3835.5</v>
      </c>
      <c r="E108" s="36">
        <v>4353.5</v>
      </c>
      <c r="F108" s="37">
        <v>12403.5</v>
      </c>
      <c r="G108" s="34">
        <v>224901.77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204</v>
      </c>
      <c r="D109" s="36">
        <v>198</v>
      </c>
      <c r="E109" s="36">
        <v>204.98</v>
      </c>
      <c r="F109" s="37">
        <v>606.98</v>
      </c>
      <c r="G109" s="34">
        <v>10134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0.62849516083332102</v>
      </c>
      <c r="D110" s="55">
        <v>0.57377294418597691</v>
      </c>
      <c r="E110" s="55">
        <v>0.64945623797234209</v>
      </c>
      <c r="F110" s="55">
        <v>0.61728302900909238</v>
      </c>
      <c r="G110" s="56">
        <v>0.63557391392322637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4214.5</v>
      </c>
      <c r="D112" s="57">
        <v>3835.5</v>
      </c>
      <c r="E112" s="57">
        <v>4353.5</v>
      </c>
      <c r="F112" s="58">
        <v>12403.5</v>
      </c>
      <c r="G112" s="59">
        <v>224901.77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3778</v>
      </c>
      <c r="D113" s="36">
        <v>3482</v>
      </c>
      <c r="E113" s="36">
        <v>3950</v>
      </c>
      <c r="F113" s="37">
        <v>11210</v>
      </c>
      <c r="G113" s="34">
        <v>201996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4011</v>
      </c>
      <c r="D114" s="36">
        <v>3528</v>
      </c>
      <c r="E114" s="36">
        <v>3975</v>
      </c>
      <c r="F114" s="37">
        <v>11514</v>
      </c>
      <c r="G114" s="34">
        <v>211061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0.95171431961086728</v>
      </c>
      <c r="D115" s="52">
        <v>0.91982792334767305</v>
      </c>
      <c r="E115" s="52">
        <v>0.91305845871138169</v>
      </c>
      <c r="F115" s="52">
        <v>0.92828637078244047</v>
      </c>
      <c r="G115" s="60">
        <v>0.93845859905860241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1793</v>
      </c>
      <c r="D116" s="36">
        <v>1756</v>
      </c>
      <c r="E116" s="36">
        <v>1819</v>
      </c>
      <c r="F116" s="37">
        <v>5368</v>
      </c>
      <c r="G116" s="34">
        <v>119149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0.44702069309399151</v>
      </c>
      <c r="D117" s="43">
        <v>0.49773242630385489</v>
      </c>
      <c r="E117" s="43">
        <v>0.45761006289308176</v>
      </c>
      <c r="F117" s="44">
        <v>0.46621504255688728</v>
      </c>
      <c r="G117" s="45">
        <v>0.56452400017056681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60280</v>
      </c>
      <c r="D118" s="36">
        <v>58552</v>
      </c>
      <c r="E118" s="36">
        <v>64888</v>
      </c>
      <c r="F118" s="37">
        <v>183720</v>
      </c>
      <c r="G118" s="34">
        <v>3497388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15.028671154325604</v>
      </c>
      <c r="D119" s="63">
        <v>16.596371882086167</v>
      </c>
      <c r="E119" s="63">
        <v>16.324025157232704</v>
      </c>
      <c r="F119" s="64">
        <v>15.956227201667534</v>
      </c>
      <c r="G119" s="65">
        <v>16.570508052174489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3611.53</v>
      </c>
      <c r="D121" s="57">
        <v>3108.27</v>
      </c>
      <c r="E121" s="57">
        <v>3635.87</v>
      </c>
      <c r="F121" s="58">
        <v>10355.67</v>
      </c>
      <c r="G121" s="66">
        <v>192773.19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4011</v>
      </c>
      <c r="D122" s="36">
        <v>3528</v>
      </c>
      <c r="E122" s="36">
        <v>3975</v>
      </c>
      <c r="F122" s="37">
        <v>11514</v>
      </c>
      <c r="G122" s="34">
        <v>211061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1.1106096308212863</v>
      </c>
      <c r="D123" s="55">
        <v>1.1350365315754423</v>
      </c>
      <c r="E123" s="55">
        <v>1.0932734118656608</v>
      </c>
      <c r="F123" s="67">
        <v>1.1118546651254819</v>
      </c>
      <c r="G123" s="68">
        <v>1.0948669781311395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161.91</v>
      </c>
      <c r="D126" s="36">
        <v>161.9</v>
      </c>
      <c r="E126" s="36">
        <v>161.91</v>
      </c>
      <c r="F126" s="36">
        <v>485.72</v>
      </c>
      <c r="G126" s="34">
        <v>9617.52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161.91</v>
      </c>
      <c r="D127" s="36">
        <v>161.9</v>
      </c>
      <c r="E127" s="36">
        <v>161.91</v>
      </c>
      <c r="F127" s="37">
        <v>485.72</v>
      </c>
      <c r="G127" s="34">
        <v>9617.52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370.17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20.23875</v>
      </c>
      <c r="D130" s="36">
        <v>20.237500000000001</v>
      </c>
      <c r="E130" s="36">
        <v>20.23875</v>
      </c>
      <c r="F130" s="37">
        <v>20.238333333333333</v>
      </c>
      <c r="G130" s="34">
        <v>25.981359915714403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7.73</v>
      </c>
      <c r="D132" s="38">
        <v>8</v>
      </c>
      <c r="E132" s="38">
        <v>8</v>
      </c>
      <c r="F132" s="27">
        <v>23.73</v>
      </c>
      <c r="G132" s="28">
        <v>406.11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231.91</v>
      </c>
      <c r="D134" s="36">
        <v>246.78</v>
      </c>
      <c r="E134" s="36">
        <v>238.18</v>
      </c>
      <c r="F134" s="37">
        <v>716.87</v>
      </c>
      <c r="G134" s="34">
        <v>13765.42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30.001293661060799</v>
      </c>
      <c r="D135" s="63">
        <v>30.8475</v>
      </c>
      <c r="E135" s="63">
        <v>29.772500000000001</v>
      </c>
      <c r="F135" s="64">
        <v>30.209439528023598</v>
      </c>
      <c r="G135" s="65">
        <v>33.895791780552067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123.21000000000001</v>
      </c>
      <c r="D137" s="57">
        <v>121.54</v>
      </c>
      <c r="E137" s="57">
        <v>129.76999999999998</v>
      </c>
      <c r="F137" s="58">
        <v>374.52</v>
      </c>
      <c r="G137" s="59">
        <v>7017.5400000000009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30.718025430067318</v>
      </c>
      <c r="D138" s="38">
        <v>34.450113378684804</v>
      </c>
      <c r="E138" s="38">
        <v>32.646540880503139</v>
      </c>
      <c r="F138" s="38">
        <v>32.52735799895779</v>
      </c>
      <c r="G138" s="72">
        <v>33.248871179422068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60216</v>
      </c>
      <c r="D139" s="73">
        <v>58456</v>
      </c>
      <c r="E139" s="73">
        <v>64736</v>
      </c>
      <c r="F139" s="37">
        <v>183408</v>
      </c>
      <c r="G139" s="74">
        <v>3505656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15.012715033657441</v>
      </c>
      <c r="D140" s="38">
        <v>16.569160997732425</v>
      </c>
      <c r="E140" s="38">
        <v>16.285786163522012</v>
      </c>
      <c r="F140" s="38">
        <v>15.929129755080771</v>
      </c>
      <c r="G140" s="72">
        <v>16.609681561254803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289</v>
      </c>
      <c r="D141" s="36">
        <v>290</v>
      </c>
      <c r="E141" s="36">
        <v>289</v>
      </c>
      <c r="F141" s="37">
        <v>868</v>
      </c>
      <c r="G141" s="39">
        <v>16886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7.2051857392171528E-2</v>
      </c>
      <c r="D142" s="38">
        <v>8.2199546485260774E-2</v>
      </c>
      <c r="E142" s="38">
        <v>7.2704402515723271E-2</v>
      </c>
      <c r="F142" s="27">
        <v>7.5386486017022761E-2</v>
      </c>
      <c r="G142" s="72">
        <v>8.0005306522758821E-2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150</v>
      </c>
      <c r="D143" s="76">
        <v>180</v>
      </c>
      <c r="E143" s="76">
        <v>144</v>
      </c>
      <c r="F143" s="77">
        <v>474</v>
      </c>
      <c r="G143" s="78">
        <v>9492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4">
        <v>376</v>
      </c>
      <c r="D151" s="144">
        <v>622</v>
      </c>
      <c r="E151" s="144">
        <v>978</v>
      </c>
      <c r="F151" s="36">
        <v>1976</v>
      </c>
      <c r="G151" s="39">
        <v>30866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488.98001098632801</v>
      </c>
      <c r="D152" s="203"/>
      <c r="E152" s="204"/>
      <c r="F152" s="36">
        <v>488.98001098632801</v>
      </c>
      <c r="G152" s="39">
        <v>10169.3300476074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24</v>
      </c>
      <c r="D153" s="203"/>
      <c r="E153" s="204"/>
      <c r="F153" s="36">
        <v>24</v>
      </c>
      <c r="G153" s="39">
        <v>446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4">
        <v>0</v>
      </c>
      <c r="D154" s="144">
        <v>1008</v>
      </c>
      <c r="E154" s="144">
        <v>500</v>
      </c>
      <c r="F154" s="36">
        <v>1508</v>
      </c>
      <c r="G154" s="39">
        <v>30362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505.57000732421898</v>
      </c>
      <c r="D155" s="203"/>
      <c r="E155" s="204"/>
      <c r="F155" s="36">
        <v>505.57000732421898</v>
      </c>
      <c r="G155" s="39">
        <v>9968.2600708007794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34</v>
      </c>
      <c r="D156" s="203"/>
      <c r="E156" s="204"/>
      <c r="F156" s="36">
        <v>34</v>
      </c>
      <c r="G156" s="39">
        <v>588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4">
        <v>1334</v>
      </c>
      <c r="D157" s="144">
        <v>2004</v>
      </c>
      <c r="E157" s="144">
        <v>1910</v>
      </c>
      <c r="F157" s="36">
        <v>5248</v>
      </c>
      <c r="G157" s="39">
        <v>117680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9726.5500183105469</v>
      </c>
      <c r="D166" s="197"/>
      <c r="E166" s="197"/>
      <c r="F166" s="198"/>
      <c r="G166" s="86">
        <v>206546.20999145508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58</v>
      </c>
      <c r="D168" s="197"/>
      <c r="E168" s="197"/>
      <c r="F168" s="198"/>
      <c r="G168" s="86">
        <v>1329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192173.49398803746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43" t="s">
        <v>177</v>
      </c>
      <c r="E173" s="143" t="s">
        <v>178</v>
      </c>
      <c r="F173" s="143" t="s">
        <v>179</v>
      </c>
      <c r="G173" s="96" t="s">
        <v>180</v>
      </c>
    </row>
    <row r="174" spans="1:10" ht="30.75" hidden="1" customHeight="1" outlineLevel="1" x14ac:dyDescent="0.25">
      <c r="A174" s="174" t="s">
        <v>231</v>
      </c>
      <c r="B174" s="175"/>
      <c r="C174" s="175"/>
      <c r="D174" s="97" t="s">
        <v>242</v>
      </c>
      <c r="E174" s="98" t="s">
        <v>220</v>
      </c>
      <c r="F174" s="98" t="s">
        <v>197</v>
      </c>
      <c r="G174" s="99">
        <v>220</v>
      </c>
    </row>
    <row r="175" spans="1:10" ht="30.75" hidden="1" customHeight="1" outlineLevel="1" x14ac:dyDescent="0.25">
      <c r="A175" s="174" t="s">
        <v>291</v>
      </c>
      <c r="B175" s="175"/>
      <c r="C175" s="175"/>
      <c r="D175" s="97">
        <v>15</v>
      </c>
      <c r="E175" s="98" t="s">
        <v>237</v>
      </c>
      <c r="F175" s="98" t="s">
        <v>210</v>
      </c>
      <c r="G175" s="99">
        <v>165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385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43" t="s">
        <v>184</v>
      </c>
      <c r="E191" s="143" t="s">
        <v>185</v>
      </c>
      <c r="F191" s="143" t="s">
        <v>186</v>
      </c>
      <c r="G191" s="143" t="s">
        <v>178</v>
      </c>
      <c r="H191" s="143" t="s">
        <v>187</v>
      </c>
      <c r="I191" s="143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306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25" zoomScaleSheetLayoutView="100" zoomScalePageLayoutView="66" workbookViewId="0">
      <selection activeCell="A25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307</v>
      </c>
      <c r="B2" s="231" t="s">
        <v>1</v>
      </c>
      <c r="C2" s="232"/>
      <c r="D2" s="231" t="s">
        <v>308</v>
      </c>
      <c r="E2" s="232"/>
      <c r="F2" s="233">
        <v>43689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3831</v>
      </c>
      <c r="D7" s="19">
        <v>3962</v>
      </c>
      <c r="E7" s="19">
        <v>4038</v>
      </c>
      <c r="F7" s="19">
        <v>11831</v>
      </c>
      <c r="G7" s="20">
        <v>222892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7.8</v>
      </c>
      <c r="D9" s="23">
        <v>8</v>
      </c>
      <c r="E9" s="23">
        <v>8</v>
      </c>
      <c r="F9" s="23">
        <v>23.8</v>
      </c>
      <c r="G9" s="24">
        <v>453.05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</v>
      </c>
      <c r="D10" s="27">
        <v>0</v>
      </c>
      <c r="E10" s="27">
        <v>0</v>
      </c>
      <c r="F10" s="27">
        <v>0.2</v>
      </c>
      <c r="G10" s="28">
        <v>50.95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</v>
      </c>
      <c r="D11" s="27">
        <v>0</v>
      </c>
      <c r="E11" s="27">
        <v>0</v>
      </c>
      <c r="F11" s="27">
        <v>0.2</v>
      </c>
      <c r="G11" s="28">
        <v>35.950000000000003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238.23000049591101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17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43290.0799884796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2236</v>
      </c>
      <c r="D27" s="36">
        <v>2610</v>
      </c>
      <c r="E27" s="36">
        <v>3058</v>
      </c>
      <c r="F27" s="37">
        <v>7904</v>
      </c>
      <c r="G27" s="34">
        <v>195576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34</v>
      </c>
      <c r="D28" s="36">
        <v>40</v>
      </c>
      <c r="E28" s="36">
        <v>47</v>
      </c>
      <c r="F28" s="37">
        <v>121</v>
      </c>
      <c r="G28" s="34">
        <v>3015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2.0499999999999998</v>
      </c>
      <c r="D29" s="38">
        <v>2.77</v>
      </c>
      <c r="E29" s="38">
        <v>3</v>
      </c>
      <c r="F29" s="27">
        <v>7.82</v>
      </c>
      <c r="G29" s="28">
        <v>204.19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1090.7317073170732</v>
      </c>
      <c r="D30" s="36">
        <v>942.23826714801442</v>
      </c>
      <c r="E30" s="36">
        <v>1019.3333333333334</v>
      </c>
      <c r="F30" s="36">
        <v>1010.7416879795396</v>
      </c>
      <c r="G30" s="34">
        <v>957.81380087173716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365.35998535156301</v>
      </c>
      <c r="D31" s="38">
        <v>208.419998168945</v>
      </c>
      <c r="E31" s="38">
        <v>25.709999084472699</v>
      </c>
      <c r="F31" s="27">
        <v>599.4899826049807</v>
      </c>
      <c r="G31" s="28">
        <v>13197.5000610352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14</v>
      </c>
      <c r="D32" s="36">
        <v>8</v>
      </c>
      <c r="E32" s="36">
        <v>1</v>
      </c>
      <c r="F32" s="37">
        <v>23</v>
      </c>
      <c r="G32" s="34">
        <v>514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161.580001831055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6.57</v>
      </c>
      <c r="D35" s="38">
        <v>2.0299999999999998</v>
      </c>
      <c r="E35" s="38">
        <v>0.42</v>
      </c>
      <c r="F35" s="27">
        <v>9.02</v>
      </c>
      <c r="G35" s="28">
        <v>185.57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55.61034784650883</v>
      </c>
      <c r="D36" s="36">
        <v>102.66994983691873</v>
      </c>
      <c r="E36" s="36">
        <v>61.214283534458808</v>
      </c>
      <c r="F36" s="36">
        <v>66.462304058201852</v>
      </c>
      <c r="G36" s="34">
        <v>71.989438286717984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2601.359985351563</v>
      </c>
      <c r="D37" s="36">
        <v>2818.4199981689449</v>
      </c>
      <c r="E37" s="36">
        <v>3083.7099990844727</v>
      </c>
      <c r="F37" s="36">
        <v>8503.4899826049805</v>
      </c>
      <c r="G37" s="39">
        <v>208935.08006286627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3602</v>
      </c>
      <c r="D38" s="36">
        <v>4230</v>
      </c>
      <c r="E38" s="36">
        <v>3864</v>
      </c>
      <c r="F38" s="37">
        <v>11696</v>
      </c>
      <c r="G38" s="34">
        <v>230496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32632.48992347718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3779</v>
      </c>
      <c r="D41" s="36">
        <v>3593</v>
      </c>
      <c r="E41" s="36">
        <v>3759</v>
      </c>
      <c r="F41" s="37">
        <v>11131</v>
      </c>
      <c r="G41" s="34">
        <v>223268.07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6.82</v>
      </c>
      <c r="D42" s="38">
        <v>6.53</v>
      </c>
      <c r="E42" s="38">
        <v>6.78</v>
      </c>
      <c r="F42" s="27">
        <v>20.130000000000003</v>
      </c>
      <c r="G42" s="28">
        <v>402.8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554.10557184750735</v>
      </c>
      <c r="D43" s="36">
        <v>550.22970903522207</v>
      </c>
      <c r="E43" s="36">
        <v>554.42477876106193</v>
      </c>
      <c r="F43" s="37">
        <v>552.95578738201687</v>
      </c>
      <c r="G43" s="34">
        <v>554.29014399205562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326.00000000000006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3541.2</v>
      </c>
      <c r="D62" s="36">
        <v>3606.3900000000003</v>
      </c>
      <c r="E62" s="36">
        <v>3580.4</v>
      </c>
      <c r="F62" s="36">
        <v>10727.99</v>
      </c>
      <c r="G62" s="34">
        <v>201368.86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0.94664749063029641</v>
      </c>
      <c r="D63" s="47">
        <v>0.91913927302569542</v>
      </c>
      <c r="E63" s="47">
        <v>0.91047334238619082</v>
      </c>
      <c r="F63" s="47">
        <v>0.92507394217420169</v>
      </c>
      <c r="G63" s="48">
        <v>0.92302072653239642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161.31</v>
      </c>
      <c r="D64" s="36">
        <v>278.77</v>
      </c>
      <c r="E64" s="36">
        <v>313.56</v>
      </c>
      <c r="F64" s="37">
        <v>753.64</v>
      </c>
      <c r="G64" s="34">
        <v>14546.43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4.3122022679761979E-2</v>
      </c>
      <c r="D65" s="47">
        <v>7.104845985635859E-2</v>
      </c>
      <c r="E65" s="47">
        <v>7.973634824003295E-2</v>
      </c>
      <c r="F65" s="47">
        <v>6.4986332554389542E-2</v>
      </c>
      <c r="G65" s="48">
        <v>6.6676925057094966E-2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38.270000000000003</v>
      </c>
      <c r="D66" s="36">
        <v>38.5</v>
      </c>
      <c r="E66" s="36">
        <v>38.5</v>
      </c>
      <c r="F66" s="37">
        <v>115.27000000000001</v>
      </c>
      <c r="G66" s="34">
        <v>2247.59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1.0230486689941672E-2</v>
      </c>
      <c r="D67" s="47">
        <v>9.812267117945998E-3</v>
      </c>
      <c r="E67" s="47">
        <v>9.7903093737762119E-3</v>
      </c>
      <c r="F67" s="47">
        <v>9.9397252714087392E-3</v>
      </c>
      <c r="G67" s="48">
        <v>1.0302348410508701E-2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80.97</v>
      </c>
      <c r="D71" s="36">
        <v>371.69</v>
      </c>
      <c r="E71" s="36">
        <v>0</v>
      </c>
      <c r="F71" s="37">
        <v>452.65999999999997</v>
      </c>
      <c r="G71" s="34">
        <v>4000.04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4.343977338569497E-2</v>
      </c>
      <c r="D72" s="47">
        <v>0.18440662829926571</v>
      </c>
      <c r="E72" s="47">
        <v>0</v>
      </c>
      <c r="F72" s="47">
        <v>7.711019879733573E-2</v>
      </c>
      <c r="G72" s="48">
        <v>3.6569487273488577E-2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1682.8</v>
      </c>
      <c r="D73" s="36">
        <v>1480.2</v>
      </c>
      <c r="E73" s="36">
        <v>1811.4</v>
      </c>
      <c r="F73" s="37">
        <v>4974.3999999999996</v>
      </c>
      <c r="G73" s="34">
        <v>96900.800000000003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0.90280907315607628</v>
      </c>
      <c r="D74" s="47">
        <v>0.73437189918634649</v>
      </c>
      <c r="E74" s="47">
        <v>0.90991289671177555</v>
      </c>
      <c r="F74" s="47">
        <v>0.84738429041105212</v>
      </c>
      <c r="G74" s="48">
        <v>0.88589428415487392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81.02</v>
      </c>
      <c r="D75" s="36">
        <v>143.83000000000001</v>
      </c>
      <c r="E75" s="36">
        <v>159.75</v>
      </c>
      <c r="F75" s="37">
        <v>384.6</v>
      </c>
      <c r="G75" s="34">
        <v>7362.53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4.3466597995665143E-2</v>
      </c>
      <c r="D76" s="47">
        <v>7.1358404445326457E-2</v>
      </c>
      <c r="E76" s="47">
        <v>8.024654148708521E-2</v>
      </c>
      <c r="F76" s="47">
        <v>6.5516242781459205E-2</v>
      </c>
      <c r="G76" s="48">
        <v>6.7310313680782649E-2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19.170000000000002</v>
      </c>
      <c r="D77" s="36">
        <v>19.88</v>
      </c>
      <c r="E77" s="36">
        <v>19.59</v>
      </c>
      <c r="F77" s="37">
        <v>58.64</v>
      </c>
      <c r="G77" s="34">
        <v>1118.53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1.0284555462563575E-2</v>
      </c>
      <c r="D78" s="47">
        <v>9.86306806906132E-3</v>
      </c>
      <c r="E78" s="47">
        <v>9.8405618011392741E-3</v>
      </c>
      <c r="F78" s="47">
        <v>9.989268010152803E-3</v>
      </c>
      <c r="G78" s="48">
        <v>1.0225914890854886E-2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80.03</v>
      </c>
      <c r="D82" s="36">
        <v>188.6</v>
      </c>
      <c r="E82" s="36">
        <v>0</v>
      </c>
      <c r="F82" s="37">
        <v>268.63</v>
      </c>
      <c r="G82" s="34">
        <v>3394.22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4.2641276201234007E-2</v>
      </c>
      <c r="D83" s="47">
        <v>9.8843851870486249E-2</v>
      </c>
      <c r="E83" s="47">
        <v>0</v>
      </c>
      <c r="F83" s="47">
        <v>4.6909160758565285E-2</v>
      </c>
      <c r="G83" s="48">
        <v>3.1202329671970227E-2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1697.4</v>
      </c>
      <c r="D84" s="36">
        <v>1565.9</v>
      </c>
      <c r="E84" s="36">
        <v>1769</v>
      </c>
      <c r="F84" s="37">
        <v>5032.3</v>
      </c>
      <c r="G84" s="34">
        <v>97073.8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0.9044021270020568</v>
      </c>
      <c r="D85" s="47">
        <v>0.82067649864260039</v>
      </c>
      <c r="E85" s="47">
        <v>0.91104793688070373</v>
      </c>
      <c r="F85" s="47">
        <v>0.87875877484021925</v>
      </c>
      <c r="G85" s="48">
        <v>0.8923784286554507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80.290000000000006</v>
      </c>
      <c r="D86" s="36">
        <v>134.94</v>
      </c>
      <c r="E86" s="36">
        <v>153.81</v>
      </c>
      <c r="F86" s="37">
        <v>369.04</v>
      </c>
      <c r="G86" s="34">
        <v>7183.9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4.2779808399313737E-2</v>
      </c>
      <c r="D87" s="47">
        <v>7.0721046507971452E-2</v>
      </c>
      <c r="E87" s="47">
        <v>7.9213274828502558E-2</v>
      </c>
      <c r="F87" s="47">
        <v>6.4443125065483886E-2</v>
      </c>
      <c r="G87" s="48">
        <v>6.6040037513910979E-2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19.100000000000001</v>
      </c>
      <c r="D88" s="36">
        <v>18.62</v>
      </c>
      <c r="E88" s="36">
        <v>18.91</v>
      </c>
      <c r="F88" s="37">
        <v>56.629999999999995</v>
      </c>
      <c r="G88" s="34">
        <v>1129.06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1.0176788397395596E-2</v>
      </c>
      <c r="D89" s="47">
        <v>9.7586029789419621E-3</v>
      </c>
      <c r="E89" s="47">
        <v>9.7387882907937293E-3</v>
      </c>
      <c r="F89" s="47">
        <v>9.8889393357314975E-3</v>
      </c>
      <c r="G89" s="48">
        <v>1.0379204158668179E-2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1077.5</v>
      </c>
      <c r="D94" s="36">
        <v>1115.0999999999999</v>
      </c>
      <c r="E94" s="36">
        <v>1115</v>
      </c>
      <c r="F94" s="37">
        <v>3307.6</v>
      </c>
      <c r="G94" s="34">
        <v>61487.199999999997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1078.5</v>
      </c>
      <c r="D95" s="36">
        <v>1117.5999999999999</v>
      </c>
      <c r="E95" s="36">
        <v>1117.9000000000001</v>
      </c>
      <c r="F95" s="37">
        <v>3314</v>
      </c>
      <c r="G95" s="34">
        <v>62106.7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1075.5</v>
      </c>
      <c r="D96" s="36">
        <v>1106.0999999999999</v>
      </c>
      <c r="E96" s="36">
        <v>1113.0999999999999</v>
      </c>
      <c r="F96" s="37">
        <v>3294.7</v>
      </c>
      <c r="G96" s="34">
        <v>62240.3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2335</v>
      </c>
      <c r="D97" s="36">
        <v>2388.6999999999998</v>
      </c>
      <c r="E97" s="36">
        <v>2427</v>
      </c>
      <c r="F97" s="37">
        <v>7150.7</v>
      </c>
      <c r="G97" s="34">
        <v>130801.3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0.72257465573263191</v>
      </c>
      <c r="D98" s="52">
        <v>0.71543668383850489</v>
      </c>
      <c r="E98" s="52">
        <v>0.72534369396294085</v>
      </c>
      <c r="F98" s="53">
        <v>0.72110565432671458</v>
      </c>
      <c r="G98" s="54">
        <v>0.70386021518105923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1078.4000000000001</v>
      </c>
      <c r="D100" s="36">
        <v>1116.9000000000001</v>
      </c>
      <c r="E100" s="36">
        <v>1116.9000000000001</v>
      </c>
      <c r="F100" s="37">
        <v>3312.2000000000003</v>
      </c>
      <c r="G100" s="34">
        <v>62782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1077.5</v>
      </c>
      <c r="D101" s="36">
        <v>1115</v>
      </c>
      <c r="E101" s="36">
        <v>1116</v>
      </c>
      <c r="F101" s="37">
        <v>3308.5</v>
      </c>
      <c r="G101" s="34">
        <v>62447.5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1087.5</v>
      </c>
      <c r="D102" s="36">
        <v>1125.9000000000001</v>
      </c>
      <c r="E102" s="36">
        <v>1125.0999999999999</v>
      </c>
      <c r="F102" s="37">
        <v>3338.5</v>
      </c>
      <c r="G102" s="34">
        <v>62668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2083.5</v>
      </c>
      <c r="D103" s="36">
        <v>2157.9</v>
      </c>
      <c r="E103" s="36">
        <v>2192</v>
      </c>
      <c r="F103" s="37">
        <v>6433.4</v>
      </c>
      <c r="G103" s="34">
        <v>122194.4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0.64238145156317439</v>
      </c>
      <c r="D104" s="52">
        <v>0.64265292751206149</v>
      </c>
      <c r="E104" s="52">
        <v>0.65276950565812986</v>
      </c>
      <c r="F104" s="53">
        <v>0.64597558036790093</v>
      </c>
      <c r="G104" s="54">
        <v>0.65032477813701617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203.5</v>
      </c>
      <c r="D106" s="36">
        <v>251.62</v>
      </c>
      <c r="E106" s="36">
        <v>240.44</v>
      </c>
      <c r="F106" s="37">
        <v>695.56</v>
      </c>
      <c r="G106" s="34">
        <v>15226.619999999999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4.6056353966278149E-2</v>
      </c>
      <c r="D107" s="52">
        <v>5.5342453701667176E-2</v>
      </c>
      <c r="E107" s="52">
        <v>5.2054557263476943E-2</v>
      </c>
      <c r="F107" s="53">
        <v>5.1203981124991721E-2</v>
      </c>
      <c r="G107" s="54">
        <v>6.0185291686775701E-2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4217</v>
      </c>
      <c r="D108" s="36">
        <v>4295</v>
      </c>
      <c r="E108" s="36">
        <v>4378.5</v>
      </c>
      <c r="F108" s="37">
        <v>12890.5</v>
      </c>
      <c r="G108" s="34">
        <v>237792.27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194</v>
      </c>
      <c r="D109" s="36">
        <v>200</v>
      </c>
      <c r="E109" s="36">
        <v>186</v>
      </c>
      <c r="F109" s="37">
        <v>580</v>
      </c>
      <c r="G109" s="34">
        <v>10714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0.6512841897172158</v>
      </c>
      <c r="D110" s="55">
        <v>0.64137024758832839</v>
      </c>
      <c r="E110" s="55">
        <v>0.65311754176610981</v>
      </c>
      <c r="F110" s="55">
        <v>0.6485623003194888</v>
      </c>
      <c r="G110" s="56">
        <v>0.63626465188797199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4217</v>
      </c>
      <c r="D112" s="57">
        <v>4295</v>
      </c>
      <c r="E112" s="57">
        <v>4378.5</v>
      </c>
      <c r="F112" s="58">
        <v>12890.5</v>
      </c>
      <c r="G112" s="59">
        <v>237792.27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3498</v>
      </c>
      <c r="D113" s="36">
        <v>3840</v>
      </c>
      <c r="E113" s="36">
        <v>4010</v>
      </c>
      <c r="F113" s="37">
        <v>11348</v>
      </c>
      <c r="G113" s="34">
        <v>213344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3831</v>
      </c>
      <c r="D114" s="36">
        <v>3962</v>
      </c>
      <c r="E114" s="36">
        <v>4038</v>
      </c>
      <c r="F114" s="37">
        <v>11831</v>
      </c>
      <c r="G114" s="34">
        <v>222892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0.90846573393407637</v>
      </c>
      <c r="D115" s="52">
        <v>0.92246798603026781</v>
      </c>
      <c r="E115" s="52">
        <v>0.92223364165810207</v>
      </c>
      <c r="F115" s="52">
        <v>0.91780768783212441</v>
      </c>
      <c r="G115" s="60">
        <v>0.93733913217616371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1806</v>
      </c>
      <c r="D116" s="36">
        <v>1774</v>
      </c>
      <c r="E116" s="36">
        <v>1833</v>
      </c>
      <c r="F116" s="37">
        <v>5413</v>
      </c>
      <c r="G116" s="34">
        <v>124562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0.47141738449490994</v>
      </c>
      <c r="D117" s="43">
        <v>0.44775365976779402</v>
      </c>
      <c r="E117" s="43">
        <v>0.45393759286775631</v>
      </c>
      <c r="F117" s="44">
        <v>0.45752683627757584</v>
      </c>
      <c r="G117" s="45">
        <v>0.55884464224826369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65112</v>
      </c>
      <c r="D118" s="36">
        <v>56976</v>
      </c>
      <c r="E118" s="36">
        <v>63584</v>
      </c>
      <c r="F118" s="37">
        <v>185672</v>
      </c>
      <c r="G118" s="34">
        <v>3683060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16.996084573218482</v>
      </c>
      <c r="D119" s="63">
        <v>14.380615850580515</v>
      </c>
      <c r="E119" s="63">
        <v>15.746409113422486</v>
      </c>
      <c r="F119" s="64">
        <v>15.693686078945143</v>
      </c>
      <c r="G119" s="65">
        <v>16.523966764172783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3579.47</v>
      </c>
      <c r="D121" s="57">
        <v>3644.8900000000003</v>
      </c>
      <c r="E121" s="57">
        <v>3618.9</v>
      </c>
      <c r="F121" s="58">
        <v>10843.26</v>
      </c>
      <c r="G121" s="66">
        <v>203616.44999999998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3831</v>
      </c>
      <c r="D122" s="36">
        <v>3962</v>
      </c>
      <c r="E122" s="36">
        <v>4038</v>
      </c>
      <c r="F122" s="37">
        <v>11831</v>
      </c>
      <c r="G122" s="34">
        <v>222892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1.0702701796634697</v>
      </c>
      <c r="D123" s="55">
        <v>1.0870012538101286</v>
      </c>
      <c r="E123" s="55">
        <v>1.115808671143165</v>
      </c>
      <c r="F123" s="67">
        <v>1.0910925312129378</v>
      </c>
      <c r="G123" s="68">
        <v>1.0946659761527127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161.88999999999999</v>
      </c>
      <c r="D126" s="36">
        <v>161.97999999999999</v>
      </c>
      <c r="E126" s="36">
        <v>161.91</v>
      </c>
      <c r="F126" s="36">
        <v>485.78</v>
      </c>
      <c r="G126" s="34">
        <v>10103.299999999999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161.88999999999999</v>
      </c>
      <c r="D127" s="36">
        <v>161.97999999999999</v>
      </c>
      <c r="E127" s="36">
        <v>161.91</v>
      </c>
      <c r="F127" s="37">
        <v>485.78</v>
      </c>
      <c r="G127" s="34">
        <v>10103.299999999999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394.17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20.236249999999998</v>
      </c>
      <c r="D130" s="36">
        <v>20.247499999999999</v>
      </c>
      <c r="E130" s="36">
        <v>20.23875</v>
      </c>
      <c r="F130" s="37">
        <v>20.240833333333331</v>
      </c>
      <c r="G130" s="34">
        <v>25.631833980262321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430.11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257.55</v>
      </c>
      <c r="D134" s="36">
        <v>266.27999999999997</v>
      </c>
      <c r="E134" s="36">
        <v>265.75</v>
      </c>
      <c r="F134" s="37">
        <v>789.57999999999993</v>
      </c>
      <c r="G134" s="34">
        <v>14555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32.193750000000001</v>
      </c>
      <c r="D135" s="63">
        <v>33.284999999999997</v>
      </c>
      <c r="E135" s="63">
        <v>33.21875</v>
      </c>
      <c r="F135" s="64">
        <v>32.899166666666666</v>
      </c>
      <c r="G135" s="65">
        <v>33.840180418962589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123.72999999999999</v>
      </c>
      <c r="D137" s="57">
        <v>126.13</v>
      </c>
      <c r="E137" s="57">
        <v>127.21000000000001</v>
      </c>
      <c r="F137" s="58">
        <v>377.07</v>
      </c>
      <c r="G137" s="59">
        <v>7394.6100000000006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32.297050378491249</v>
      </c>
      <c r="D138" s="38">
        <v>31.834931852599698</v>
      </c>
      <c r="E138" s="38">
        <v>31.503219415552259</v>
      </c>
      <c r="F138" s="38">
        <v>31.871354915053672</v>
      </c>
      <c r="G138" s="72">
        <v>33.175753279615243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64880</v>
      </c>
      <c r="D139" s="73">
        <v>57072</v>
      </c>
      <c r="E139" s="73">
        <v>63528</v>
      </c>
      <c r="F139" s="37">
        <v>185480</v>
      </c>
      <c r="G139" s="74">
        <v>3691136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16.935525972330986</v>
      </c>
      <c r="D140" s="38">
        <v>14.404846037354872</v>
      </c>
      <c r="E140" s="38">
        <v>15.732540861812778</v>
      </c>
      <c r="F140" s="38">
        <v>15.677457526836278</v>
      </c>
      <c r="G140" s="72">
        <v>16.560199558530588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289</v>
      </c>
      <c r="D141" s="36">
        <v>288</v>
      </c>
      <c r="E141" s="36">
        <v>212</v>
      </c>
      <c r="F141" s="37">
        <v>789</v>
      </c>
      <c r="G141" s="39">
        <v>17675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7.543722265726964E-2</v>
      </c>
      <c r="D142" s="38">
        <v>7.2690560323069156E-2</v>
      </c>
      <c r="E142" s="38">
        <v>5.2501238236750868E-2</v>
      </c>
      <c r="F142" s="27">
        <v>6.668920632237342E-2</v>
      </c>
      <c r="G142" s="72">
        <v>7.9298494338065073E-2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142</v>
      </c>
      <c r="D143" s="76">
        <v>133</v>
      </c>
      <c r="E143" s="76">
        <v>90</v>
      </c>
      <c r="F143" s="77">
        <v>365</v>
      </c>
      <c r="G143" s="78">
        <v>9857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5">
        <v>774</v>
      </c>
      <c r="D151" s="145">
        <v>0</v>
      </c>
      <c r="E151" s="145">
        <v>726</v>
      </c>
      <c r="F151" s="36">
        <v>1500</v>
      </c>
      <c r="G151" s="39">
        <v>32366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956.989990234375</v>
      </c>
      <c r="D152" s="203"/>
      <c r="E152" s="204"/>
      <c r="F152" s="36">
        <v>956.989990234375</v>
      </c>
      <c r="G152" s="39">
        <v>11126.320037841801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53</v>
      </c>
      <c r="D153" s="203"/>
      <c r="E153" s="204"/>
      <c r="F153" s="36">
        <v>53</v>
      </c>
      <c r="G153" s="39">
        <v>499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5">
        <v>0</v>
      </c>
      <c r="D154" s="145">
        <v>1022</v>
      </c>
      <c r="E154" s="145">
        <v>540</v>
      </c>
      <c r="F154" s="36">
        <v>1562</v>
      </c>
      <c r="G154" s="39">
        <v>31924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493.510009765625</v>
      </c>
      <c r="D155" s="203"/>
      <c r="E155" s="204"/>
      <c r="F155" s="36">
        <v>493.510009765625</v>
      </c>
      <c r="G155" s="39">
        <v>10461.770080566401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32</v>
      </c>
      <c r="D156" s="203"/>
      <c r="E156" s="204"/>
      <c r="F156" s="36">
        <v>32</v>
      </c>
      <c r="G156" s="39">
        <v>620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5">
        <v>1812</v>
      </c>
      <c r="D157" s="145">
        <v>2326</v>
      </c>
      <c r="E157" s="145">
        <v>1612</v>
      </c>
      <c r="F157" s="36">
        <v>5750</v>
      </c>
      <c r="G157" s="39">
        <v>123430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10262.5</v>
      </c>
      <c r="D166" s="197"/>
      <c r="E166" s="197"/>
      <c r="F166" s="198"/>
      <c r="G166" s="86">
        <v>216808.70999145508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85</v>
      </c>
      <c r="D168" s="197"/>
      <c r="E168" s="197"/>
      <c r="F168" s="198"/>
      <c r="G168" s="86">
        <v>1414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193741.99398803699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46" t="s">
        <v>177</v>
      </c>
      <c r="E173" s="146" t="s">
        <v>178</v>
      </c>
      <c r="F173" s="146" t="s">
        <v>179</v>
      </c>
      <c r="G173" s="96" t="s">
        <v>180</v>
      </c>
    </row>
    <row r="174" spans="1:10" ht="30.75" hidden="1" customHeight="1" outlineLevel="1" x14ac:dyDescent="0.25">
      <c r="A174" s="174" t="s">
        <v>195</v>
      </c>
      <c r="B174" s="175"/>
      <c r="C174" s="175"/>
      <c r="D174" s="97" t="s">
        <v>206</v>
      </c>
      <c r="E174" s="98" t="s">
        <v>196</v>
      </c>
      <c r="F174" s="98" t="s">
        <v>197</v>
      </c>
      <c r="G174" s="99">
        <v>390</v>
      </c>
    </row>
    <row r="175" spans="1:10" ht="30.75" hidden="1" customHeight="1" outlineLevel="1" x14ac:dyDescent="0.25">
      <c r="A175" s="174" t="s">
        <v>291</v>
      </c>
      <c r="B175" s="175"/>
      <c r="C175" s="175"/>
      <c r="D175" s="97">
        <v>15</v>
      </c>
      <c r="E175" s="98" t="s">
        <v>254</v>
      </c>
      <c r="F175" s="98" t="s">
        <v>210</v>
      </c>
      <c r="G175" s="99">
        <v>175</v>
      </c>
    </row>
    <row r="176" spans="1:10" ht="30.75" hidden="1" customHeight="1" outlineLevel="1" x14ac:dyDescent="0.25">
      <c r="A176" s="174" t="s">
        <v>264</v>
      </c>
      <c r="B176" s="175"/>
      <c r="C176" s="175"/>
      <c r="D176" s="97">
        <v>16</v>
      </c>
      <c r="E176" s="98" t="s">
        <v>250</v>
      </c>
      <c r="F176" s="98" t="s">
        <v>197</v>
      </c>
      <c r="G176" s="99">
        <v>85</v>
      </c>
    </row>
    <row r="177" spans="1:10" ht="30.75" hidden="1" customHeight="1" outlineLevel="1" x14ac:dyDescent="0.25">
      <c r="A177" s="174" t="s">
        <v>309</v>
      </c>
      <c r="B177" s="175"/>
      <c r="C177" s="175"/>
      <c r="D177" s="97">
        <v>22</v>
      </c>
      <c r="E177" s="98" t="s">
        <v>250</v>
      </c>
      <c r="F177" s="98" t="s">
        <v>197</v>
      </c>
      <c r="G177" s="99">
        <v>15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665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46" t="s">
        <v>184</v>
      </c>
      <c r="E191" s="146" t="s">
        <v>185</v>
      </c>
      <c r="F191" s="146" t="s">
        <v>186</v>
      </c>
      <c r="G191" s="146" t="s">
        <v>178</v>
      </c>
      <c r="H191" s="146" t="s">
        <v>187</v>
      </c>
      <c r="I191" s="146" t="s">
        <v>188</v>
      </c>
      <c r="J191" s="101" t="s">
        <v>189</v>
      </c>
    </row>
    <row r="192" spans="1:10" ht="30.75" hidden="1" customHeight="1" outlineLevel="2" x14ac:dyDescent="0.25">
      <c r="A192" s="174" t="s">
        <v>269</v>
      </c>
      <c r="B192" s="175"/>
      <c r="C192" s="175"/>
      <c r="D192" s="102">
        <v>0.30902777777777801</v>
      </c>
      <c r="E192" s="102">
        <v>0.31527777777777799</v>
      </c>
      <c r="F192" s="103">
        <v>9</v>
      </c>
      <c r="G192" s="103" t="s">
        <v>310</v>
      </c>
      <c r="H192" s="103" t="s">
        <v>203</v>
      </c>
      <c r="I192" s="103"/>
      <c r="J192" s="104">
        <v>79</v>
      </c>
    </row>
    <row r="193" spans="1:10" ht="30.75" hidden="1" customHeight="1" outlineLevel="2" x14ac:dyDescent="0.25">
      <c r="A193" s="174" t="s">
        <v>311</v>
      </c>
      <c r="B193" s="175"/>
      <c r="C193" s="175"/>
      <c r="D193" s="102">
        <v>0.31944444444444398</v>
      </c>
      <c r="E193" s="102">
        <v>0.32152777777777802</v>
      </c>
      <c r="F193" s="103">
        <v>3</v>
      </c>
      <c r="G193" s="103" t="s">
        <v>259</v>
      </c>
      <c r="H193" s="103" t="s">
        <v>203</v>
      </c>
      <c r="I193" s="103"/>
      <c r="J193" s="104">
        <v>26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12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20" zoomScaleSheetLayoutView="100" zoomScalePageLayoutView="66" workbookViewId="0">
      <selection activeCell="C157" sqref="C157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312</v>
      </c>
      <c r="B2" s="231" t="s">
        <v>1</v>
      </c>
      <c r="C2" s="232"/>
      <c r="D2" s="231" t="s">
        <v>313</v>
      </c>
      <c r="E2" s="232"/>
      <c r="F2" s="233">
        <v>43690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241500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4090</v>
      </c>
      <c r="D7" s="19">
        <v>4054</v>
      </c>
      <c r="E7" s="19">
        <v>4028</v>
      </c>
      <c r="F7" s="19">
        <v>12172</v>
      </c>
      <c r="G7" s="20">
        <v>235064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477.05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50.95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35.950000000000003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238.23000049591101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17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43290.0799884796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2852</v>
      </c>
      <c r="D27" s="36">
        <v>2884</v>
      </c>
      <c r="E27" s="36">
        <v>4836</v>
      </c>
      <c r="F27" s="37">
        <v>10572</v>
      </c>
      <c r="G27" s="34">
        <v>206148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44</v>
      </c>
      <c r="D28" s="36">
        <v>43</v>
      </c>
      <c r="E28" s="36">
        <v>71</v>
      </c>
      <c r="F28" s="37">
        <v>158</v>
      </c>
      <c r="G28" s="34">
        <v>3173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2.78</v>
      </c>
      <c r="D29" s="38">
        <v>3.28</v>
      </c>
      <c r="E29" s="38">
        <v>4.95</v>
      </c>
      <c r="F29" s="27">
        <v>11.01</v>
      </c>
      <c r="G29" s="28">
        <v>215.2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1025.8992805755397</v>
      </c>
      <c r="D30" s="36">
        <v>879.26829268292693</v>
      </c>
      <c r="E30" s="36">
        <v>976.96969696969688</v>
      </c>
      <c r="F30" s="36">
        <v>960.21798365122618</v>
      </c>
      <c r="G30" s="34">
        <v>957.93680297397771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105.41000366210901</v>
      </c>
      <c r="D31" s="38">
        <v>339.10998535156301</v>
      </c>
      <c r="E31" s="38">
        <v>78.620002746582003</v>
      </c>
      <c r="F31" s="27">
        <v>523.13999176025402</v>
      </c>
      <c r="G31" s="28">
        <v>13720.640075683599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13</v>
      </c>
      <c r="E32" s="36">
        <v>3</v>
      </c>
      <c r="F32" s="37">
        <v>20</v>
      </c>
      <c r="G32" s="34">
        <v>534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161.580001831055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0.92</v>
      </c>
      <c r="D35" s="38">
        <v>2.58</v>
      </c>
      <c r="E35" s="38">
        <v>4.95</v>
      </c>
      <c r="F35" s="27">
        <v>8.4499999999999993</v>
      </c>
      <c r="G35" s="28">
        <v>194.02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114.57609093707499</v>
      </c>
      <c r="D36" s="36">
        <v>131.43797881843528</v>
      </c>
      <c r="E36" s="36">
        <v>15.882828837693333</v>
      </c>
      <c r="F36" s="36">
        <v>61.910058196479774</v>
      </c>
      <c r="G36" s="34">
        <v>71.550459115115217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2957.4100036621089</v>
      </c>
      <c r="D37" s="36">
        <v>3223.109985351563</v>
      </c>
      <c r="E37" s="36">
        <v>4914.620002746582</v>
      </c>
      <c r="F37" s="36">
        <v>11095.139991760254</v>
      </c>
      <c r="G37" s="39">
        <v>220030.22007751465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3918</v>
      </c>
      <c r="D38" s="36">
        <v>4176</v>
      </c>
      <c r="E38" s="36">
        <v>4668</v>
      </c>
      <c r="F38" s="37">
        <v>12762</v>
      </c>
      <c r="G38" s="34">
        <v>243258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30965.62992286685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4132</v>
      </c>
      <c r="D41" s="36">
        <v>3938.97</v>
      </c>
      <c r="E41" s="36">
        <v>4247.03</v>
      </c>
      <c r="F41" s="37">
        <v>12318</v>
      </c>
      <c r="G41" s="34">
        <v>235586.07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7.47</v>
      </c>
      <c r="D42" s="38">
        <v>7.23</v>
      </c>
      <c r="E42" s="38">
        <v>7.68</v>
      </c>
      <c r="F42" s="27">
        <v>22.38</v>
      </c>
      <c r="G42" s="28">
        <v>425.18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553.14591700133872</v>
      </c>
      <c r="D43" s="36">
        <v>544.80912863070535</v>
      </c>
      <c r="E43" s="36">
        <v>552.99869791666663</v>
      </c>
      <c r="F43" s="37">
        <v>550.40214477211794</v>
      </c>
      <c r="G43" s="34">
        <v>554.08549320287875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304.75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3665.1000000000004</v>
      </c>
      <c r="D62" s="36">
        <v>3536.4</v>
      </c>
      <c r="E62" s="36">
        <v>3579.6</v>
      </c>
      <c r="F62" s="36">
        <v>10781.1</v>
      </c>
      <c r="G62" s="34">
        <v>212149.96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0.91567523272256668</v>
      </c>
      <c r="D63" s="47">
        <v>0.92948928553593346</v>
      </c>
      <c r="E63" s="47">
        <v>0.92911464687102552</v>
      </c>
      <c r="F63" s="47">
        <v>0.92462343449694218</v>
      </c>
      <c r="G63" s="48">
        <v>0.92310203940974189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298.65999999999997</v>
      </c>
      <c r="D64" s="36">
        <v>231.2</v>
      </c>
      <c r="E64" s="36">
        <v>235.64</v>
      </c>
      <c r="F64" s="37">
        <v>765.49999999999989</v>
      </c>
      <c r="G64" s="34">
        <v>15311.93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7.4616126437183627E-2</v>
      </c>
      <c r="D65" s="47">
        <v>6.0767425295754948E-2</v>
      </c>
      <c r="E65" s="47">
        <v>6.1162301762400395E-2</v>
      </c>
      <c r="F65" s="47">
        <v>6.5651857334354483E-2</v>
      </c>
      <c r="G65" s="48">
        <v>6.6624918573160274E-2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38.86</v>
      </c>
      <c r="D66" s="36">
        <v>37.07</v>
      </c>
      <c r="E66" s="36">
        <v>37.46</v>
      </c>
      <c r="F66" s="37">
        <v>113.39000000000001</v>
      </c>
      <c r="G66" s="34">
        <v>2360.98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9.7086408402496348E-3</v>
      </c>
      <c r="D67" s="47">
        <v>9.7432891683115752E-3</v>
      </c>
      <c r="E67" s="47">
        <v>9.7230513665740922E-3</v>
      </c>
      <c r="F67" s="47">
        <v>9.7247081687034057E-3</v>
      </c>
      <c r="G67" s="48">
        <v>1.0273042017097776E-2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4000.04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3.4703115215446063E-2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1824.2</v>
      </c>
      <c r="D73" s="36">
        <v>1900.7</v>
      </c>
      <c r="E73" s="36">
        <v>1712.1</v>
      </c>
      <c r="F73" s="37">
        <v>5437</v>
      </c>
      <c r="G73" s="34">
        <v>102337.8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0.91507858078044035</v>
      </c>
      <c r="D74" s="47">
        <v>0.92908328363753667</v>
      </c>
      <c r="E74" s="47">
        <v>0.92876788126352794</v>
      </c>
      <c r="F74" s="47">
        <v>0.92423861233315419</v>
      </c>
      <c r="G74" s="48">
        <v>0.88785123756144357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149.78</v>
      </c>
      <c r="D75" s="36">
        <v>124.95</v>
      </c>
      <c r="E75" s="36">
        <v>113.19</v>
      </c>
      <c r="F75" s="37">
        <v>387.92</v>
      </c>
      <c r="G75" s="34">
        <v>7750.45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7.5134563002573374E-2</v>
      </c>
      <c r="D76" s="47">
        <v>6.1076948645504399E-2</v>
      </c>
      <c r="E76" s="47">
        <v>6.1402509479714228E-2</v>
      </c>
      <c r="F76" s="47">
        <v>6.594273358401273E-2</v>
      </c>
      <c r="G76" s="48">
        <v>6.7240517425214238E-2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19.510000000000002</v>
      </c>
      <c r="D77" s="36">
        <v>20.13</v>
      </c>
      <c r="E77" s="36">
        <v>18.12</v>
      </c>
      <c r="F77" s="37">
        <v>57.760000000000005</v>
      </c>
      <c r="G77" s="34">
        <v>1176.29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9.7868562169862918E-3</v>
      </c>
      <c r="D78" s="47">
        <v>9.839767716958811E-3</v>
      </c>
      <c r="E78" s="47">
        <v>9.8296092567578576E-3</v>
      </c>
      <c r="F78" s="47">
        <v>9.8186540828329952E-3</v>
      </c>
      <c r="G78" s="48">
        <v>1.0205129797896284E-2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3394.22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2.9628759297995806E-2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1840.9</v>
      </c>
      <c r="D84" s="36">
        <v>1635.7</v>
      </c>
      <c r="E84" s="36">
        <v>1867.5</v>
      </c>
      <c r="F84" s="37">
        <v>5344.1</v>
      </c>
      <c r="G84" s="34">
        <v>102417.9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0.91626724004917548</v>
      </c>
      <c r="D85" s="47">
        <v>0.9299615098158498</v>
      </c>
      <c r="E85" s="47">
        <v>0.92943278471499879</v>
      </c>
      <c r="F85" s="47">
        <v>0.92501527527517136</v>
      </c>
      <c r="G85" s="48">
        <v>0.89402434341504222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148.88</v>
      </c>
      <c r="D86" s="36">
        <v>106.25</v>
      </c>
      <c r="E86" s="36">
        <v>122.45</v>
      </c>
      <c r="F86" s="37">
        <v>377.58</v>
      </c>
      <c r="G86" s="34">
        <v>7561.48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7.4101725622533129E-2</v>
      </c>
      <c r="D87" s="47">
        <v>6.0407416040798453E-2</v>
      </c>
      <c r="E87" s="47">
        <v>6.0941924759492158E-2</v>
      </c>
      <c r="F87" s="47">
        <v>6.5355675911453595E-2</v>
      </c>
      <c r="G87" s="48">
        <v>6.6005524349219941E-2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19.350000000000001</v>
      </c>
      <c r="D88" s="36">
        <v>16.940000000000001</v>
      </c>
      <c r="E88" s="36">
        <v>19.34</v>
      </c>
      <c r="F88" s="37">
        <v>55.63000000000001</v>
      </c>
      <c r="G88" s="34">
        <v>1184.69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9.6310343282913508E-3</v>
      </c>
      <c r="D89" s="47">
        <v>9.631074143351773E-3</v>
      </c>
      <c r="E89" s="47">
        <v>9.6252905255090112E-3</v>
      </c>
      <c r="F89" s="47">
        <v>9.6290488133750837E-3</v>
      </c>
      <c r="G89" s="48">
        <v>1.0341372937742002E-2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1115.2</v>
      </c>
      <c r="D94" s="36">
        <v>1115.5</v>
      </c>
      <c r="E94" s="36">
        <v>1115.5</v>
      </c>
      <c r="F94" s="37">
        <v>3346.2</v>
      </c>
      <c r="G94" s="34">
        <v>64833.4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1118.7</v>
      </c>
      <c r="D95" s="36">
        <v>1117.4000000000001</v>
      </c>
      <c r="E95" s="36">
        <v>1119.0999999999999</v>
      </c>
      <c r="F95" s="37">
        <v>3355.2000000000003</v>
      </c>
      <c r="G95" s="34">
        <v>65461.9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1114.3</v>
      </c>
      <c r="D96" s="36">
        <v>1112.8</v>
      </c>
      <c r="E96" s="36">
        <v>1113.8</v>
      </c>
      <c r="F96" s="37">
        <v>3340.8999999999996</v>
      </c>
      <c r="G96" s="34">
        <v>65581.2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2455</v>
      </c>
      <c r="D97" s="36">
        <v>2413</v>
      </c>
      <c r="E97" s="36">
        <v>2403.4</v>
      </c>
      <c r="F97" s="37">
        <v>7271.4</v>
      </c>
      <c r="G97" s="34">
        <v>138072.70000000001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0.73322979511379249</v>
      </c>
      <c r="D98" s="52">
        <v>0.72122425800280965</v>
      </c>
      <c r="E98" s="52">
        <v>0.71777565404372246</v>
      </c>
      <c r="F98" s="53">
        <v>0.72407715364010239</v>
      </c>
      <c r="G98" s="54">
        <v>0.70489670787460468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1116.8</v>
      </c>
      <c r="D100" s="36">
        <v>1116.5</v>
      </c>
      <c r="E100" s="36">
        <v>1117.3</v>
      </c>
      <c r="F100" s="37">
        <v>3350.6000000000004</v>
      </c>
      <c r="G100" s="34">
        <v>66132.600000000006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1115.5999999999999</v>
      </c>
      <c r="E101" s="36">
        <v>1115.5</v>
      </c>
      <c r="F101" s="37">
        <v>3346.1</v>
      </c>
      <c r="G101" s="34">
        <v>65793.600000000006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1125.9000000000001</v>
      </c>
      <c r="D102" s="36">
        <v>1125.5999999999999</v>
      </c>
      <c r="E102" s="36">
        <v>1125.5</v>
      </c>
      <c r="F102" s="37">
        <v>3377</v>
      </c>
      <c r="G102" s="34">
        <v>66045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2216.5</v>
      </c>
      <c r="D103" s="36">
        <v>2169.5</v>
      </c>
      <c r="E103" s="36">
        <v>2168.4</v>
      </c>
      <c r="F103" s="37">
        <v>6554.4</v>
      </c>
      <c r="G103" s="34">
        <v>128748.8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0.6601244899782589</v>
      </c>
      <c r="D104" s="52">
        <v>0.64612681299699204</v>
      </c>
      <c r="E104" s="52">
        <v>0.64568382812732628</v>
      </c>
      <c r="F104" s="53">
        <v>0.65064474820572371</v>
      </c>
      <c r="G104" s="54">
        <v>0.65034105970969514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257.70000000000005</v>
      </c>
      <c r="D106" s="36">
        <v>289.21000000000004</v>
      </c>
      <c r="E106" s="36">
        <v>300.01</v>
      </c>
      <c r="F106" s="37">
        <v>846.92000000000007</v>
      </c>
      <c r="G106" s="34">
        <v>16073.54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5.5164294123943067E-2</v>
      </c>
      <c r="D107" s="52">
        <v>6.3111838516093838E-2</v>
      </c>
      <c r="E107" s="52">
        <v>6.5621855724222397E-2</v>
      </c>
      <c r="F107" s="53">
        <v>6.1256491486930242E-2</v>
      </c>
      <c r="G107" s="54">
        <v>6.0240797686843081E-2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4416</v>
      </c>
      <c r="D108" s="36">
        <v>4293</v>
      </c>
      <c r="E108" s="36">
        <v>4272</v>
      </c>
      <c r="F108" s="37">
        <v>12981</v>
      </c>
      <c r="G108" s="34">
        <v>250773.27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205.02</v>
      </c>
      <c r="D109" s="36">
        <v>200.98</v>
      </c>
      <c r="E109" s="36">
        <v>205.02</v>
      </c>
      <c r="F109" s="37">
        <v>611.02</v>
      </c>
      <c r="G109" s="34">
        <v>11325.02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0.65852458283004522</v>
      </c>
      <c r="D110" s="55">
        <v>0.64042127875406518</v>
      </c>
      <c r="E110" s="55">
        <v>0.63697496533317433</v>
      </c>
      <c r="F110" s="55">
        <v>0.64530721813481806</v>
      </c>
      <c r="G110" s="56">
        <v>0.6367265062103955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4416</v>
      </c>
      <c r="D112" s="57">
        <v>4293</v>
      </c>
      <c r="E112" s="57">
        <v>4272</v>
      </c>
      <c r="F112" s="58">
        <v>12981</v>
      </c>
      <c r="G112" s="59">
        <v>250773.27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4084</v>
      </c>
      <c r="D113" s="36">
        <v>3868</v>
      </c>
      <c r="E113" s="36">
        <v>3982</v>
      </c>
      <c r="F113" s="37">
        <v>11934</v>
      </c>
      <c r="G113" s="34">
        <v>225278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4090</v>
      </c>
      <c r="D114" s="36">
        <v>4054</v>
      </c>
      <c r="E114" s="36">
        <v>4028</v>
      </c>
      <c r="F114" s="37">
        <v>12172</v>
      </c>
      <c r="G114" s="34">
        <v>235064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0.92617753623188404</v>
      </c>
      <c r="D115" s="52">
        <v>0.94432797577451666</v>
      </c>
      <c r="E115" s="52">
        <v>0.94288389513108617</v>
      </c>
      <c r="F115" s="52">
        <v>0.93767814498112623</v>
      </c>
      <c r="G115" s="60">
        <v>0.93735668079775813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1813</v>
      </c>
      <c r="D116" s="36">
        <v>1778</v>
      </c>
      <c r="E116" s="36">
        <v>1849</v>
      </c>
      <c r="F116" s="37">
        <v>5440</v>
      </c>
      <c r="G116" s="34">
        <v>130002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0.4432762836185819</v>
      </c>
      <c r="D117" s="43">
        <v>0.43857918105574739</v>
      </c>
      <c r="E117" s="43">
        <v>0.45903674280039725</v>
      </c>
      <c r="F117" s="44">
        <v>0.44692737430167595</v>
      </c>
      <c r="G117" s="45">
        <v>0.55304938229588541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63624</v>
      </c>
      <c r="D118" s="36">
        <v>58616</v>
      </c>
      <c r="E118" s="36">
        <v>61336</v>
      </c>
      <c r="F118" s="37">
        <v>183576</v>
      </c>
      <c r="G118" s="34">
        <v>3866636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15.5559902200489</v>
      </c>
      <c r="D119" s="63">
        <v>14.458806117414898</v>
      </c>
      <c r="E119" s="63">
        <v>15.227408142999007</v>
      </c>
      <c r="F119" s="64">
        <v>15.081827144265528</v>
      </c>
      <c r="G119" s="65">
        <v>16.449290406017084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3703.9600000000005</v>
      </c>
      <c r="D121" s="57">
        <v>3573.4700000000003</v>
      </c>
      <c r="E121" s="57">
        <v>3617.06</v>
      </c>
      <c r="F121" s="58">
        <v>10894.49</v>
      </c>
      <c r="G121" s="66">
        <v>214510.94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4090</v>
      </c>
      <c r="D122" s="36">
        <v>4054</v>
      </c>
      <c r="E122" s="36">
        <v>4028</v>
      </c>
      <c r="F122" s="37">
        <v>12172</v>
      </c>
      <c r="G122" s="34">
        <v>235064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1.1042235877277291</v>
      </c>
      <c r="D123" s="55">
        <v>1.1344715360699824</v>
      </c>
      <c r="E123" s="55">
        <v>1.1136116072169109</v>
      </c>
      <c r="F123" s="67">
        <v>1.117262028787029</v>
      </c>
      <c r="G123" s="68">
        <v>1.0958135748228039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104</v>
      </c>
      <c r="D126" s="36">
        <v>146.69999999999999</v>
      </c>
      <c r="E126" s="36">
        <v>161.80000000000001</v>
      </c>
      <c r="F126" s="36">
        <v>412.5</v>
      </c>
      <c r="G126" s="34">
        <v>10515.8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104</v>
      </c>
      <c r="D127" s="36">
        <v>146.69999999999999</v>
      </c>
      <c r="E127" s="36">
        <v>161.80000000000001</v>
      </c>
      <c r="F127" s="37">
        <v>412.5</v>
      </c>
      <c r="G127" s="34">
        <v>10515.8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5.15</v>
      </c>
      <c r="D129" s="36">
        <v>7.27</v>
      </c>
      <c r="E129" s="36">
        <v>8</v>
      </c>
      <c r="F129" s="37">
        <v>20.420000000000002</v>
      </c>
      <c r="G129" s="34">
        <v>414.59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20.194174757281552</v>
      </c>
      <c r="D130" s="36">
        <v>20.178817056396149</v>
      </c>
      <c r="E130" s="36">
        <v>20.225000000000001</v>
      </c>
      <c r="F130" s="37">
        <v>20.200783545543583</v>
      </c>
      <c r="G130" s="34">
        <v>25.364335849875779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454.11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261.67</v>
      </c>
      <c r="D134" s="36">
        <v>241.27</v>
      </c>
      <c r="E134" s="36">
        <v>246</v>
      </c>
      <c r="F134" s="37">
        <v>748.94</v>
      </c>
      <c r="G134" s="34">
        <v>15303.94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32.708750000000002</v>
      </c>
      <c r="D135" s="63">
        <v>30.158750000000001</v>
      </c>
      <c r="E135" s="63">
        <v>30.75</v>
      </c>
      <c r="F135" s="64">
        <v>31.205833333333334</v>
      </c>
      <c r="G135" s="65">
        <v>33.700953513465898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125.34</v>
      </c>
      <c r="D137" s="57">
        <v>125.99000000000001</v>
      </c>
      <c r="E137" s="57">
        <v>128.32999999999998</v>
      </c>
      <c r="F137" s="58">
        <v>379.65999999999997</v>
      </c>
      <c r="G137" s="59">
        <v>7774.27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30.645476772616139</v>
      </c>
      <c r="D138" s="38">
        <v>31.077947705969418</v>
      </c>
      <c r="E138" s="38">
        <v>31.859483614697115</v>
      </c>
      <c r="F138" s="38">
        <v>31.191258626355566</v>
      </c>
      <c r="G138" s="72">
        <v>33.072992887043526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63440</v>
      </c>
      <c r="D139" s="73">
        <v>58624</v>
      </c>
      <c r="E139" s="73">
        <v>61456</v>
      </c>
      <c r="F139" s="37">
        <v>183520</v>
      </c>
      <c r="G139" s="74">
        <v>3874656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15.511002444987776</v>
      </c>
      <c r="D140" s="38">
        <v>14.460779477059694</v>
      </c>
      <c r="E140" s="38">
        <v>15.257199602780537</v>
      </c>
      <c r="F140" s="38">
        <v>15.077226421294775</v>
      </c>
      <c r="G140" s="72">
        <v>16.483408773780759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19</v>
      </c>
      <c r="E141" s="36">
        <v>268</v>
      </c>
      <c r="F141" s="37">
        <v>288</v>
      </c>
      <c r="G141" s="39">
        <v>17963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2.4449877750611245E-4</v>
      </c>
      <c r="D142" s="38">
        <v>4.6867291563887515E-3</v>
      </c>
      <c r="E142" s="38">
        <v>6.6534260178748764E-2</v>
      </c>
      <c r="F142" s="27">
        <v>2.3660860992441669E-2</v>
      </c>
      <c r="G142" s="72">
        <v>7.6417486301602972E-2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119</v>
      </c>
      <c r="D143" s="76">
        <v>188</v>
      </c>
      <c r="E143" s="76">
        <v>153</v>
      </c>
      <c r="F143" s="77">
        <v>460</v>
      </c>
      <c r="G143" s="78">
        <v>10317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47">
        <v>790</v>
      </c>
      <c r="D151" s="147">
        <v>722</v>
      </c>
      <c r="E151" s="147">
        <v>0</v>
      </c>
      <c r="F151" s="36">
        <v>1512</v>
      </c>
      <c r="G151" s="39">
        <v>33878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1014.60998535156</v>
      </c>
      <c r="D152" s="203"/>
      <c r="E152" s="204"/>
      <c r="F152" s="36">
        <v>1014.60998535156</v>
      </c>
      <c r="G152" s="39">
        <v>12140.930023193399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60</v>
      </c>
      <c r="D153" s="203"/>
      <c r="E153" s="204"/>
      <c r="F153" s="36">
        <v>60</v>
      </c>
      <c r="G153" s="39">
        <v>559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47">
        <v>0</v>
      </c>
      <c r="D154" s="147">
        <v>1002</v>
      </c>
      <c r="E154" s="147">
        <v>518</v>
      </c>
      <c r="F154" s="36">
        <v>1520</v>
      </c>
      <c r="G154" s="39">
        <v>33444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193.66000366210901</v>
      </c>
      <c r="D155" s="203"/>
      <c r="E155" s="204"/>
      <c r="F155" s="36">
        <v>193.66000366210901</v>
      </c>
      <c r="G155" s="39">
        <v>10655.430084228499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13</v>
      </c>
      <c r="D156" s="203"/>
      <c r="E156" s="204"/>
      <c r="F156" s="36">
        <v>13</v>
      </c>
      <c r="G156" s="39">
        <v>633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47">
        <v>2416</v>
      </c>
      <c r="D157" s="147">
        <v>1856</v>
      </c>
      <c r="E157" s="147">
        <v>2230</v>
      </c>
      <c r="F157" s="36">
        <v>6502</v>
      </c>
      <c r="G157" s="39">
        <v>129932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10742.269989013668</v>
      </c>
      <c r="D166" s="197"/>
      <c r="E166" s="197"/>
      <c r="F166" s="198"/>
      <c r="G166" s="86">
        <v>227550.97998046878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73</v>
      </c>
      <c r="D168" s="197"/>
      <c r="E168" s="197"/>
      <c r="F168" s="198"/>
      <c r="G168" s="86">
        <v>1487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195171.72399902332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48" t="s">
        <v>177</v>
      </c>
      <c r="E173" s="148" t="s">
        <v>178</v>
      </c>
      <c r="F173" s="148" t="s">
        <v>179</v>
      </c>
      <c r="G173" s="96" t="s">
        <v>180</v>
      </c>
    </row>
    <row r="174" spans="1:10" ht="30.75" hidden="1" customHeight="1" outlineLevel="1" x14ac:dyDescent="0.25">
      <c r="A174" s="174" t="s">
        <v>198</v>
      </c>
      <c r="B174" s="175"/>
      <c r="C174" s="175"/>
      <c r="D174" s="97" t="s">
        <v>198</v>
      </c>
      <c r="E174" s="98" t="s">
        <v>198</v>
      </c>
      <c r="F174" s="98" t="s">
        <v>198</v>
      </c>
      <c r="G174" s="99" t="s">
        <v>198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48" t="s">
        <v>184</v>
      </c>
      <c r="E191" s="148" t="s">
        <v>185</v>
      </c>
      <c r="F191" s="148" t="s">
        <v>186</v>
      </c>
      <c r="G191" s="148" t="s">
        <v>178</v>
      </c>
      <c r="H191" s="148" t="s">
        <v>187</v>
      </c>
      <c r="I191" s="148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314</v>
      </c>
      <c r="B2" s="231" t="s">
        <v>1</v>
      </c>
      <c r="C2" s="232"/>
      <c r="D2" s="231" t="s">
        <v>315</v>
      </c>
      <c r="E2" s="232"/>
      <c r="F2" s="233">
        <v>43691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253000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4010</v>
      </c>
      <c r="D7" s="19">
        <v>3986</v>
      </c>
      <c r="E7" s="19">
        <v>4005</v>
      </c>
      <c r="F7" s="19">
        <v>12001</v>
      </c>
      <c r="G7" s="20">
        <v>247065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501.05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50.95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35.950000000000003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15.7399997711182</v>
      </c>
      <c r="D20" s="227"/>
      <c r="E20" s="227"/>
      <c r="F20" s="228"/>
      <c r="G20" s="34">
        <v>253.97000026702901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1</v>
      </c>
      <c r="D21" s="221"/>
      <c r="E21" s="221"/>
      <c r="F21" s="222"/>
      <c r="G21" s="34">
        <v>18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43305.819988250718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2686</v>
      </c>
      <c r="D27" s="36">
        <v>2888</v>
      </c>
      <c r="E27" s="36">
        <v>5306</v>
      </c>
      <c r="F27" s="37">
        <v>10880</v>
      </c>
      <c r="G27" s="34">
        <v>217028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46</v>
      </c>
      <c r="D28" s="36">
        <v>43</v>
      </c>
      <c r="E28" s="36">
        <v>83</v>
      </c>
      <c r="F28" s="37">
        <v>172</v>
      </c>
      <c r="G28" s="34">
        <v>3345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2.78</v>
      </c>
      <c r="D29" s="38">
        <v>3.05</v>
      </c>
      <c r="E29" s="38">
        <v>5.13</v>
      </c>
      <c r="F29" s="27">
        <v>10.96</v>
      </c>
      <c r="G29" s="28">
        <v>226.16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966.18705035971232</v>
      </c>
      <c r="D30" s="36">
        <v>946.88524590163945</v>
      </c>
      <c r="E30" s="36">
        <v>1034.3079922027291</v>
      </c>
      <c r="F30" s="36">
        <v>992.70072992700727</v>
      </c>
      <c r="G30" s="34">
        <v>959.6215068977715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143.25999450683599</v>
      </c>
      <c r="D31" s="38">
        <v>421.05999755859398</v>
      </c>
      <c r="E31" s="38">
        <v>186.169998168945</v>
      </c>
      <c r="F31" s="27">
        <v>750.48999023437489</v>
      </c>
      <c r="G31" s="28">
        <v>14471.130065918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16</v>
      </c>
      <c r="E32" s="36">
        <v>7</v>
      </c>
      <c r="F32" s="37">
        <v>29</v>
      </c>
      <c r="G32" s="34">
        <v>563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161.580001831055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1.5</v>
      </c>
      <c r="D35" s="38">
        <v>3.63</v>
      </c>
      <c r="E35" s="38">
        <v>4.5199999999999996</v>
      </c>
      <c r="F35" s="27">
        <v>9.6499999999999986</v>
      </c>
      <c r="G35" s="28">
        <v>203.67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95.506663004557325</v>
      </c>
      <c r="D36" s="36">
        <v>115.99448968556308</v>
      </c>
      <c r="E36" s="36">
        <v>41.188052692244476</v>
      </c>
      <c r="F36" s="36">
        <v>77.770983443976689</v>
      </c>
      <c r="G36" s="34">
        <v>71.845191082383536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2829.2599945068359</v>
      </c>
      <c r="D37" s="36">
        <v>3309.0599975585937</v>
      </c>
      <c r="E37" s="36">
        <v>5492.1699981689453</v>
      </c>
      <c r="F37" s="36">
        <v>11630.489990234375</v>
      </c>
      <c r="G37" s="39">
        <v>231660.71006774905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3704</v>
      </c>
      <c r="D38" s="36">
        <v>4296</v>
      </c>
      <c r="E38" s="36">
        <v>4634</v>
      </c>
      <c r="F38" s="37">
        <v>12634</v>
      </c>
      <c r="G38" s="34">
        <v>255892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29962.11993598938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3562</v>
      </c>
      <c r="D41" s="36">
        <v>4425</v>
      </c>
      <c r="E41" s="36">
        <v>4257.97</v>
      </c>
      <c r="F41" s="37">
        <v>12244.970000000001</v>
      </c>
      <c r="G41" s="34">
        <v>247831.04000000001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6.42</v>
      </c>
      <c r="D42" s="38">
        <v>8</v>
      </c>
      <c r="E42" s="38">
        <v>7.7</v>
      </c>
      <c r="F42" s="27">
        <v>22.12</v>
      </c>
      <c r="G42" s="28">
        <v>447.3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554.82866043613706</v>
      </c>
      <c r="D43" s="36">
        <v>553.125</v>
      </c>
      <c r="E43" s="36">
        <v>552.98311688311685</v>
      </c>
      <c r="F43" s="37">
        <v>553.57007233273055</v>
      </c>
      <c r="G43" s="34">
        <v>554.06000447127212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361.75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3580.2</v>
      </c>
      <c r="D62" s="36">
        <v>3606.2</v>
      </c>
      <c r="E62" s="36">
        <v>3683.3999999999996</v>
      </c>
      <c r="F62" s="36">
        <v>10869.8</v>
      </c>
      <c r="G62" s="34">
        <v>223019.76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0.91928700180252354</v>
      </c>
      <c r="D63" s="47">
        <v>0.93318255568120367</v>
      </c>
      <c r="E63" s="47">
        <v>0.91306158468265686</v>
      </c>
      <c r="F63" s="47">
        <v>0.92171080134350081</v>
      </c>
      <c r="G63" s="48">
        <v>0.92303413425455294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276.44</v>
      </c>
      <c r="D64" s="36">
        <v>220.72</v>
      </c>
      <c r="E64" s="36">
        <v>311.69</v>
      </c>
      <c r="F64" s="37">
        <v>808.84999999999991</v>
      </c>
      <c r="G64" s="34">
        <v>16120.779999999999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7.0981425277439697E-2</v>
      </c>
      <c r="D65" s="47">
        <v>5.7116092754133242E-2</v>
      </c>
      <c r="E65" s="47">
        <v>7.7263442832637599E-2</v>
      </c>
      <c r="F65" s="47">
        <v>6.858689043650211E-2</v>
      </c>
      <c r="G65" s="48">
        <v>6.6720680763032433E-2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37.900000000000006</v>
      </c>
      <c r="D66" s="36">
        <v>37.49</v>
      </c>
      <c r="E66" s="36">
        <v>39.03</v>
      </c>
      <c r="F66" s="37">
        <v>114.42000000000002</v>
      </c>
      <c r="G66" s="34">
        <v>2475.4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9.7315729200367716E-3</v>
      </c>
      <c r="D67" s="47">
        <v>9.7013515646631725E-3</v>
      </c>
      <c r="E67" s="47">
        <v>9.6749724847054637E-3</v>
      </c>
      <c r="F67" s="47">
        <v>9.7023082199969995E-3</v>
      </c>
      <c r="G67" s="48">
        <v>1.0245184982414654E-2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4000.04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3.3064838507983925E-2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1688.1</v>
      </c>
      <c r="D73" s="36">
        <v>1786.5</v>
      </c>
      <c r="E73" s="36">
        <v>1760.8</v>
      </c>
      <c r="F73" s="37">
        <v>5235.3999999999996</v>
      </c>
      <c r="G73" s="34">
        <v>107573.2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0.90987489961246371</v>
      </c>
      <c r="D74" s="47">
        <v>0.92746415258900861</v>
      </c>
      <c r="E74" s="47">
        <v>0.91255383435344362</v>
      </c>
      <c r="F74" s="47">
        <v>0.91671248419732942</v>
      </c>
      <c r="G74" s="48">
        <v>0.88921372930947096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148.94999999999999</v>
      </c>
      <c r="D75" s="36">
        <v>120.85</v>
      </c>
      <c r="E75" s="36">
        <v>149.94999999999999</v>
      </c>
      <c r="F75" s="37">
        <v>419.74999999999994</v>
      </c>
      <c r="G75" s="34">
        <v>8170.2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8.0283079377570316E-2</v>
      </c>
      <c r="D76" s="47">
        <v>6.2739458628817066E-2</v>
      </c>
      <c r="E76" s="47">
        <v>7.7713225500510477E-2</v>
      </c>
      <c r="F76" s="47">
        <v>7.3497739473933038E-2</v>
      </c>
      <c r="G76" s="48">
        <v>6.7535910535377205E-2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18.260000000000002</v>
      </c>
      <c r="D77" s="36">
        <v>18.87</v>
      </c>
      <c r="E77" s="36">
        <v>18.78</v>
      </c>
      <c r="F77" s="37">
        <v>55.910000000000004</v>
      </c>
      <c r="G77" s="34">
        <v>1232.2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9.842021009965991E-3</v>
      </c>
      <c r="D78" s="47">
        <v>9.7963887821744151E-3</v>
      </c>
      <c r="E78" s="47">
        <v>9.7329401460459295E-3</v>
      </c>
      <c r="F78" s="47">
        <v>9.7897763287375737E-3</v>
      </c>
      <c r="G78" s="48">
        <v>1.0185521647167977E-2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3394.22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2.8135042767632373E-2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1892.1</v>
      </c>
      <c r="D84" s="36">
        <v>1819.7</v>
      </c>
      <c r="E84" s="36">
        <v>1922.6</v>
      </c>
      <c r="F84" s="37">
        <v>5634.4</v>
      </c>
      <c r="G84" s="34">
        <v>108052.3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0.92785021797443146</v>
      </c>
      <c r="D85" s="47">
        <v>0.93886564268724948</v>
      </c>
      <c r="E85" s="47">
        <v>0.9135271002903177</v>
      </c>
      <c r="F85" s="47">
        <v>0.92640426437970336</v>
      </c>
      <c r="G85" s="48">
        <v>0.89565675814798207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127.49</v>
      </c>
      <c r="D86" s="36">
        <v>99.87</v>
      </c>
      <c r="E86" s="36">
        <v>161.74</v>
      </c>
      <c r="F86" s="37">
        <v>389.1</v>
      </c>
      <c r="G86" s="34">
        <v>7950.58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6.2518695782231529E-2</v>
      </c>
      <c r="D87" s="47">
        <v>5.1527456028562735E-2</v>
      </c>
      <c r="E87" s="47">
        <v>7.6851073130633524E-2</v>
      </c>
      <c r="F87" s="47">
        <v>6.3975560711014942E-2</v>
      </c>
      <c r="G87" s="48">
        <v>6.5903184922451286E-2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19.64</v>
      </c>
      <c r="D88" s="36">
        <v>18.62</v>
      </c>
      <c r="E88" s="36">
        <v>20.25</v>
      </c>
      <c r="F88" s="37">
        <v>58.510000000000005</v>
      </c>
      <c r="G88" s="34">
        <v>1243.2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9.6310862433369466E-3</v>
      </c>
      <c r="D89" s="47">
        <v>9.6069012841878253E-3</v>
      </c>
      <c r="E89" s="47">
        <v>9.6218265790486493E-3</v>
      </c>
      <c r="F89" s="47">
        <v>9.6201749092816365E-3</v>
      </c>
      <c r="G89" s="48">
        <v>1.030501416193428E-2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1115.8</v>
      </c>
      <c r="D94" s="36">
        <v>1115.7</v>
      </c>
      <c r="E94" s="36">
        <v>1115</v>
      </c>
      <c r="F94" s="37">
        <v>3346.5</v>
      </c>
      <c r="G94" s="34">
        <v>68179.899999999994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1119.4000000000001</v>
      </c>
      <c r="D95" s="36">
        <v>1117.4000000000001</v>
      </c>
      <c r="E95" s="36">
        <v>1118.7</v>
      </c>
      <c r="F95" s="37">
        <v>3355.5</v>
      </c>
      <c r="G95" s="34">
        <v>68817.399999999994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1114.9000000000001</v>
      </c>
      <c r="D96" s="36">
        <v>1112.7</v>
      </c>
      <c r="E96" s="36">
        <v>1114.0999999999999</v>
      </c>
      <c r="F96" s="37">
        <v>3341.7000000000003</v>
      </c>
      <c r="G96" s="34">
        <v>68922.899999999994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2413.4</v>
      </c>
      <c r="D97" s="36">
        <v>2375.9</v>
      </c>
      <c r="E97" s="36">
        <v>2390.6999999999998</v>
      </c>
      <c r="F97" s="37">
        <v>7180</v>
      </c>
      <c r="G97" s="34">
        <v>145252.70000000001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0.72039640607743061</v>
      </c>
      <c r="D98" s="52">
        <v>0.71011417299300617</v>
      </c>
      <c r="E98" s="52">
        <v>0.71411075930461798</v>
      </c>
      <c r="F98" s="53">
        <v>0.71487599191532991</v>
      </c>
      <c r="G98" s="54">
        <v>0.70538344465477421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1118.5</v>
      </c>
      <c r="D100" s="36">
        <v>1116.5999999999999</v>
      </c>
      <c r="E100" s="36">
        <v>1116.8</v>
      </c>
      <c r="F100" s="37">
        <v>3351.8999999999996</v>
      </c>
      <c r="G100" s="34">
        <v>69484.5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1117.7</v>
      </c>
      <c r="D101" s="36">
        <v>1114.7</v>
      </c>
      <c r="E101" s="36">
        <v>1115.9000000000001</v>
      </c>
      <c r="F101" s="37">
        <v>3348.3</v>
      </c>
      <c r="G101" s="34">
        <v>69141.899999999994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1127.5999999999999</v>
      </c>
      <c r="D102" s="36">
        <v>1124.8</v>
      </c>
      <c r="E102" s="36">
        <v>1125.9000000000001</v>
      </c>
      <c r="F102" s="37">
        <v>3378.2999999999997</v>
      </c>
      <c r="G102" s="34">
        <v>69423.3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2226</v>
      </c>
      <c r="D103" s="36">
        <v>2208.6</v>
      </c>
      <c r="E103" s="36">
        <v>2220</v>
      </c>
      <c r="F103" s="37">
        <v>6654.6</v>
      </c>
      <c r="G103" s="34">
        <v>135403.4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0.66175159046316667</v>
      </c>
      <c r="D104" s="52">
        <v>0.65808527755430402</v>
      </c>
      <c r="E104" s="52">
        <v>0.66098969808848929</v>
      </c>
      <c r="F104" s="53">
        <v>0.66027682690876621</v>
      </c>
      <c r="G104" s="54">
        <v>0.65082237561505729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283.97000000000003</v>
      </c>
      <c r="D106" s="36">
        <v>307.29999999999995</v>
      </c>
      <c r="E106" s="36">
        <v>276.76</v>
      </c>
      <c r="F106" s="37">
        <v>868.03</v>
      </c>
      <c r="G106" s="34">
        <v>16941.57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6.12083459067983E-2</v>
      </c>
      <c r="D107" s="52">
        <v>6.7030210491874784E-2</v>
      </c>
      <c r="E107" s="52">
        <v>6.0025592643199517E-2</v>
      </c>
      <c r="F107" s="53">
        <v>6.2743411446662706E-2</v>
      </c>
      <c r="G107" s="54">
        <v>6.036416097850715E-2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4352.5</v>
      </c>
      <c r="D108" s="36">
        <v>4280</v>
      </c>
      <c r="E108" s="36">
        <v>4331</v>
      </c>
      <c r="F108" s="37">
        <v>12963.5</v>
      </c>
      <c r="G108" s="34">
        <v>263736.77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208</v>
      </c>
      <c r="D109" s="36">
        <v>206.98</v>
      </c>
      <c r="E109" s="36">
        <v>203.02</v>
      </c>
      <c r="F109" s="37">
        <v>618</v>
      </c>
      <c r="G109" s="34">
        <v>11943.02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0.64828192257853112</v>
      </c>
      <c r="D110" s="55">
        <v>0.63862486757486692</v>
      </c>
      <c r="E110" s="55">
        <v>0.64580102588572119</v>
      </c>
      <c r="F110" s="55">
        <v>0.6442387015336295</v>
      </c>
      <c r="G110" s="56">
        <v>0.63709165811330737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4352.5</v>
      </c>
      <c r="D112" s="57">
        <v>4280</v>
      </c>
      <c r="E112" s="57">
        <v>4331</v>
      </c>
      <c r="F112" s="58">
        <v>12963.5</v>
      </c>
      <c r="G112" s="59">
        <v>263736.77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3984</v>
      </c>
      <c r="D113" s="36">
        <v>3820</v>
      </c>
      <c r="E113" s="36">
        <v>3982</v>
      </c>
      <c r="F113" s="37">
        <v>11786</v>
      </c>
      <c r="G113" s="34">
        <v>237064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4010</v>
      </c>
      <c r="D114" s="36">
        <v>3986</v>
      </c>
      <c r="E114" s="36">
        <v>4005</v>
      </c>
      <c r="F114" s="37">
        <v>12001</v>
      </c>
      <c r="G114" s="34">
        <v>247065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0.92130959218839747</v>
      </c>
      <c r="D115" s="52">
        <v>0.93130841121495322</v>
      </c>
      <c r="E115" s="52">
        <v>0.92472870006926811</v>
      </c>
      <c r="F115" s="52">
        <v>0.92575307594399658</v>
      </c>
      <c r="G115" s="60">
        <v>0.93678632676058016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1833</v>
      </c>
      <c r="D116" s="36">
        <v>1790</v>
      </c>
      <c r="E116" s="36">
        <v>1856</v>
      </c>
      <c r="F116" s="37">
        <v>5479</v>
      </c>
      <c r="G116" s="34">
        <v>135481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0.45710723192019947</v>
      </c>
      <c r="D117" s="43">
        <v>0.44907175112895131</v>
      </c>
      <c r="E117" s="43">
        <v>0.46342072409488139</v>
      </c>
      <c r="F117" s="44">
        <v>0.45654528789267562</v>
      </c>
      <c r="G117" s="45">
        <v>0.54836176714629759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60688</v>
      </c>
      <c r="D118" s="36">
        <v>59784</v>
      </c>
      <c r="E118" s="36">
        <v>59696</v>
      </c>
      <c r="F118" s="37">
        <v>180168</v>
      </c>
      <c r="G118" s="34">
        <v>4046804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15.134164588528678</v>
      </c>
      <c r="D119" s="63">
        <v>14.998494731560461</v>
      </c>
      <c r="E119" s="63">
        <v>14.905368289637952</v>
      </c>
      <c r="F119" s="64">
        <v>15.012748937588535</v>
      </c>
      <c r="G119" s="65">
        <v>16.379511464594337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3618.1</v>
      </c>
      <c r="D121" s="57">
        <v>3643.6899999999996</v>
      </c>
      <c r="E121" s="57">
        <v>3722.43</v>
      </c>
      <c r="F121" s="58">
        <v>10984.22</v>
      </c>
      <c r="G121" s="66">
        <v>225495.16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4010</v>
      </c>
      <c r="D122" s="36">
        <v>3986</v>
      </c>
      <c r="E122" s="36">
        <v>4005</v>
      </c>
      <c r="F122" s="37">
        <v>12001</v>
      </c>
      <c r="G122" s="34">
        <v>247065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1.1083165197202951</v>
      </c>
      <c r="D123" s="55">
        <v>1.0939459723522036</v>
      </c>
      <c r="E123" s="55">
        <v>1.0759100909889507</v>
      </c>
      <c r="F123" s="67">
        <v>1.0925673375078067</v>
      </c>
      <c r="G123" s="68">
        <v>1.0956554455536873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162.11000000000001</v>
      </c>
      <c r="D126" s="36">
        <v>161.88999999999999</v>
      </c>
      <c r="E126" s="36">
        <v>161.91</v>
      </c>
      <c r="F126" s="36">
        <v>485.90999999999997</v>
      </c>
      <c r="G126" s="34">
        <v>11001.71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162.11000000000001</v>
      </c>
      <c r="D127" s="36">
        <v>161.88999999999999</v>
      </c>
      <c r="E127" s="36">
        <v>161.91</v>
      </c>
      <c r="F127" s="37">
        <v>485.90999999999997</v>
      </c>
      <c r="G127" s="34">
        <v>11001.71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438.59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20.263750000000002</v>
      </c>
      <c r="D130" s="36">
        <v>20.236249999999998</v>
      </c>
      <c r="E130" s="36">
        <v>20.23875</v>
      </c>
      <c r="F130" s="37">
        <v>20.24625</v>
      </c>
      <c r="G130" s="34">
        <v>25.084270047196696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7.92</v>
      </c>
      <c r="D132" s="38">
        <v>7.92</v>
      </c>
      <c r="E132" s="38">
        <v>8</v>
      </c>
      <c r="F132" s="27">
        <v>23.84</v>
      </c>
      <c r="G132" s="28">
        <v>477.95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258.42</v>
      </c>
      <c r="D134" s="36">
        <v>274.83999999999997</v>
      </c>
      <c r="E134" s="36">
        <v>234.12</v>
      </c>
      <c r="F134" s="37">
        <v>767.38</v>
      </c>
      <c r="G134" s="34">
        <v>16071.32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32.628787878787882</v>
      </c>
      <c r="D135" s="63">
        <v>34.702020202020201</v>
      </c>
      <c r="E135" s="63">
        <v>29.265000000000001</v>
      </c>
      <c r="F135" s="64">
        <v>32.188758389261743</v>
      </c>
      <c r="G135" s="65">
        <v>33.625525682602785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127.42</v>
      </c>
      <c r="D137" s="57">
        <v>126.95</v>
      </c>
      <c r="E137" s="57">
        <v>129.23000000000002</v>
      </c>
      <c r="F137" s="58">
        <v>383.6</v>
      </c>
      <c r="G137" s="59">
        <v>8157.87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31.775561097256858</v>
      </c>
      <c r="D138" s="38">
        <v>31.84897139989965</v>
      </c>
      <c r="E138" s="38">
        <v>32.267166042446945</v>
      </c>
      <c r="F138" s="38">
        <v>31.964002999750022</v>
      </c>
      <c r="G138" s="72">
        <v>33.019124521886951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60712</v>
      </c>
      <c r="D139" s="73">
        <v>59808</v>
      </c>
      <c r="E139" s="73">
        <v>59904</v>
      </c>
      <c r="F139" s="37">
        <v>180424</v>
      </c>
      <c r="G139" s="74">
        <v>4055080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15.140149625935162</v>
      </c>
      <c r="D140" s="38">
        <v>15.004515805318615</v>
      </c>
      <c r="E140" s="38">
        <v>14.957303370786518</v>
      </c>
      <c r="F140" s="38">
        <v>15.034080493292226</v>
      </c>
      <c r="G140" s="72">
        <v>16.413008722400988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265</v>
      </c>
      <c r="D141" s="36">
        <v>265</v>
      </c>
      <c r="E141" s="36">
        <v>265</v>
      </c>
      <c r="F141" s="37">
        <v>795</v>
      </c>
      <c r="G141" s="39">
        <v>18758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6.6084788029925193E-2</v>
      </c>
      <c r="D142" s="38">
        <v>6.6482689412945314E-2</v>
      </c>
      <c r="E142" s="38">
        <v>6.6167290886392005E-2</v>
      </c>
      <c r="F142" s="27">
        <v>6.6244479626697772E-2</v>
      </c>
      <c r="G142" s="72">
        <v>7.5923340011737797E-2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117</v>
      </c>
      <c r="D143" s="76">
        <v>148</v>
      </c>
      <c r="E143" s="76">
        <v>68</v>
      </c>
      <c r="F143" s="77">
        <v>333</v>
      </c>
      <c r="G143" s="78">
        <v>10650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636</v>
      </c>
      <c r="D151" s="150">
        <v>120</v>
      </c>
      <c r="E151" s="150">
        <v>760</v>
      </c>
      <c r="F151" s="36">
        <v>1516</v>
      </c>
      <c r="G151" s="39">
        <v>35394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1012.71002197266</v>
      </c>
      <c r="D152" s="203"/>
      <c r="E152" s="204"/>
      <c r="F152" s="36">
        <v>1012.71002197266</v>
      </c>
      <c r="G152" s="39">
        <v>13153.640045165999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56</v>
      </c>
      <c r="D153" s="203"/>
      <c r="E153" s="204"/>
      <c r="F153" s="36">
        <v>56</v>
      </c>
      <c r="G153" s="39">
        <v>615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994</v>
      </c>
      <c r="E154" s="150">
        <v>512</v>
      </c>
      <c r="F154" s="36">
        <v>1506</v>
      </c>
      <c r="G154" s="39">
        <v>34950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85.050003051757798</v>
      </c>
      <c r="D155" s="203"/>
      <c r="E155" s="204"/>
      <c r="F155" s="36">
        <v>85.050003051757798</v>
      </c>
      <c r="G155" s="39">
        <v>10740.480087280301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5</v>
      </c>
      <c r="D156" s="203"/>
      <c r="E156" s="204"/>
      <c r="F156" s="36">
        <v>5</v>
      </c>
      <c r="G156" s="39">
        <v>638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1962</v>
      </c>
      <c r="D157" s="150">
        <v>1922</v>
      </c>
      <c r="E157" s="150">
        <v>2034</v>
      </c>
      <c r="F157" s="36">
        <v>5918</v>
      </c>
      <c r="G157" s="39">
        <v>135850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10037.760025024418</v>
      </c>
      <c r="D166" s="197"/>
      <c r="E166" s="197"/>
      <c r="F166" s="198"/>
      <c r="G166" s="86">
        <v>237588.74000549319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61</v>
      </c>
      <c r="D168" s="197"/>
      <c r="E168" s="197"/>
      <c r="F168" s="198"/>
      <c r="G168" s="86">
        <v>1548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197134.96397399859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49" t="s">
        <v>177</v>
      </c>
      <c r="E173" s="149" t="s">
        <v>178</v>
      </c>
      <c r="F173" s="149" t="s">
        <v>179</v>
      </c>
      <c r="G173" s="96" t="s">
        <v>180</v>
      </c>
    </row>
    <row r="174" spans="1:10" ht="30.75" hidden="1" customHeight="1" outlineLevel="1" x14ac:dyDescent="0.25">
      <c r="A174" s="174" t="s">
        <v>316</v>
      </c>
      <c r="B174" s="175"/>
      <c r="C174" s="175"/>
      <c r="D174" s="97">
        <v>9</v>
      </c>
      <c r="E174" s="98" t="s">
        <v>237</v>
      </c>
      <c r="F174" s="98" t="s">
        <v>210</v>
      </c>
      <c r="G174" s="99">
        <v>75</v>
      </c>
    </row>
    <row r="175" spans="1:10" ht="30.75" hidden="1" customHeight="1" outlineLevel="1" x14ac:dyDescent="0.25">
      <c r="A175" s="174" t="s">
        <v>317</v>
      </c>
      <c r="B175" s="175"/>
      <c r="C175" s="175"/>
      <c r="D175" s="97" t="s">
        <v>297</v>
      </c>
      <c r="E175" s="98" t="s">
        <v>220</v>
      </c>
      <c r="F175" s="98" t="s">
        <v>197</v>
      </c>
      <c r="G175" s="99">
        <v>135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210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49" t="s">
        <v>184</v>
      </c>
      <c r="E191" s="149" t="s">
        <v>185</v>
      </c>
      <c r="F191" s="149" t="s">
        <v>186</v>
      </c>
      <c r="G191" s="149" t="s">
        <v>178</v>
      </c>
      <c r="H191" s="149" t="s">
        <v>187</v>
      </c>
      <c r="I191" s="149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318</v>
      </c>
      <c r="B2" s="231" t="s">
        <v>1</v>
      </c>
      <c r="C2" s="232"/>
      <c r="D2" s="231" t="s">
        <v>319</v>
      </c>
      <c r="E2" s="232"/>
      <c r="F2" s="233">
        <v>43692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264500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3983</v>
      </c>
      <c r="D7" s="19">
        <v>4090</v>
      </c>
      <c r="E7" s="19">
        <v>3896</v>
      </c>
      <c r="F7" s="19">
        <v>11969</v>
      </c>
      <c r="G7" s="20">
        <v>259034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525.04999999999995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50.95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35.950000000000003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27.870000839233398</v>
      </c>
      <c r="D20" s="227"/>
      <c r="E20" s="227"/>
      <c r="F20" s="228"/>
      <c r="G20" s="34">
        <v>281.84000110626198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20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43333.689989089937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1374</v>
      </c>
      <c r="D27" s="36">
        <v>3312</v>
      </c>
      <c r="E27" s="36">
        <v>3994</v>
      </c>
      <c r="F27" s="37">
        <v>8680</v>
      </c>
      <c r="G27" s="34">
        <v>225708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21</v>
      </c>
      <c r="D28" s="36">
        <v>44</v>
      </c>
      <c r="E28" s="36">
        <v>59</v>
      </c>
      <c r="F28" s="37">
        <v>124</v>
      </c>
      <c r="G28" s="34">
        <v>3469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1.33</v>
      </c>
      <c r="D29" s="38">
        <v>3.48</v>
      </c>
      <c r="E29" s="38">
        <v>3.93</v>
      </c>
      <c r="F29" s="27">
        <v>8.74</v>
      </c>
      <c r="G29" s="28">
        <v>234.9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1033.0827067669172</v>
      </c>
      <c r="D30" s="36">
        <v>951.72413793103453</v>
      </c>
      <c r="E30" s="36">
        <v>1016.2849872773536</v>
      </c>
      <c r="F30" s="36">
        <v>993.13501144164752</v>
      </c>
      <c r="G30" s="34">
        <v>960.86845466155808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301.33999633789102</v>
      </c>
      <c r="D31" s="38">
        <v>376.010009765625</v>
      </c>
      <c r="E31" s="38">
        <v>214</v>
      </c>
      <c r="F31" s="27">
        <v>891.35000610351608</v>
      </c>
      <c r="G31" s="28">
        <v>15362.480041503901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12</v>
      </c>
      <c r="D32" s="36">
        <v>15</v>
      </c>
      <c r="E32" s="36">
        <v>8</v>
      </c>
      <c r="F32" s="37">
        <v>35</v>
      </c>
      <c r="G32" s="34">
        <v>598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161.580001831055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6.25</v>
      </c>
      <c r="D35" s="38">
        <v>5.32</v>
      </c>
      <c r="E35" s="38">
        <v>1.48</v>
      </c>
      <c r="F35" s="27">
        <v>13.05</v>
      </c>
      <c r="G35" s="28">
        <v>216.72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48.214399414062562</v>
      </c>
      <c r="D36" s="36">
        <v>70.678573264215217</v>
      </c>
      <c r="E36" s="36">
        <v>144.59459459459458</v>
      </c>
      <c r="F36" s="36">
        <v>68.302682460039549</v>
      </c>
      <c r="G36" s="34">
        <v>71.631875430670704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1675.3399963378911</v>
      </c>
      <c r="D37" s="36">
        <v>3688.010009765625</v>
      </c>
      <c r="E37" s="36">
        <v>4208</v>
      </c>
      <c r="F37" s="36">
        <v>9571.3500061035156</v>
      </c>
      <c r="G37" s="39">
        <v>241232.06004333496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4512</v>
      </c>
      <c r="D38" s="36">
        <v>4364</v>
      </c>
      <c r="E38" s="36">
        <v>3968</v>
      </c>
      <c r="F38" s="37">
        <v>12844</v>
      </c>
      <c r="G38" s="34">
        <v>268736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26689.469942092917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4428</v>
      </c>
      <c r="D41" s="36">
        <v>4121.03</v>
      </c>
      <c r="E41" s="36">
        <v>3854.97</v>
      </c>
      <c r="F41" s="37">
        <v>12403.999999999998</v>
      </c>
      <c r="G41" s="34">
        <v>260235.04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8</v>
      </c>
      <c r="D42" s="38">
        <v>7.45</v>
      </c>
      <c r="E42" s="38">
        <v>6.97</v>
      </c>
      <c r="F42" s="27">
        <v>22.419999999999998</v>
      </c>
      <c r="G42" s="28">
        <v>469.72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553.5</v>
      </c>
      <c r="D43" s="36">
        <v>553.1583892617449</v>
      </c>
      <c r="E43" s="36">
        <v>553.08034433285513</v>
      </c>
      <c r="F43" s="37">
        <v>553.2560214094558</v>
      </c>
      <c r="G43" s="34">
        <v>554.02162990717875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353.5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3906.6</v>
      </c>
      <c r="D62" s="36">
        <v>3896.9</v>
      </c>
      <c r="E62" s="36">
        <v>3734.2</v>
      </c>
      <c r="F62" s="36">
        <v>11537.7</v>
      </c>
      <c r="G62" s="34">
        <v>234557.46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0.94350923801473252</v>
      </c>
      <c r="D63" s="47">
        <v>0.93275472492962874</v>
      </c>
      <c r="E63" s="47">
        <v>0.93395860689051458</v>
      </c>
      <c r="F63" s="47">
        <v>0.9367609054129431</v>
      </c>
      <c r="G63" s="48">
        <v>0.92369992926861322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193.81</v>
      </c>
      <c r="D64" s="36">
        <v>240.48000000000002</v>
      </c>
      <c r="E64" s="36">
        <v>224.20999999999998</v>
      </c>
      <c r="F64" s="37">
        <v>658.5</v>
      </c>
      <c r="G64" s="34">
        <v>16779.28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4.6808356478686149E-2</v>
      </c>
      <c r="D65" s="47">
        <v>5.7560844838481132E-2</v>
      </c>
      <c r="E65" s="47">
        <v>5.6077033702244726E-2</v>
      </c>
      <c r="F65" s="47">
        <v>5.3464473527169452E-2</v>
      </c>
      <c r="G65" s="48">
        <v>6.6077709697138831E-2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40.090000000000003</v>
      </c>
      <c r="D66" s="36">
        <v>40.46</v>
      </c>
      <c r="E66" s="36">
        <v>39.840000000000003</v>
      </c>
      <c r="F66" s="37">
        <v>120.39000000000001</v>
      </c>
      <c r="G66" s="34">
        <v>2595.79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9.6824055065813323E-3</v>
      </c>
      <c r="D67" s="47">
        <v>9.6844302318901624E-3</v>
      </c>
      <c r="E67" s="47">
        <v>9.964359407240669E-3</v>
      </c>
      <c r="F67" s="47">
        <v>9.7746210598875193E-3</v>
      </c>
      <c r="G67" s="48">
        <v>1.0222361034247956E-2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4000.04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3.1470225452014132E-2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1922.6</v>
      </c>
      <c r="D73" s="36">
        <v>1947</v>
      </c>
      <c r="E73" s="36">
        <v>1848.7</v>
      </c>
      <c r="F73" s="37">
        <v>5718.3</v>
      </c>
      <c r="G73" s="34">
        <v>113291.5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0.93278024403852211</v>
      </c>
      <c r="D74" s="47">
        <v>0.93231498551488001</v>
      </c>
      <c r="E74" s="47">
        <v>0.93349828317511618</v>
      </c>
      <c r="F74" s="47">
        <v>0.93285371702637887</v>
      </c>
      <c r="G74" s="48">
        <v>0.89131834851572955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118.47</v>
      </c>
      <c r="D75" s="36">
        <v>121.01</v>
      </c>
      <c r="E75" s="36">
        <v>111.85</v>
      </c>
      <c r="F75" s="37">
        <v>351.33000000000004</v>
      </c>
      <c r="G75" s="34">
        <v>8521.5300000000007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5.7477621716032309E-2</v>
      </c>
      <c r="D76" s="47">
        <v>5.7945267795149275E-2</v>
      </c>
      <c r="E76" s="47">
        <v>5.6478489194102199E-2</v>
      </c>
      <c r="F76" s="47">
        <v>5.7314148681055159E-2</v>
      </c>
      <c r="G76" s="48">
        <v>6.7042947144554055E-2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20.079999999999998</v>
      </c>
      <c r="D77" s="36">
        <v>20.34</v>
      </c>
      <c r="E77" s="36">
        <v>19.850000000000001</v>
      </c>
      <c r="F77" s="37">
        <v>60.27</v>
      </c>
      <c r="G77" s="34">
        <v>1292.47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9.742134245445502E-3</v>
      </c>
      <c r="D78" s="47">
        <v>9.73974668997055E-3</v>
      </c>
      <c r="E78" s="47">
        <v>1.0023227630781662E-2</v>
      </c>
      <c r="F78" s="47">
        <v>9.8321342925659465E-3</v>
      </c>
      <c r="G78" s="48">
        <v>1.0168478887702299E-2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3394.22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2.6762599979704631E-2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1984</v>
      </c>
      <c r="D84" s="36">
        <v>1949.9</v>
      </c>
      <c r="E84" s="36">
        <v>1885.5</v>
      </c>
      <c r="F84" s="37">
        <v>5819.4</v>
      </c>
      <c r="G84" s="34">
        <v>113871.7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0.95414432394738724</v>
      </c>
      <c r="D85" s="47">
        <v>0.93319422442797062</v>
      </c>
      <c r="E85" s="47">
        <v>0.93441038729340642</v>
      </c>
      <c r="F85" s="47">
        <v>0.94063222821896686</v>
      </c>
      <c r="G85" s="48">
        <v>0.89785068619857644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75.34</v>
      </c>
      <c r="D86" s="36">
        <v>119.47</v>
      </c>
      <c r="E86" s="36">
        <v>112.36</v>
      </c>
      <c r="F86" s="37">
        <v>307.17</v>
      </c>
      <c r="G86" s="34">
        <v>8257.75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3.6232476495058549E-2</v>
      </c>
      <c r="D87" s="47">
        <v>5.7176631618241776E-2</v>
      </c>
      <c r="E87" s="47">
        <v>5.5683028966474223E-2</v>
      </c>
      <c r="F87" s="47">
        <v>4.9650136017805976E-2</v>
      </c>
      <c r="G87" s="48">
        <v>6.511035229961698E-2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20.010000000000002</v>
      </c>
      <c r="D88" s="36">
        <v>20.12</v>
      </c>
      <c r="E88" s="36">
        <v>19.989999999999998</v>
      </c>
      <c r="F88" s="37">
        <v>60.120000000000005</v>
      </c>
      <c r="G88" s="34">
        <v>1303.32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9.6231995575540418E-3</v>
      </c>
      <c r="D89" s="47">
        <v>9.6291439537877672E-3</v>
      </c>
      <c r="E89" s="47">
        <v>9.9065837401194345E-3</v>
      </c>
      <c r="F89" s="47">
        <v>9.7176357632271868E-3</v>
      </c>
      <c r="G89" s="48">
        <v>1.027636152210188E-2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1115.7</v>
      </c>
      <c r="D94" s="36">
        <v>1114.4000000000001</v>
      </c>
      <c r="E94" s="36">
        <v>1115.9000000000001</v>
      </c>
      <c r="F94" s="37">
        <v>3346.0000000000005</v>
      </c>
      <c r="G94" s="34">
        <v>71525.899999999994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1118.5999999999999</v>
      </c>
      <c r="D95" s="36">
        <v>1117</v>
      </c>
      <c r="E95" s="36">
        <v>1118.7</v>
      </c>
      <c r="F95" s="37">
        <v>3354.3</v>
      </c>
      <c r="G95" s="34">
        <v>72171.7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1113.2</v>
      </c>
      <c r="D96" s="36">
        <v>1113.5</v>
      </c>
      <c r="E96" s="36">
        <v>1113.2</v>
      </c>
      <c r="F96" s="37">
        <v>3339.8999999999996</v>
      </c>
      <c r="G96" s="34">
        <v>72262.8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2447.1</v>
      </c>
      <c r="D97" s="36">
        <v>2411.8000000000002</v>
      </c>
      <c r="E97" s="36">
        <v>2385.9</v>
      </c>
      <c r="F97" s="37">
        <v>7244.7999999999993</v>
      </c>
      <c r="G97" s="34">
        <v>152497.5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0.73102315160567588</v>
      </c>
      <c r="D98" s="52">
        <v>0.72103799814643188</v>
      </c>
      <c r="E98" s="52">
        <v>0.71267698189856021</v>
      </c>
      <c r="F98" s="53">
        <v>0.72157925140933432</v>
      </c>
      <c r="G98" s="54">
        <v>0.70613640278495515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1116.7</v>
      </c>
      <c r="D100" s="36">
        <v>1117.3</v>
      </c>
      <c r="E100" s="36">
        <v>1116.5999999999999</v>
      </c>
      <c r="F100" s="37">
        <v>3350.6</v>
      </c>
      <c r="G100" s="34">
        <v>72835.100000000006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1115.7</v>
      </c>
      <c r="D101" s="36">
        <v>1115.5</v>
      </c>
      <c r="E101" s="36">
        <v>1115.8</v>
      </c>
      <c r="F101" s="37">
        <v>3347</v>
      </c>
      <c r="G101" s="34">
        <v>72488.899999999994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1125.8</v>
      </c>
      <c r="D102" s="36">
        <v>1125.3</v>
      </c>
      <c r="E102" s="36">
        <v>1125.7</v>
      </c>
      <c r="F102" s="37">
        <v>3376.8</v>
      </c>
      <c r="G102" s="34">
        <v>72800.100000000006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2194.5</v>
      </c>
      <c r="D103" s="36">
        <v>2217.9</v>
      </c>
      <c r="E103" s="36">
        <v>2164.6</v>
      </c>
      <c r="F103" s="37">
        <v>6577</v>
      </c>
      <c r="G103" s="34">
        <v>141980.4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0.65347507593353582</v>
      </c>
      <c r="D104" s="52">
        <v>0.66046276168071227</v>
      </c>
      <c r="E104" s="52">
        <v>0.64459069116464673</v>
      </c>
      <c r="F104" s="53">
        <v>0.65284284920193747</v>
      </c>
      <c r="G104" s="54">
        <v>0.65091569432263552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304.42999999999995</v>
      </c>
      <c r="D106" s="36">
        <v>306.62</v>
      </c>
      <c r="E106" s="36">
        <v>323.75</v>
      </c>
      <c r="F106" s="37">
        <v>934.8</v>
      </c>
      <c r="G106" s="34">
        <v>17876.37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6.5587297483626322E-2</v>
      </c>
      <c r="D107" s="52">
        <v>6.6228913320517516E-2</v>
      </c>
      <c r="E107" s="52">
        <v>7.1146027909020984E-2</v>
      </c>
      <c r="F107" s="53">
        <v>6.7632291018535934E-2</v>
      </c>
      <c r="G107" s="54">
        <v>6.0705302503175955E-2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4338.5</v>
      </c>
      <c r="D108" s="36">
        <v>4324</v>
      </c>
      <c r="E108" s="36">
        <v>4225.5</v>
      </c>
      <c r="F108" s="37">
        <v>12888</v>
      </c>
      <c r="G108" s="34">
        <v>276624.77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208.98</v>
      </c>
      <c r="D109" s="36">
        <v>198</v>
      </c>
      <c r="E109" s="36">
        <v>202</v>
      </c>
      <c r="F109" s="37">
        <v>608.98</v>
      </c>
      <c r="G109" s="34">
        <v>12552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0.64698689174881074</v>
      </c>
      <c r="D110" s="55">
        <v>0.64508429061614203</v>
      </c>
      <c r="E110" s="55">
        <v>0.63011676285062412</v>
      </c>
      <c r="F110" s="55">
        <v>0.64072862497887095</v>
      </c>
      <c r="G110" s="56">
        <v>0.63726018782057414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4338.5</v>
      </c>
      <c r="D112" s="57">
        <v>4324</v>
      </c>
      <c r="E112" s="57">
        <v>4225.5</v>
      </c>
      <c r="F112" s="58">
        <v>12888</v>
      </c>
      <c r="G112" s="59">
        <v>276624.77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3978</v>
      </c>
      <c r="D113" s="36">
        <v>3750</v>
      </c>
      <c r="E113" s="36">
        <v>3838</v>
      </c>
      <c r="F113" s="37">
        <v>11566</v>
      </c>
      <c r="G113" s="34">
        <v>248630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3983</v>
      </c>
      <c r="D114" s="36">
        <v>4090</v>
      </c>
      <c r="E114" s="36">
        <v>3896</v>
      </c>
      <c r="F114" s="37">
        <v>11969</v>
      </c>
      <c r="G114" s="34">
        <v>259034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0.91805923706350123</v>
      </c>
      <c r="D115" s="52">
        <v>0.94588344125809432</v>
      </c>
      <c r="E115" s="52">
        <v>0.92202106259614247</v>
      </c>
      <c r="F115" s="52">
        <v>0.92869335816263188</v>
      </c>
      <c r="G115" s="60">
        <v>0.93640927383328676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1824</v>
      </c>
      <c r="D116" s="36">
        <v>1777</v>
      </c>
      <c r="E116" s="36">
        <v>1853</v>
      </c>
      <c r="F116" s="37">
        <v>5454</v>
      </c>
      <c r="G116" s="34">
        <v>140935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0.45794627165453178</v>
      </c>
      <c r="D117" s="43">
        <v>0.43447432762836186</v>
      </c>
      <c r="E117" s="43">
        <v>0.47561601642710472</v>
      </c>
      <c r="F117" s="44">
        <v>0.45567716601219815</v>
      </c>
      <c r="G117" s="45">
        <v>0.5440791556320792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57752</v>
      </c>
      <c r="D118" s="36">
        <v>60312</v>
      </c>
      <c r="E118" s="36">
        <v>56192</v>
      </c>
      <c r="F118" s="37">
        <v>174256</v>
      </c>
      <c r="G118" s="34">
        <v>4221060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14.499623399447653</v>
      </c>
      <c r="D119" s="63">
        <v>14.746210268948655</v>
      </c>
      <c r="E119" s="63">
        <v>14.422997946611909</v>
      </c>
      <c r="F119" s="64">
        <v>14.558943938507811</v>
      </c>
      <c r="G119" s="65">
        <v>16.295389794389926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3946.69</v>
      </c>
      <c r="D121" s="57">
        <v>3937.36</v>
      </c>
      <c r="E121" s="57">
        <v>3774.04</v>
      </c>
      <c r="F121" s="58">
        <v>11658.09</v>
      </c>
      <c r="G121" s="66">
        <v>237153.25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3983</v>
      </c>
      <c r="D122" s="36">
        <v>4090</v>
      </c>
      <c r="E122" s="36">
        <v>3896</v>
      </c>
      <c r="F122" s="37">
        <v>11969</v>
      </c>
      <c r="G122" s="34">
        <v>259034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1.0092001145263498</v>
      </c>
      <c r="D123" s="55">
        <v>1.0387670926712314</v>
      </c>
      <c r="E123" s="55">
        <v>1.0323155027503683</v>
      </c>
      <c r="F123" s="67">
        <v>1.0266690341213698</v>
      </c>
      <c r="G123" s="68">
        <v>1.0922641793861143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161.9</v>
      </c>
      <c r="D126" s="36">
        <v>162</v>
      </c>
      <c r="E126" s="36">
        <v>162</v>
      </c>
      <c r="F126" s="36">
        <v>485.9</v>
      </c>
      <c r="G126" s="34">
        <v>11487.61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161.9</v>
      </c>
      <c r="D127" s="36">
        <v>162</v>
      </c>
      <c r="E127" s="36">
        <v>162</v>
      </c>
      <c r="F127" s="37">
        <v>485.9</v>
      </c>
      <c r="G127" s="34">
        <v>11487.61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462.59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20.237500000000001</v>
      </c>
      <c r="D130" s="36">
        <v>20.25</v>
      </c>
      <c r="E130" s="36">
        <v>20.25</v>
      </c>
      <c r="F130" s="37">
        <v>20.245833333333334</v>
      </c>
      <c r="G130" s="34">
        <v>24.833243260770878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7.37</v>
      </c>
      <c r="D132" s="38">
        <v>8</v>
      </c>
      <c r="E132" s="38">
        <v>8</v>
      </c>
      <c r="F132" s="27">
        <v>23.37</v>
      </c>
      <c r="G132" s="28">
        <v>501.32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218.75</v>
      </c>
      <c r="D134" s="36">
        <v>227.56</v>
      </c>
      <c r="E134" s="36">
        <v>268.12</v>
      </c>
      <c r="F134" s="37">
        <v>714.43000000000006</v>
      </c>
      <c r="G134" s="34">
        <v>16785.75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29.681139755766623</v>
      </c>
      <c r="D135" s="63">
        <v>28.445</v>
      </c>
      <c r="E135" s="63">
        <v>33.515000000000001</v>
      </c>
      <c r="F135" s="64">
        <v>30.57038938810441</v>
      </c>
      <c r="G135" s="65">
        <v>33.483104603845845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127.03</v>
      </c>
      <c r="D137" s="57">
        <v>127.57</v>
      </c>
      <c r="E137" s="57">
        <v>127.22999999999999</v>
      </c>
      <c r="F137" s="58">
        <v>381.83</v>
      </c>
      <c r="G137" s="59">
        <v>8539.7000000000007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31.893045443133317</v>
      </c>
      <c r="D138" s="38">
        <v>31.190709046454767</v>
      </c>
      <c r="E138" s="38">
        <v>32.656570841889113</v>
      </c>
      <c r="F138" s="38">
        <v>31.901579079288162</v>
      </c>
      <c r="G138" s="72">
        <v>32.967486893612424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57888</v>
      </c>
      <c r="D139" s="73">
        <v>60216</v>
      </c>
      <c r="E139" s="73">
        <v>56592</v>
      </c>
      <c r="F139" s="37">
        <v>174696</v>
      </c>
      <c r="G139" s="74">
        <v>4229776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14.533768516193824</v>
      </c>
      <c r="D140" s="38">
        <v>14.722738386308068</v>
      </c>
      <c r="E140" s="38">
        <v>14.525667351129364</v>
      </c>
      <c r="F140" s="38">
        <v>14.595705572729551</v>
      </c>
      <c r="G140" s="72">
        <v>16.329037886918318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265</v>
      </c>
      <c r="D141" s="36">
        <v>264</v>
      </c>
      <c r="E141" s="36">
        <v>265</v>
      </c>
      <c r="F141" s="37">
        <v>794</v>
      </c>
      <c r="G141" s="39">
        <v>19552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6.6532764248054224E-2</v>
      </c>
      <c r="D142" s="38">
        <v>6.4547677261613687E-2</v>
      </c>
      <c r="E142" s="38">
        <v>6.8018480492813144E-2</v>
      </c>
      <c r="F142" s="27">
        <v>6.6338039936502627E-2</v>
      </c>
      <c r="G142" s="72">
        <v>7.5480438861307786E-2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91</v>
      </c>
      <c r="D143" s="76">
        <v>129</v>
      </c>
      <c r="E143" s="76">
        <v>125</v>
      </c>
      <c r="F143" s="77">
        <v>345</v>
      </c>
      <c r="G143" s="78">
        <v>10995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0">
        <v>722</v>
      </c>
      <c r="D151" s="150">
        <v>34</v>
      </c>
      <c r="E151" s="150">
        <v>754</v>
      </c>
      <c r="F151" s="36">
        <v>1510</v>
      </c>
      <c r="G151" s="39">
        <v>36904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928.86999511718795</v>
      </c>
      <c r="D152" s="203"/>
      <c r="E152" s="204"/>
      <c r="F152" s="36">
        <v>928.86999511718795</v>
      </c>
      <c r="G152" s="39">
        <v>14082.510040283199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49</v>
      </c>
      <c r="D153" s="203"/>
      <c r="E153" s="204"/>
      <c r="F153" s="36">
        <v>49</v>
      </c>
      <c r="G153" s="39">
        <v>664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0">
        <v>0</v>
      </c>
      <c r="D154" s="150">
        <v>1014</v>
      </c>
      <c r="E154" s="150">
        <v>492</v>
      </c>
      <c r="F154" s="36">
        <v>1506</v>
      </c>
      <c r="G154" s="39">
        <v>36456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371.02999877929699</v>
      </c>
      <c r="D155" s="203"/>
      <c r="E155" s="204"/>
      <c r="F155" s="36">
        <v>371.02999877929699</v>
      </c>
      <c r="G155" s="39">
        <v>11111.510086059599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23</v>
      </c>
      <c r="D156" s="203"/>
      <c r="E156" s="204"/>
      <c r="F156" s="36">
        <v>23</v>
      </c>
      <c r="G156" s="39">
        <v>661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0">
        <v>2252</v>
      </c>
      <c r="D157" s="150">
        <v>1944</v>
      </c>
      <c r="E157" s="150">
        <v>1664</v>
      </c>
      <c r="F157" s="36">
        <v>5860</v>
      </c>
      <c r="G157" s="39">
        <v>141710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10175.899993896484</v>
      </c>
      <c r="D166" s="197"/>
      <c r="E166" s="197"/>
      <c r="F166" s="198"/>
      <c r="G166" s="86">
        <v>247764.63999938968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72</v>
      </c>
      <c r="D168" s="197"/>
      <c r="E168" s="197"/>
      <c r="F168" s="198"/>
      <c r="G168" s="86">
        <v>1620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198928.06398010251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49" t="s">
        <v>177</v>
      </c>
      <c r="E173" s="149" t="s">
        <v>178</v>
      </c>
      <c r="F173" s="149" t="s">
        <v>179</v>
      </c>
      <c r="G173" s="96" t="s">
        <v>180</v>
      </c>
    </row>
    <row r="174" spans="1:10" ht="30.75" hidden="1" customHeight="1" outlineLevel="1" x14ac:dyDescent="0.25">
      <c r="A174" s="174" t="s">
        <v>256</v>
      </c>
      <c r="B174" s="175"/>
      <c r="C174" s="175"/>
      <c r="D174" s="97" t="s">
        <v>297</v>
      </c>
      <c r="E174" s="98" t="s">
        <v>220</v>
      </c>
      <c r="F174" s="98" t="s">
        <v>197</v>
      </c>
      <c r="G174" s="99">
        <v>315</v>
      </c>
    </row>
    <row r="175" spans="1:10" ht="30.75" hidden="1" customHeight="1" outlineLevel="1" x14ac:dyDescent="0.25">
      <c r="A175" s="174" t="s">
        <v>264</v>
      </c>
      <c r="B175" s="175"/>
      <c r="C175" s="175"/>
      <c r="D175" s="97">
        <v>18</v>
      </c>
      <c r="E175" s="98" t="s">
        <v>209</v>
      </c>
      <c r="F175" s="98" t="s">
        <v>210</v>
      </c>
      <c r="G175" s="99">
        <v>55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370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49" t="s">
        <v>184</v>
      </c>
      <c r="E191" s="149" t="s">
        <v>185</v>
      </c>
      <c r="F191" s="149" t="s">
        <v>186</v>
      </c>
      <c r="G191" s="149" t="s">
        <v>178</v>
      </c>
      <c r="H191" s="149" t="s">
        <v>187</v>
      </c>
      <c r="I191" s="149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320</v>
      </c>
      <c r="B2" s="231" t="s">
        <v>1</v>
      </c>
      <c r="C2" s="232"/>
      <c r="D2" s="231" t="s">
        <v>321</v>
      </c>
      <c r="E2" s="232"/>
      <c r="F2" s="233">
        <v>43693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276000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4015</v>
      </c>
      <c r="D7" s="19">
        <v>3844</v>
      </c>
      <c r="E7" s="19">
        <v>3904</v>
      </c>
      <c r="F7" s="19">
        <v>11763</v>
      </c>
      <c r="G7" s="20">
        <v>270797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7.65</v>
      </c>
      <c r="E9" s="23">
        <v>8</v>
      </c>
      <c r="F9" s="23">
        <v>23.65</v>
      </c>
      <c r="G9" s="24">
        <v>548.70000000000005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0.35</v>
      </c>
      <c r="E10" s="27">
        <v>0</v>
      </c>
      <c r="F10" s="27">
        <v>0.35</v>
      </c>
      <c r="G10" s="28">
        <v>51.3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0.35</v>
      </c>
      <c r="E11" s="27">
        <v>0</v>
      </c>
      <c r="F11" s="27">
        <v>0.35</v>
      </c>
      <c r="G11" s="28">
        <v>36.299999999999997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16.0200004577637</v>
      </c>
      <c r="D20" s="227"/>
      <c r="E20" s="227"/>
      <c r="F20" s="228"/>
      <c r="G20" s="34">
        <v>297.86000156402599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1</v>
      </c>
      <c r="D21" s="221"/>
      <c r="E21" s="221"/>
      <c r="F21" s="222"/>
      <c r="G21" s="34">
        <v>21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43349.709989547766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4174</v>
      </c>
      <c r="D27" s="36">
        <v>2708</v>
      </c>
      <c r="E27" s="36">
        <v>3874</v>
      </c>
      <c r="F27" s="37">
        <v>10756</v>
      </c>
      <c r="G27" s="34">
        <v>236464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67</v>
      </c>
      <c r="D28" s="36">
        <v>38</v>
      </c>
      <c r="E28" s="36">
        <v>69</v>
      </c>
      <c r="F28" s="37">
        <v>174</v>
      </c>
      <c r="G28" s="34">
        <v>3643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5.3</v>
      </c>
      <c r="D29" s="38">
        <v>2.6</v>
      </c>
      <c r="E29" s="38">
        <v>3.82</v>
      </c>
      <c r="F29" s="27">
        <v>11.72</v>
      </c>
      <c r="G29" s="28">
        <v>246.62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787.54716981132083</v>
      </c>
      <c r="D30" s="36">
        <v>1041.5384615384614</v>
      </c>
      <c r="E30" s="36">
        <v>1014.1361256544503</v>
      </c>
      <c r="F30" s="36">
        <v>917.74744027303745</v>
      </c>
      <c r="G30" s="34">
        <v>958.81923607168926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126.41000366210901</v>
      </c>
      <c r="D31" s="38">
        <v>293.60998535156301</v>
      </c>
      <c r="E31" s="38">
        <v>103.75</v>
      </c>
      <c r="F31" s="27">
        <v>523.76998901367199</v>
      </c>
      <c r="G31" s="28">
        <v>15886.2500610352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11</v>
      </c>
      <c r="E32" s="36">
        <v>4</v>
      </c>
      <c r="F32" s="37">
        <v>20</v>
      </c>
      <c r="G32" s="34">
        <v>618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161.580001831055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1.32</v>
      </c>
      <c r="D35" s="38">
        <v>6.72</v>
      </c>
      <c r="E35" s="38">
        <v>2.75</v>
      </c>
      <c r="F35" s="27">
        <v>10.79</v>
      </c>
      <c r="G35" s="28">
        <v>227.51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95.765154289476513</v>
      </c>
      <c r="D36" s="36">
        <v>43.691962105887356</v>
      </c>
      <c r="E36" s="36">
        <v>37.727272727272727</v>
      </c>
      <c r="F36" s="36">
        <v>48.54216765650343</v>
      </c>
      <c r="G36" s="34">
        <v>70.536811845045293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4300.4100036621094</v>
      </c>
      <c r="D37" s="36">
        <v>3001.609985351563</v>
      </c>
      <c r="E37" s="36">
        <v>3977.75</v>
      </c>
      <c r="F37" s="36">
        <v>11279.769989013672</v>
      </c>
      <c r="G37" s="39">
        <v>252511.83006286627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4268</v>
      </c>
      <c r="D38" s="36">
        <v>3988</v>
      </c>
      <c r="E38" s="36">
        <v>3928</v>
      </c>
      <c r="F38" s="37">
        <v>12184</v>
      </c>
      <c r="G38" s="34">
        <v>280920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25785.239900588975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4129.03</v>
      </c>
      <c r="D41" s="36">
        <v>3910.97</v>
      </c>
      <c r="E41" s="36">
        <v>3987.03</v>
      </c>
      <c r="F41" s="37">
        <v>12027.03</v>
      </c>
      <c r="G41" s="34">
        <v>272262.07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7.47</v>
      </c>
      <c r="D42" s="38">
        <v>7.07</v>
      </c>
      <c r="E42" s="38">
        <v>7.2</v>
      </c>
      <c r="F42" s="27">
        <v>21.74</v>
      </c>
      <c r="G42" s="28">
        <v>491.46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552.74832663989287</v>
      </c>
      <c r="D43" s="36">
        <v>553.17821782178214</v>
      </c>
      <c r="E43" s="36">
        <v>553.75416666666672</v>
      </c>
      <c r="F43" s="37">
        <v>553.22125114995413</v>
      </c>
      <c r="G43" s="34">
        <v>553.98622471818669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296.25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3785.1000000000004</v>
      </c>
      <c r="D62" s="36">
        <v>3694.1</v>
      </c>
      <c r="E62" s="36">
        <v>3637.1</v>
      </c>
      <c r="F62" s="36">
        <v>11116.300000000001</v>
      </c>
      <c r="G62" s="34">
        <v>245673.76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0.91974719162554031</v>
      </c>
      <c r="D63" s="47">
        <v>0.94094662679511143</v>
      </c>
      <c r="E63" s="47">
        <v>0.94062120154136608</v>
      </c>
      <c r="F63" s="47">
        <v>0.93351449990384616</v>
      </c>
      <c r="G63" s="48">
        <v>0.92413956125728614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287.13</v>
      </c>
      <c r="D64" s="36">
        <v>190.24</v>
      </c>
      <c r="E64" s="36">
        <v>187.07999999999998</v>
      </c>
      <c r="F64" s="37">
        <v>664.45</v>
      </c>
      <c r="G64" s="34">
        <v>17443.73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6.9770154323912537E-2</v>
      </c>
      <c r="D65" s="47">
        <v>4.8457184776130049E-2</v>
      </c>
      <c r="E65" s="47">
        <v>4.8382341531538517E-2</v>
      </c>
      <c r="F65" s="47">
        <v>5.5798575916546925E-2</v>
      </c>
      <c r="G65" s="48">
        <v>6.5617268156316563E-2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43.14</v>
      </c>
      <c r="D66" s="36">
        <v>41.599999999999994</v>
      </c>
      <c r="E66" s="36">
        <v>42.519999999999996</v>
      </c>
      <c r="F66" s="37">
        <v>127.25999999999999</v>
      </c>
      <c r="G66" s="34">
        <v>2723.05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1.0482654050547094E-2</v>
      </c>
      <c r="D67" s="47">
        <v>1.0596188428758462E-2</v>
      </c>
      <c r="E67" s="47">
        <v>1.0996456927095456E-2</v>
      </c>
      <c r="F67" s="47">
        <v>1.0686924179606833E-2</v>
      </c>
      <c r="G67" s="48">
        <v>1.0243170586397395E-2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4000.04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3.0095981143250621E-2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1883.9</v>
      </c>
      <c r="D73" s="36">
        <v>1815.8</v>
      </c>
      <c r="E73" s="36">
        <v>1728.6</v>
      </c>
      <c r="F73" s="37">
        <v>5428.2999999999993</v>
      </c>
      <c r="G73" s="34">
        <v>118719.8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0.91919083492720255</v>
      </c>
      <c r="D74" s="47">
        <v>0.93852403940581175</v>
      </c>
      <c r="E74" s="47">
        <v>0.94996812556329824</v>
      </c>
      <c r="F74" s="47">
        <v>0.93528489463981124</v>
      </c>
      <c r="G74" s="48">
        <v>0.89323828314978981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144.01</v>
      </c>
      <c r="D75" s="36">
        <v>98.08</v>
      </c>
      <c r="E75" s="36">
        <v>69.86</v>
      </c>
      <c r="F75" s="37">
        <v>311.95</v>
      </c>
      <c r="G75" s="34">
        <v>8833.48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7.026523283500527E-2</v>
      </c>
      <c r="D76" s="47">
        <v>5.0694150118362161E-2</v>
      </c>
      <c r="E76" s="47">
        <v>3.8392209448022685E-2</v>
      </c>
      <c r="F76" s="47">
        <v>5.374834163235067E-2</v>
      </c>
      <c r="G76" s="48">
        <v>6.6462397253347835E-2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21.61</v>
      </c>
      <c r="D77" s="36">
        <v>20.86</v>
      </c>
      <c r="E77" s="36">
        <v>21.18</v>
      </c>
      <c r="F77" s="37">
        <v>63.65</v>
      </c>
      <c r="G77" s="34">
        <v>1356.12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1.0543932237792264E-2</v>
      </c>
      <c r="D78" s="47">
        <v>1.0781810475826209E-2</v>
      </c>
      <c r="E78" s="47">
        <v>1.1639664988679081E-2</v>
      </c>
      <c r="F78" s="47">
        <v>1.096676372783818E-2</v>
      </c>
      <c r="G78" s="48">
        <v>1.0203338453611722E-2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3394.22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2.5533678725294537E-2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1901.2</v>
      </c>
      <c r="D84" s="36">
        <v>1878.3</v>
      </c>
      <c r="E84" s="36">
        <v>1908.5</v>
      </c>
      <c r="F84" s="37">
        <v>5688</v>
      </c>
      <c r="G84" s="34">
        <v>119559.7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0.92029915047075039</v>
      </c>
      <c r="D85" s="47">
        <v>0.94330052229811168</v>
      </c>
      <c r="E85" s="47">
        <v>0.93231268257891808</v>
      </c>
      <c r="F85" s="47">
        <v>0.93183117604368204</v>
      </c>
      <c r="G85" s="48">
        <v>0.89941104827989848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143.12</v>
      </c>
      <c r="D86" s="36">
        <v>92.16</v>
      </c>
      <c r="E86" s="36">
        <v>117.22</v>
      </c>
      <c r="F86" s="37">
        <v>352.5</v>
      </c>
      <c r="G86" s="34">
        <v>8610.25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6.9278989278021147E-2</v>
      </c>
      <c r="D87" s="47">
        <v>4.628364805142627E-2</v>
      </c>
      <c r="E87" s="47">
        <v>5.7262610768614504E-2</v>
      </c>
      <c r="F87" s="47">
        <v>5.7747976363466583E-2</v>
      </c>
      <c r="G87" s="48">
        <v>6.477227676593364E-2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21.53</v>
      </c>
      <c r="D88" s="36">
        <v>20.74</v>
      </c>
      <c r="E88" s="36">
        <v>21.34</v>
      </c>
      <c r="F88" s="37">
        <v>63.61</v>
      </c>
      <c r="G88" s="34">
        <v>1366.93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1.0421860251228307E-2</v>
      </c>
      <c r="D89" s="47">
        <v>1.0415829650462031E-2</v>
      </c>
      <c r="E89" s="47">
        <v>1.0424706652467442E-2</v>
      </c>
      <c r="F89" s="47">
        <v>1.0420847592851374E-2</v>
      </c>
      <c r="G89" s="48">
        <v>1.0282996228873456E-2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1114.7</v>
      </c>
      <c r="D94" s="36">
        <v>1069</v>
      </c>
      <c r="E94" s="36">
        <v>1115.4000000000001</v>
      </c>
      <c r="F94" s="37">
        <v>3299.1</v>
      </c>
      <c r="G94" s="34">
        <v>74825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1118.3</v>
      </c>
      <c r="D95" s="36">
        <v>1070.8</v>
      </c>
      <c r="E95" s="36">
        <v>1118</v>
      </c>
      <c r="F95" s="37">
        <v>3307.1</v>
      </c>
      <c r="G95" s="34">
        <v>75478.8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1113.8</v>
      </c>
      <c r="D96" s="36">
        <v>1067.0999999999999</v>
      </c>
      <c r="E96" s="36">
        <v>1112.5999999999999</v>
      </c>
      <c r="F96" s="37">
        <v>3293.4999999999995</v>
      </c>
      <c r="G96" s="34">
        <v>75556.3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2432</v>
      </c>
      <c r="D97" s="36">
        <v>2296.1999999999998</v>
      </c>
      <c r="E97" s="36">
        <v>2367.3000000000002</v>
      </c>
      <c r="F97" s="37">
        <v>7095.5</v>
      </c>
      <c r="G97" s="34">
        <v>159593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0.72666427632365238</v>
      </c>
      <c r="D98" s="52">
        <v>0.7160185849262527</v>
      </c>
      <c r="E98" s="52">
        <v>0.70750149432157805</v>
      </c>
      <c r="F98" s="53">
        <v>0.71673889107750743</v>
      </c>
      <c r="G98" s="54">
        <v>0.70660112166779354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1110.2</v>
      </c>
      <c r="D100" s="36">
        <v>1070.8</v>
      </c>
      <c r="E100" s="36">
        <v>1100.9000000000001</v>
      </c>
      <c r="F100" s="37">
        <v>3281.9</v>
      </c>
      <c r="G100" s="34">
        <v>76117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1109.4000000000001</v>
      </c>
      <c r="D101" s="36">
        <v>1068</v>
      </c>
      <c r="E101" s="36">
        <v>1099.8</v>
      </c>
      <c r="F101" s="37">
        <v>3277.2</v>
      </c>
      <c r="G101" s="34">
        <v>75766.100000000006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1119.3</v>
      </c>
      <c r="D102" s="36">
        <v>1077.0999999999999</v>
      </c>
      <c r="E102" s="36">
        <v>1110</v>
      </c>
      <c r="F102" s="37">
        <v>3306.3999999999996</v>
      </c>
      <c r="G102" s="34">
        <v>76106.5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2240.4</v>
      </c>
      <c r="D103" s="36">
        <v>2103.5</v>
      </c>
      <c r="E103" s="36">
        <v>2152.1</v>
      </c>
      <c r="F103" s="37">
        <v>6496</v>
      </c>
      <c r="G103" s="34">
        <v>148476.4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0.67099943095031289</v>
      </c>
      <c r="D104" s="52">
        <v>0.65409372181970826</v>
      </c>
      <c r="E104" s="52">
        <v>0.65004379738423901</v>
      </c>
      <c r="F104" s="53">
        <v>0.65845623637930162</v>
      </c>
      <c r="G104" s="54">
        <v>0.65124198647657605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285.83999999999997</v>
      </c>
      <c r="D106" s="36">
        <v>319.20000000000005</v>
      </c>
      <c r="E106" s="36">
        <v>330.38</v>
      </c>
      <c r="F106" s="37">
        <v>935.42</v>
      </c>
      <c r="G106" s="34">
        <v>18811.79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6.1176269155038099E-2</v>
      </c>
      <c r="D107" s="52">
        <v>7.2550401163715722E-2</v>
      </c>
      <c r="E107" s="52">
        <v>7.310262424215605E-2</v>
      </c>
      <c r="F107" s="53">
        <v>6.8823897288746647E-2</v>
      </c>
      <c r="G107" s="54">
        <v>6.1063481150675787E-2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4387.5</v>
      </c>
      <c r="D108" s="36">
        <v>4080.5</v>
      </c>
      <c r="E108" s="36">
        <v>4190</v>
      </c>
      <c r="F108" s="37">
        <v>12658</v>
      </c>
      <c r="G108" s="34">
        <v>289282.77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206</v>
      </c>
      <c r="D109" s="36">
        <v>199.02</v>
      </c>
      <c r="E109" s="36">
        <v>206</v>
      </c>
      <c r="F109" s="37">
        <v>611.02</v>
      </c>
      <c r="G109" s="34">
        <v>13163.02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0.65625140224658607</v>
      </c>
      <c r="D110" s="55">
        <v>0.63531481596811368</v>
      </c>
      <c r="E110" s="55">
        <v>0.62944101431640309</v>
      </c>
      <c r="F110" s="55">
        <v>0.6404185133466902</v>
      </c>
      <c r="G110" s="56">
        <v>0.63739773321432192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4387.5</v>
      </c>
      <c r="D112" s="57">
        <v>4080.5</v>
      </c>
      <c r="E112" s="57">
        <v>4190</v>
      </c>
      <c r="F112" s="58">
        <v>12658</v>
      </c>
      <c r="G112" s="59">
        <v>289282.77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4012</v>
      </c>
      <c r="D113" s="36">
        <v>3730</v>
      </c>
      <c r="E113" s="36">
        <v>3846</v>
      </c>
      <c r="F113" s="37">
        <v>11588</v>
      </c>
      <c r="G113" s="34">
        <v>260218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4015</v>
      </c>
      <c r="D114" s="36">
        <v>3844</v>
      </c>
      <c r="E114" s="36">
        <v>3904</v>
      </c>
      <c r="F114" s="37">
        <v>11763</v>
      </c>
      <c r="G114" s="34">
        <v>270797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0.91509971509971511</v>
      </c>
      <c r="D115" s="52">
        <v>0.94204141649307682</v>
      </c>
      <c r="E115" s="52">
        <v>0.93174224343675416</v>
      </c>
      <c r="F115" s="52">
        <v>0.92929372728709114</v>
      </c>
      <c r="G115" s="60">
        <v>0.93609792245836132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1815</v>
      </c>
      <c r="D116" s="36">
        <v>1772</v>
      </c>
      <c r="E116" s="36">
        <v>1856</v>
      </c>
      <c r="F116" s="37">
        <v>5443</v>
      </c>
      <c r="G116" s="34">
        <v>146378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0.45205479452054792</v>
      </c>
      <c r="D117" s="43">
        <v>0.46097814776274715</v>
      </c>
      <c r="E117" s="43">
        <v>0.47540983606557374</v>
      </c>
      <c r="F117" s="44">
        <v>0.46272209470373205</v>
      </c>
      <c r="G117" s="45">
        <v>0.5405451315930383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59160</v>
      </c>
      <c r="D118" s="36">
        <v>57744</v>
      </c>
      <c r="E118" s="36">
        <v>58920</v>
      </c>
      <c r="F118" s="37">
        <v>175824</v>
      </c>
      <c r="G118" s="34">
        <v>4396884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14.734744707347447</v>
      </c>
      <c r="D119" s="63">
        <v>15.021852237252862</v>
      </c>
      <c r="E119" s="63">
        <v>15.092213114754099</v>
      </c>
      <c r="F119" s="64">
        <v>14.947207345065035</v>
      </c>
      <c r="G119" s="65">
        <v>16.23682684815563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3828.2400000000002</v>
      </c>
      <c r="D121" s="57">
        <v>3735.7</v>
      </c>
      <c r="E121" s="57">
        <v>3679.62</v>
      </c>
      <c r="F121" s="58">
        <v>11243.560000000001</v>
      </c>
      <c r="G121" s="66">
        <v>248396.81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4015</v>
      </c>
      <c r="D122" s="36">
        <v>3844</v>
      </c>
      <c r="E122" s="36">
        <v>3904</v>
      </c>
      <c r="F122" s="37">
        <v>11763</v>
      </c>
      <c r="G122" s="34">
        <v>270797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1.0487848201784631</v>
      </c>
      <c r="D123" s="55">
        <v>1.0289905506330808</v>
      </c>
      <c r="E123" s="55">
        <v>1.0609791228442067</v>
      </c>
      <c r="F123" s="67">
        <v>1.0461988907427895</v>
      </c>
      <c r="G123" s="68">
        <v>1.0901790566473055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85.5</v>
      </c>
      <c r="D126" s="36">
        <v>4.5999999999999996</v>
      </c>
      <c r="E126" s="36">
        <v>0</v>
      </c>
      <c r="F126" s="36">
        <v>90.1</v>
      </c>
      <c r="G126" s="34">
        <v>11577.71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85.5</v>
      </c>
      <c r="D127" s="36">
        <v>4.5999999999999996</v>
      </c>
      <c r="E127" s="36">
        <v>0</v>
      </c>
      <c r="F127" s="37">
        <v>90.1</v>
      </c>
      <c r="G127" s="34">
        <v>11577.71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6.02</v>
      </c>
      <c r="D129" s="36">
        <v>3.38</v>
      </c>
      <c r="E129" s="36">
        <v>0</v>
      </c>
      <c r="F129" s="37">
        <v>9.3999999999999986</v>
      </c>
      <c r="G129" s="34">
        <v>471.99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14.202657807308972</v>
      </c>
      <c r="D130" s="36">
        <v>1.36094674556213</v>
      </c>
      <c r="E130" s="36">
        <v>0</v>
      </c>
      <c r="F130" s="37">
        <v>9.585106382978724</v>
      </c>
      <c r="G130" s="34">
        <v>24.529566304370853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7.37</v>
      </c>
      <c r="E132" s="38">
        <v>8</v>
      </c>
      <c r="F132" s="27">
        <v>23.37</v>
      </c>
      <c r="G132" s="28">
        <v>524.69000000000005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266.20999999999998</v>
      </c>
      <c r="D134" s="36">
        <v>201.23</v>
      </c>
      <c r="E134" s="36">
        <v>161.51</v>
      </c>
      <c r="F134" s="37">
        <v>628.94999999999993</v>
      </c>
      <c r="G134" s="34">
        <v>17414.7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33.276249999999997</v>
      </c>
      <c r="D135" s="63">
        <v>27.303934871099049</v>
      </c>
      <c r="E135" s="63">
        <v>20.188749999999999</v>
      </c>
      <c r="F135" s="64">
        <v>26.912708600770213</v>
      </c>
      <c r="G135" s="65">
        <v>33.19045531647258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128.22999999999999</v>
      </c>
      <c r="D137" s="57">
        <v>123.37</v>
      </c>
      <c r="E137" s="57">
        <v>123.25</v>
      </c>
      <c r="F137" s="58">
        <v>374.85</v>
      </c>
      <c r="G137" s="59">
        <v>8914.5499999999993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31.93773349937733</v>
      </c>
      <c r="D138" s="38">
        <v>32.094172736732567</v>
      </c>
      <c r="E138" s="38">
        <v>31.57018442622951</v>
      </c>
      <c r="F138" s="38">
        <v>31.866870696250956</v>
      </c>
      <c r="G138" s="72">
        <v>32.919677839857904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59208</v>
      </c>
      <c r="D139" s="73">
        <v>57752</v>
      </c>
      <c r="E139" s="73">
        <v>59168</v>
      </c>
      <c r="F139" s="37">
        <v>176128</v>
      </c>
      <c r="G139" s="74">
        <v>4405904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14.746699875466998</v>
      </c>
      <c r="D140" s="38">
        <v>15.023933402705515</v>
      </c>
      <c r="E140" s="38">
        <v>15.155737704918034</v>
      </c>
      <c r="F140" s="38">
        <v>14.973051092408399</v>
      </c>
      <c r="G140" s="72">
        <v>16.270135932081967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265</v>
      </c>
      <c r="D141" s="36">
        <v>266</v>
      </c>
      <c r="E141" s="36">
        <v>266</v>
      </c>
      <c r="F141" s="37">
        <v>797</v>
      </c>
      <c r="G141" s="39">
        <v>20349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6.6002490660024907E-2</v>
      </c>
      <c r="D142" s="38">
        <v>6.9198751300728403E-2</v>
      </c>
      <c r="E142" s="38">
        <v>6.8135245901639344E-2</v>
      </c>
      <c r="F142" s="27">
        <v>6.7754824449545184E-2</v>
      </c>
      <c r="G142" s="72">
        <v>7.5144850201442404E-2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122</v>
      </c>
      <c r="D143" s="76">
        <v>136</v>
      </c>
      <c r="E143" s="76">
        <v>189</v>
      </c>
      <c r="F143" s="77">
        <v>447</v>
      </c>
      <c r="G143" s="78">
        <v>11442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1">
        <v>754</v>
      </c>
      <c r="D151" s="151">
        <v>2</v>
      </c>
      <c r="E151" s="151">
        <v>748</v>
      </c>
      <c r="F151" s="36">
        <v>1504</v>
      </c>
      <c r="G151" s="39">
        <v>38408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973.84002685546898</v>
      </c>
      <c r="D152" s="203"/>
      <c r="E152" s="204"/>
      <c r="F152" s="36">
        <v>973.84002685546898</v>
      </c>
      <c r="G152" s="39">
        <v>15056.350067138699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55</v>
      </c>
      <c r="D153" s="203"/>
      <c r="E153" s="204"/>
      <c r="F153" s="36">
        <v>55</v>
      </c>
      <c r="G153" s="39">
        <v>719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1">
        <v>0</v>
      </c>
      <c r="D154" s="151">
        <v>996</v>
      </c>
      <c r="E154" s="151">
        <v>508</v>
      </c>
      <c r="F154" s="36">
        <v>1504</v>
      </c>
      <c r="G154" s="39">
        <v>37960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297.989990234375</v>
      </c>
      <c r="D155" s="203"/>
      <c r="E155" s="204"/>
      <c r="F155" s="36">
        <v>297.989990234375</v>
      </c>
      <c r="G155" s="39">
        <v>11409.5000762939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19</v>
      </c>
      <c r="D156" s="203"/>
      <c r="E156" s="204"/>
      <c r="F156" s="36">
        <v>19</v>
      </c>
      <c r="G156" s="39">
        <v>680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1">
        <v>1932</v>
      </c>
      <c r="D157" s="151">
        <v>2758</v>
      </c>
      <c r="E157" s="151">
        <v>1662</v>
      </c>
      <c r="F157" s="36">
        <v>6352</v>
      </c>
      <c r="G157" s="39">
        <v>148062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10631.830017089844</v>
      </c>
      <c r="D166" s="197"/>
      <c r="E166" s="197"/>
      <c r="F166" s="198"/>
      <c r="G166" s="86">
        <v>258396.47001647949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74</v>
      </c>
      <c r="D168" s="197"/>
      <c r="E168" s="197"/>
      <c r="F168" s="198"/>
      <c r="G168" s="86">
        <v>1694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200059.23396301316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52" t="s">
        <v>177</v>
      </c>
      <c r="E173" s="152" t="s">
        <v>178</v>
      </c>
      <c r="F173" s="152" t="s">
        <v>179</v>
      </c>
      <c r="G173" s="96" t="s">
        <v>180</v>
      </c>
    </row>
    <row r="174" spans="1:10" ht="30.75" hidden="1" customHeight="1" outlineLevel="1" x14ac:dyDescent="0.25">
      <c r="A174" s="174" t="s">
        <v>291</v>
      </c>
      <c r="B174" s="175"/>
      <c r="C174" s="175"/>
      <c r="D174" s="97">
        <v>17</v>
      </c>
      <c r="E174" s="98" t="s">
        <v>237</v>
      </c>
      <c r="F174" s="98" t="s">
        <v>210</v>
      </c>
      <c r="G174" s="99">
        <v>105</v>
      </c>
    </row>
    <row r="175" spans="1:10" ht="30.75" hidden="1" customHeight="1" outlineLevel="1" x14ac:dyDescent="0.25">
      <c r="A175" s="174" t="s">
        <v>195</v>
      </c>
      <c r="B175" s="175"/>
      <c r="C175" s="175"/>
      <c r="D175" s="97">
        <v>18</v>
      </c>
      <c r="E175" s="98" t="s">
        <v>196</v>
      </c>
      <c r="F175" s="98" t="s">
        <v>197</v>
      </c>
      <c r="G175" s="99">
        <v>70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175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52" t="s">
        <v>184</v>
      </c>
      <c r="E191" s="152" t="s">
        <v>185</v>
      </c>
      <c r="F191" s="152" t="s">
        <v>186</v>
      </c>
      <c r="G191" s="152" t="s">
        <v>178</v>
      </c>
      <c r="H191" s="152" t="s">
        <v>187</v>
      </c>
      <c r="I191" s="152" t="s">
        <v>188</v>
      </c>
      <c r="J191" s="101" t="s">
        <v>189</v>
      </c>
    </row>
    <row r="192" spans="1:10" ht="30.75" hidden="1" customHeight="1" outlineLevel="2" x14ac:dyDescent="0.25">
      <c r="A192" s="174" t="s">
        <v>322</v>
      </c>
      <c r="B192" s="175"/>
      <c r="C192" s="175"/>
      <c r="D192" s="102">
        <v>0.718055555555556</v>
      </c>
      <c r="E192" s="102">
        <v>0.73263888888888895</v>
      </c>
      <c r="F192" s="103">
        <v>21</v>
      </c>
      <c r="G192" s="103" t="s">
        <v>323</v>
      </c>
      <c r="H192" s="103" t="s">
        <v>203</v>
      </c>
      <c r="I192" s="103"/>
      <c r="J192" s="104">
        <v>178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21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324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4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325</v>
      </c>
      <c r="B2" s="231" t="s">
        <v>1</v>
      </c>
      <c r="C2" s="232"/>
      <c r="D2" s="231" t="s">
        <v>326</v>
      </c>
      <c r="E2" s="232"/>
      <c r="F2" s="233">
        <v>43694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287500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3635</v>
      </c>
      <c r="D7" s="19">
        <v>3822</v>
      </c>
      <c r="E7" s="19">
        <v>3890</v>
      </c>
      <c r="F7" s="19">
        <v>11347</v>
      </c>
      <c r="G7" s="20">
        <v>282144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7.75</v>
      </c>
      <c r="D9" s="23">
        <v>8</v>
      </c>
      <c r="E9" s="23">
        <v>8</v>
      </c>
      <c r="F9" s="23">
        <v>23.75</v>
      </c>
      <c r="G9" s="24">
        <v>572.45000000000005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0.25</v>
      </c>
      <c r="D10" s="27">
        <v>0</v>
      </c>
      <c r="E10" s="27">
        <v>0</v>
      </c>
      <c r="F10" s="27">
        <v>0.25</v>
      </c>
      <c r="G10" s="28">
        <v>51.55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0.25</v>
      </c>
      <c r="D11" s="27">
        <v>0</v>
      </c>
      <c r="E11" s="27">
        <v>0</v>
      </c>
      <c r="F11" s="27">
        <v>0.25</v>
      </c>
      <c r="G11" s="28">
        <v>36.549999999999997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297.86000156402599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21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43349.7099895477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2936</v>
      </c>
      <c r="D27" s="36">
        <v>2992</v>
      </c>
      <c r="E27" s="36">
        <v>5190</v>
      </c>
      <c r="F27" s="37">
        <v>11118</v>
      </c>
      <c r="G27" s="34">
        <v>247582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45</v>
      </c>
      <c r="D28" s="36">
        <v>46</v>
      </c>
      <c r="E28" s="36">
        <v>71</v>
      </c>
      <c r="F28" s="37">
        <v>162</v>
      </c>
      <c r="G28" s="34">
        <v>3805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2.75</v>
      </c>
      <c r="D29" s="38">
        <v>2.85</v>
      </c>
      <c r="E29" s="38">
        <v>5</v>
      </c>
      <c r="F29" s="27">
        <v>10.6</v>
      </c>
      <c r="G29" s="28">
        <v>257.22000000000003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1067.6363636363637</v>
      </c>
      <c r="D30" s="36">
        <v>1049.8245614035088</v>
      </c>
      <c r="E30" s="36">
        <v>1038</v>
      </c>
      <c r="F30" s="36">
        <v>1048.867924528302</v>
      </c>
      <c r="G30" s="34">
        <v>962.53012984993381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186.17999267578099</v>
      </c>
      <c r="D31" s="38">
        <v>263.27999877929699</v>
      </c>
      <c r="E31" s="38">
        <v>234.830001831055</v>
      </c>
      <c r="F31" s="27">
        <v>684.28999328613304</v>
      </c>
      <c r="G31" s="28">
        <v>16570.5400390625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10</v>
      </c>
      <c r="E32" s="36">
        <v>9</v>
      </c>
      <c r="F32" s="37">
        <v>26</v>
      </c>
      <c r="G32" s="34">
        <v>644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161.580001831055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6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3.15</v>
      </c>
      <c r="D35" s="38">
        <v>6.38</v>
      </c>
      <c r="E35" s="38">
        <v>3.53</v>
      </c>
      <c r="F35" s="27">
        <v>13.059999999999999</v>
      </c>
      <c r="G35" s="28">
        <v>240.57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59.104759579613017</v>
      </c>
      <c r="D36" s="36">
        <v>41.266457488918022</v>
      </c>
      <c r="E36" s="36">
        <v>66.524079838825784</v>
      </c>
      <c r="F36" s="36">
        <v>52.395864723287374</v>
      </c>
      <c r="G36" s="34">
        <v>69.55198088246064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3122.1799926757808</v>
      </c>
      <c r="D37" s="36">
        <v>3255.2799987792969</v>
      </c>
      <c r="E37" s="36">
        <v>5424.8300018310547</v>
      </c>
      <c r="F37" s="36">
        <v>11802.289993286133</v>
      </c>
      <c r="G37" s="39">
        <v>264314.12004089355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3788</v>
      </c>
      <c r="D38" s="36">
        <v>4304</v>
      </c>
      <c r="E38" s="36">
        <v>4622</v>
      </c>
      <c r="F38" s="37">
        <v>12714</v>
      </c>
      <c r="G38" s="34">
        <v>293634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24873.529924392729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3432.97</v>
      </c>
      <c r="D41" s="36">
        <v>4418.03</v>
      </c>
      <c r="E41" s="36">
        <v>4428</v>
      </c>
      <c r="F41" s="37">
        <v>12279</v>
      </c>
      <c r="G41" s="34">
        <v>284541.07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6.28</v>
      </c>
      <c r="D42" s="38">
        <v>8</v>
      </c>
      <c r="E42" s="38">
        <v>8</v>
      </c>
      <c r="F42" s="27">
        <v>22.28</v>
      </c>
      <c r="G42" s="28">
        <v>513.74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546.65127388535029</v>
      </c>
      <c r="D43" s="36">
        <v>552.25374999999997</v>
      </c>
      <c r="E43" s="36">
        <v>553.5</v>
      </c>
      <c r="F43" s="37">
        <v>551.12208258527824</v>
      </c>
      <c r="G43" s="34">
        <v>553.86201191264058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242.74999999999994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3511.2</v>
      </c>
      <c r="D62" s="36">
        <v>3796</v>
      </c>
      <c r="E62" s="36">
        <v>3949.5</v>
      </c>
      <c r="F62" s="36">
        <v>11256.7</v>
      </c>
      <c r="G62" s="34">
        <v>256930.46000000002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0.95067648245369407</v>
      </c>
      <c r="D63" s="47">
        <v>0.96589593463663126</v>
      </c>
      <c r="E63" s="47">
        <v>0.97335623679949523</v>
      </c>
      <c r="F63" s="47">
        <v>0.96367523013848977</v>
      </c>
      <c r="G63" s="48">
        <v>0.92580363578972524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140.32</v>
      </c>
      <c r="D64" s="36">
        <v>93.86</v>
      </c>
      <c r="E64" s="36">
        <v>65.569999999999993</v>
      </c>
      <c r="F64" s="37">
        <v>299.75</v>
      </c>
      <c r="G64" s="34">
        <v>17743.48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3.7992402602501238E-2</v>
      </c>
      <c r="D65" s="47">
        <v>2.3882769342727664E-2</v>
      </c>
      <c r="E65" s="47">
        <v>1.6159759069994402E-2</v>
      </c>
      <c r="F65" s="47">
        <v>2.5661308397133466E-2</v>
      </c>
      <c r="G65" s="48">
        <v>6.393550338703427E-2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41.849999999999994</v>
      </c>
      <c r="D66" s="36">
        <v>40.17</v>
      </c>
      <c r="E66" s="36">
        <v>42.54</v>
      </c>
      <c r="F66" s="37">
        <v>124.56</v>
      </c>
      <c r="G66" s="34">
        <v>2847.6099999999997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1.1331114943804708E-2</v>
      </c>
      <c r="D67" s="47">
        <v>1.0221296020641063E-2</v>
      </c>
      <c r="E67" s="47">
        <v>1.0484004130510325E-2</v>
      </c>
      <c r="F67" s="47">
        <v>1.0663461464376797E-2</v>
      </c>
      <c r="G67" s="48">
        <v>1.0260860823240573E-2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4000.04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2.8844652691139526E-2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1686.2</v>
      </c>
      <c r="D73" s="36">
        <v>1876</v>
      </c>
      <c r="E73" s="36">
        <v>1972.5</v>
      </c>
      <c r="F73" s="37">
        <v>5534.7</v>
      </c>
      <c r="G73" s="34">
        <v>124254.5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0.9450628285749515</v>
      </c>
      <c r="D74" s="47">
        <v>0.95631340164143341</v>
      </c>
      <c r="E74" s="47">
        <v>0.9765286572174009</v>
      </c>
      <c r="F74" s="47">
        <v>0.95991383720990731</v>
      </c>
      <c r="G74" s="48">
        <v>0.89601051434765555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77.03</v>
      </c>
      <c r="D75" s="36">
        <v>65.53</v>
      </c>
      <c r="E75" s="36">
        <v>26.1</v>
      </c>
      <c r="F75" s="37">
        <v>168.66</v>
      </c>
      <c r="G75" s="34">
        <v>9002.14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4.3172927105401798E-2</v>
      </c>
      <c r="D76" s="47">
        <v>3.3404700005097619E-2</v>
      </c>
      <c r="E76" s="47">
        <v>1.2921367783713137E-2</v>
      </c>
      <c r="F76" s="47">
        <v>2.925164286841617E-2</v>
      </c>
      <c r="G76" s="48">
        <v>6.4915251291740764E-2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20.99</v>
      </c>
      <c r="D77" s="36">
        <v>20.170000000000002</v>
      </c>
      <c r="E77" s="36">
        <v>21.31</v>
      </c>
      <c r="F77" s="37">
        <v>62.47</v>
      </c>
      <c r="G77" s="34">
        <v>1418.59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1.1764244319646679E-2</v>
      </c>
      <c r="D78" s="47">
        <v>1.0281898353468931E-2</v>
      </c>
      <c r="E78" s="47">
        <v>1.0549974998886089E-2</v>
      </c>
      <c r="F78" s="47">
        <v>1.0834519921676498E-2</v>
      </c>
      <c r="G78" s="48">
        <v>1.022958166946421E-2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3394.22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2.4445883605956169E-2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1825</v>
      </c>
      <c r="D84" s="36">
        <v>1920</v>
      </c>
      <c r="E84" s="36">
        <v>1977</v>
      </c>
      <c r="F84" s="37">
        <v>5722</v>
      </c>
      <c r="G84" s="34">
        <v>125281.7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0.95592279286593518</v>
      </c>
      <c r="D85" s="47">
        <v>0.97544619042538605</v>
      </c>
      <c r="E85" s="47">
        <v>0.97021151298032093</v>
      </c>
      <c r="F85" s="47">
        <v>0.96734165317031773</v>
      </c>
      <c r="G85" s="48">
        <v>0.90230505275330386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63.29</v>
      </c>
      <c r="D86" s="36">
        <v>28.33</v>
      </c>
      <c r="E86" s="36">
        <v>39.47</v>
      </c>
      <c r="F86" s="37">
        <v>131.09</v>
      </c>
      <c r="G86" s="34">
        <v>8741.34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3.3150878663279475E-2</v>
      </c>
      <c r="D87" s="47">
        <v>1.4392911757682909E-2</v>
      </c>
      <c r="E87" s="47">
        <v>1.9369877803405801E-2</v>
      </c>
      <c r="F87" s="47">
        <v>2.2161624836437775E-2</v>
      </c>
      <c r="G87" s="48">
        <v>6.2956962188688098E-2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20.86</v>
      </c>
      <c r="D88" s="36">
        <v>20</v>
      </c>
      <c r="E88" s="36">
        <v>21.23</v>
      </c>
      <c r="F88" s="37">
        <v>62.09</v>
      </c>
      <c r="G88" s="34">
        <v>1429.02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1.0926328470785429E-2</v>
      </c>
      <c r="D89" s="47">
        <v>1.0160897816931105E-2</v>
      </c>
      <c r="E89" s="47">
        <v>1.041860921627325E-2</v>
      </c>
      <c r="F89" s="47">
        <v>1.0496721993244499E-2</v>
      </c>
      <c r="G89" s="48">
        <v>1.0292101452051866E-2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1056.5999999999999</v>
      </c>
      <c r="D94" s="36">
        <v>1107.4000000000001</v>
      </c>
      <c r="E94" s="36">
        <v>1115.7</v>
      </c>
      <c r="F94" s="37">
        <v>3279.7</v>
      </c>
      <c r="G94" s="34">
        <v>78104.7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1079.0999999999999</v>
      </c>
      <c r="D95" s="36">
        <v>1110</v>
      </c>
      <c r="E95" s="36">
        <v>1118.5</v>
      </c>
      <c r="F95" s="37">
        <v>3307.6</v>
      </c>
      <c r="G95" s="34">
        <v>78786.399999999994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1054.9000000000001</v>
      </c>
      <c r="D96" s="36">
        <v>1106.4000000000001</v>
      </c>
      <c r="E96" s="36">
        <v>1113.0999999999999</v>
      </c>
      <c r="F96" s="37">
        <v>3274.4</v>
      </c>
      <c r="G96" s="34">
        <v>78830.7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2178.6</v>
      </c>
      <c r="D97" s="36">
        <v>2336.6999999999998</v>
      </c>
      <c r="E97" s="36">
        <v>2399.4</v>
      </c>
      <c r="F97" s="37">
        <v>6914.6999999999989</v>
      </c>
      <c r="G97" s="34">
        <v>166507.70000000001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0.68281827869366263</v>
      </c>
      <c r="D98" s="52">
        <v>0.70302063902761891</v>
      </c>
      <c r="E98" s="52">
        <v>0.71681653870283524</v>
      </c>
      <c r="F98" s="53">
        <v>0.70116714156788384</v>
      </c>
      <c r="G98" s="54">
        <v>0.7063737846902578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1071.8</v>
      </c>
      <c r="D100" s="36">
        <v>1114.5</v>
      </c>
      <c r="E100" s="36">
        <v>1117.8</v>
      </c>
      <c r="F100" s="37">
        <v>3304.1000000000004</v>
      </c>
      <c r="G100" s="34">
        <v>79421.100000000006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1066.5</v>
      </c>
      <c r="D101" s="36">
        <v>1112.8</v>
      </c>
      <c r="E101" s="36">
        <v>1115.9000000000001</v>
      </c>
      <c r="F101" s="37">
        <v>3295.2000000000003</v>
      </c>
      <c r="G101" s="34">
        <v>79061.3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1075.5</v>
      </c>
      <c r="D102" s="36">
        <v>1122.5999999999999</v>
      </c>
      <c r="E102" s="36">
        <v>1125.8</v>
      </c>
      <c r="F102" s="37">
        <v>3323.8999999999996</v>
      </c>
      <c r="G102" s="34">
        <v>79430.399999999994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1997.1</v>
      </c>
      <c r="D103" s="36">
        <v>2184</v>
      </c>
      <c r="E103" s="36">
        <v>2151.9</v>
      </c>
      <c r="F103" s="37">
        <v>6333</v>
      </c>
      <c r="G103" s="34">
        <v>154809.4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0.6214139025452734</v>
      </c>
      <c r="D104" s="52">
        <v>0.65195975999283562</v>
      </c>
      <c r="E104" s="52">
        <v>0.64054174728382207</v>
      </c>
      <c r="F104" s="53">
        <v>0.63820138664946791</v>
      </c>
      <c r="G104" s="54">
        <v>0.65069807088983855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260.5</v>
      </c>
      <c r="D106" s="36">
        <v>310.27999999999997</v>
      </c>
      <c r="E106" s="36">
        <v>298.68000000000006</v>
      </c>
      <c r="F106" s="37">
        <v>869.46</v>
      </c>
      <c r="G106" s="34">
        <v>19681.25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6.2384749862298541E-2</v>
      </c>
      <c r="D107" s="52">
        <v>6.8635388324816957E-2</v>
      </c>
      <c r="E107" s="52">
        <v>6.5625205985103172E-2</v>
      </c>
      <c r="F107" s="53">
        <v>6.5631015195090472E-2</v>
      </c>
      <c r="G107" s="54">
        <v>6.1251797678990631E-2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3917</v>
      </c>
      <c r="D108" s="36">
        <v>4209.5</v>
      </c>
      <c r="E108" s="36">
        <v>4252</v>
      </c>
      <c r="F108" s="37">
        <v>12378.5</v>
      </c>
      <c r="G108" s="34">
        <v>301661.27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196</v>
      </c>
      <c r="D109" s="36">
        <v>210</v>
      </c>
      <c r="E109" s="36">
        <v>208.98</v>
      </c>
      <c r="F109" s="37">
        <v>614.98</v>
      </c>
      <c r="G109" s="34">
        <v>13778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0.61161076759727695</v>
      </c>
      <c r="D110" s="55">
        <v>0.63075954867614659</v>
      </c>
      <c r="E110" s="55">
        <v>0.63398341981272732</v>
      </c>
      <c r="F110" s="55">
        <v>0.62565390777815399</v>
      </c>
      <c r="G110" s="56">
        <v>0.63690716429922989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3917</v>
      </c>
      <c r="D112" s="57">
        <v>4209.5</v>
      </c>
      <c r="E112" s="57">
        <v>4252</v>
      </c>
      <c r="F112" s="58">
        <v>12378.5</v>
      </c>
      <c r="G112" s="59">
        <v>301661.27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3312</v>
      </c>
      <c r="D113" s="36">
        <v>3810</v>
      </c>
      <c r="E113" s="36">
        <v>3858</v>
      </c>
      <c r="F113" s="37">
        <v>10980</v>
      </c>
      <c r="G113" s="34">
        <v>271198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3635</v>
      </c>
      <c r="D114" s="36">
        <v>3822</v>
      </c>
      <c r="E114" s="36">
        <v>3890</v>
      </c>
      <c r="F114" s="37">
        <v>11347</v>
      </c>
      <c r="G114" s="34">
        <v>282144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0.92800612713811592</v>
      </c>
      <c r="D115" s="52">
        <v>0.90794631191352893</v>
      </c>
      <c r="E115" s="52">
        <v>0.91486359360301039</v>
      </c>
      <c r="F115" s="52">
        <v>0.91667003271801917</v>
      </c>
      <c r="G115" s="60">
        <v>0.9353007099651871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2063</v>
      </c>
      <c r="D116" s="36">
        <v>1762</v>
      </c>
      <c r="E116" s="36">
        <v>2128</v>
      </c>
      <c r="F116" s="37">
        <v>5953</v>
      </c>
      <c r="G116" s="34">
        <v>152331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0.56753782668500685</v>
      </c>
      <c r="D117" s="43">
        <v>0.46101517530088959</v>
      </c>
      <c r="E117" s="43">
        <v>0.54704370179948592</v>
      </c>
      <c r="F117" s="44">
        <v>0.52463206133779849</v>
      </c>
      <c r="G117" s="45">
        <v>0.5399051548145628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58512</v>
      </c>
      <c r="D118" s="36">
        <v>57608</v>
      </c>
      <c r="E118" s="36">
        <v>61872</v>
      </c>
      <c r="F118" s="37">
        <v>177992</v>
      </c>
      <c r="G118" s="34">
        <v>4574876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16.096836313617608</v>
      </c>
      <c r="D119" s="63">
        <v>15.072736787022501</v>
      </c>
      <c r="E119" s="63">
        <v>15.905398457583548</v>
      </c>
      <c r="F119" s="64">
        <v>15.686260685643783</v>
      </c>
      <c r="G119" s="65">
        <v>16.214684700011343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3553.0499999999997</v>
      </c>
      <c r="D121" s="57">
        <v>3836.17</v>
      </c>
      <c r="E121" s="57">
        <v>3992.04</v>
      </c>
      <c r="F121" s="58">
        <v>11381.259999999998</v>
      </c>
      <c r="G121" s="66">
        <v>259778.07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3635</v>
      </c>
      <c r="D122" s="36">
        <v>3822</v>
      </c>
      <c r="E122" s="36">
        <v>3890</v>
      </c>
      <c r="F122" s="37">
        <v>11347</v>
      </c>
      <c r="G122" s="34">
        <v>282144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1.0230646908993681</v>
      </c>
      <c r="D123" s="55">
        <v>0.99630621166423805</v>
      </c>
      <c r="E123" s="55">
        <v>0.97443913387641412</v>
      </c>
      <c r="F123" s="67">
        <v>0.99698978847684716</v>
      </c>
      <c r="G123" s="68">
        <v>1.0860962975050203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11577.71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11577.71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2.6</v>
      </c>
      <c r="D129" s="36">
        <v>0</v>
      </c>
      <c r="E129" s="36">
        <v>0</v>
      </c>
      <c r="F129" s="37">
        <v>2.6</v>
      </c>
      <c r="G129" s="34">
        <v>474.59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24.395183210771403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548.69000000000005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128.88999999999999</v>
      </c>
      <c r="D134" s="36">
        <v>98.84</v>
      </c>
      <c r="E134" s="36">
        <v>93.06</v>
      </c>
      <c r="F134" s="37">
        <v>320.78999999999996</v>
      </c>
      <c r="G134" s="34">
        <v>17735.490000000002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16.111249999999998</v>
      </c>
      <c r="D135" s="63">
        <v>12.355</v>
      </c>
      <c r="E135" s="63">
        <v>11.6325</v>
      </c>
      <c r="F135" s="64">
        <v>13.366249999999999</v>
      </c>
      <c r="G135" s="65">
        <v>32.323333758588639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121.43</v>
      </c>
      <c r="D137" s="57">
        <v>124.53</v>
      </c>
      <c r="E137" s="57">
        <v>126.09</v>
      </c>
      <c r="F137" s="58">
        <v>372.05</v>
      </c>
      <c r="G137" s="59">
        <v>9286.5999999999985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33.405777166437417</v>
      </c>
      <c r="D138" s="38">
        <v>32.582417582417584</v>
      </c>
      <c r="E138" s="38">
        <v>32.413881748071979</v>
      </c>
      <c r="F138" s="38">
        <v>32.788402220851324</v>
      </c>
      <c r="G138" s="72">
        <v>32.914398321424514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58832</v>
      </c>
      <c r="D139" s="73">
        <v>57648</v>
      </c>
      <c r="E139" s="73">
        <v>62240</v>
      </c>
      <c r="F139" s="37">
        <v>178720</v>
      </c>
      <c r="G139" s="74">
        <v>4584624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16.184869325997248</v>
      </c>
      <c r="D140" s="38">
        <v>15.083202511773941</v>
      </c>
      <c r="E140" s="38">
        <v>16</v>
      </c>
      <c r="F140" s="38">
        <v>15.750418612849211</v>
      </c>
      <c r="G140" s="72">
        <v>16.249234433480776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273</v>
      </c>
      <c r="D141" s="36">
        <v>274</v>
      </c>
      <c r="E141" s="36">
        <v>275</v>
      </c>
      <c r="F141" s="37">
        <v>822</v>
      </c>
      <c r="G141" s="39">
        <v>21171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7.5103163686382396E-2</v>
      </c>
      <c r="D142" s="38">
        <v>7.1690214547357398E-2</v>
      </c>
      <c r="E142" s="38">
        <v>7.0694087403598976E-2</v>
      </c>
      <c r="F142" s="27">
        <v>7.2442055168767075E-2</v>
      </c>
      <c r="G142" s="72">
        <v>7.5036151752296706E-2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125</v>
      </c>
      <c r="D143" s="76">
        <v>119</v>
      </c>
      <c r="E143" s="76">
        <v>150</v>
      </c>
      <c r="F143" s="77">
        <v>394</v>
      </c>
      <c r="G143" s="78">
        <v>11836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4">
        <v>604</v>
      </c>
      <c r="D151" s="154">
        <v>164</v>
      </c>
      <c r="E151" s="154">
        <v>742</v>
      </c>
      <c r="F151" s="36">
        <v>1510</v>
      </c>
      <c r="G151" s="39">
        <v>39918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745.89001464843795</v>
      </c>
      <c r="D152" s="203"/>
      <c r="E152" s="204"/>
      <c r="F152" s="36">
        <v>745.89001464843795</v>
      </c>
      <c r="G152" s="39">
        <v>15802.2400817871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36</v>
      </c>
      <c r="D153" s="203"/>
      <c r="E153" s="204"/>
      <c r="F153" s="36">
        <v>36</v>
      </c>
      <c r="G153" s="39">
        <v>755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4">
        <v>0</v>
      </c>
      <c r="D154" s="154">
        <v>1024</v>
      </c>
      <c r="E154" s="154">
        <v>510</v>
      </c>
      <c r="F154" s="36">
        <v>1534</v>
      </c>
      <c r="G154" s="39">
        <v>39494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502.57000732421898</v>
      </c>
      <c r="D155" s="203"/>
      <c r="E155" s="204"/>
      <c r="F155" s="36">
        <v>502.57000732421898</v>
      </c>
      <c r="G155" s="39">
        <v>11912.0700836182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28</v>
      </c>
      <c r="D156" s="203"/>
      <c r="E156" s="204"/>
      <c r="F156" s="36">
        <v>28</v>
      </c>
      <c r="G156" s="39">
        <v>708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4">
        <v>2162</v>
      </c>
      <c r="D157" s="154">
        <v>2182</v>
      </c>
      <c r="E157" s="154">
        <v>2214</v>
      </c>
      <c r="F157" s="36">
        <v>6558</v>
      </c>
      <c r="G157" s="39">
        <v>154620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10850.460021972656</v>
      </c>
      <c r="D166" s="197"/>
      <c r="E166" s="197"/>
      <c r="F166" s="198"/>
      <c r="G166" s="86">
        <v>269246.93003845215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64</v>
      </c>
      <c r="D168" s="197"/>
      <c r="E168" s="197"/>
      <c r="F168" s="198"/>
      <c r="G168" s="86">
        <v>1758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200555.77394104033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53" t="s">
        <v>177</v>
      </c>
      <c r="E173" s="153" t="s">
        <v>178</v>
      </c>
      <c r="F173" s="153" t="s">
        <v>179</v>
      </c>
      <c r="G173" s="96" t="s">
        <v>180</v>
      </c>
    </row>
    <row r="174" spans="1:10" ht="30.75" hidden="1" customHeight="1" outlineLevel="1" x14ac:dyDescent="0.25">
      <c r="A174" s="174" t="s">
        <v>195</v>
      </c>
      <c r="B174" s="175"/>
      <c r="C174" s="175"/>
      <c r="D174" s="97" t="s">
        <v>270</v>
      </c>
      <c r="E174" s="98" t="s">
        <v>196</v>
      </c>
      <c r="F174" s="98" t="s">
        <v>197</v>
      </c>
      <c r="G174" s="99">
        <v>325</v>
      </c>
    </row>
    <row r="175" spans="1:10" ht="30.75" hidden="1" customHeight="1" outlineLevel="1" x14ac:dyDescent="0.25">
      <c r="A175" s="174" t="s">
        <v>272</v>
      </c>
      <c r="B175" s="175"/>
      <c r="C175" s="175"/>
      <c r="D175" s="97">
        <v>17</v>
      </c>
      <c r="E175" s="98" t="s">
        <v>209</v>
      </c>
      <c r="F175" s="98" t="s">
        <v>210</v>
      </c>
      <c r="G175" s="99">
        <v>25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350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53" t="s">
        <v>184</v>
      </c>
      <c r="E191" s="153" t="s">
        <v>185</v>
      </c>
      <c r="F191" s="153" t="s">
        <v>186</v>
      </c>
      <c r="G191" s="153" t="s">
        <v>178</v>
      </c>
      <c r="H191" s="153" t="s">
        <v>187</v>
      </c>
      <c r="I191" s="153" t="s">
        <v>188</v>
      </c>
      <c r="J191" s="101" t="s">
        <v>189</v>
      </c>
    </row>
    <row r="192" spans="1:10" ht="30.75" hidden="1" customHeight="1" outlineLevel="2" x14ac:dyDescent="0.25">
      <c r="A192" s="174" t="s">
        <v>269</v>
      </c>
      <c r="B192" s="175"/>
      <c r="C192" s="175"/>
      <c r="D192" s="102">
        <v>0.43055555555555602</v>
      </c>
      <c r="E192" s="102">
        <v>0.44097222222222199</v>
      </c>
      <c r="F192" s="103">
        <v>15</v>
      </c>
      <c r="G192" s="103" t="s">
        <v>283</v>
      </c>
      <c r="H192" s="103" t="s">
        <v>203</v>
      </c>
      <c r="I192" s="103"/>
      <c r="J192" s="104">
        <v>158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15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327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329</v>
      </c>
      <c r="B2" s="231" t="s">
        <v>1</v>
      </c>
      <c r="C2" s="232"/>
      <c r="D2" s="231" t="s">
        <v>330</v>
      </c>
      <c r="E2" s="232"/>
      <c r="F2" s="233">
        <v>43695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299000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3963</v>
      </c>
      <c r="D7" s="19">
        <v>3837</v>
      </c>
      <c r="E7" s="19">
        <v>3961</v>
      </c>
      <c r="F7" s="19">
        <v>11761</v>
      </c>
      <c r="G7" s="20">
        <v>293905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7.95</v>
      </c>
      <c r="E9" s="23">
        <v>8</v>
      </c>
      <c r="F9" s="23">
        <v>23.95</v>
      </c>
      <c r="G9" s="24">
        <v>596.4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0.05</v>
      </c>
      <c r="E10" s="27">
        <v>0</v>
      </c>
      <c r="F10" s="27">
        <v>0.05</v>
      </c>
      <c r="G10" s="28">
        <v>51.6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0.05</v>
      </c>
      <c r="E11" s="27">
        <v>0</v>
      </c>
      <c r="F11" s="27">
        <v>0.05</v>
      </c>
      <c r="G11" s="28">
        <v>36.6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24.280000686645501</v>
      </c>
      <c r="D20" s="227"/>
      <c r="E20" s="227"/>
      <c r="F20" s="228"/>
      <c r="G20" s="34">
        <v>322.14000225067099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23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43373.989990234346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668</v>
      </c>
      <c r="D27" s="36">
        <v>3268</v>
      </c>
      <c r="E27" s="36">
        <v>3018</v>
      </c>
      <c r="F27" s="37">
        <v>6954</v>
      </c>
      <c r="G27" s="34">
        <v>254536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19</v>
      </c>
      <c r="D28" s="36">
        <v>50</v>
      </c>
      <c r="E28" s="36">
        <v>46</v>
      </c>
      <c r="F28" s="37">
        <v>115</v>
      </c>
      <c r="G28" s="34">
        <v>3920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0.87</v>
      </c>
      <c r="D29" s="38">
        <v>3.9</v>
      </c>
      <c r="E29" s="38">
        <v>2.82</v>
      </c>
      <c r="F29" s="27">
        <v>7.59</v>
      </c>
      <c r="G29" s="28">
        <v>264.81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767.81609195402302</v>
      </c>
      <c r="D30" s="36">
        <v>837.94871794871801</v>
      </c>
      <c r="E30" s="36">
        <v>1070.2127659574469</v>
      </c>
      <c r="F30" s="36">
        <v>916.20553359683799</v>
      </c>
      <c r="G30" s="34">
        <v>961.20237151164986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235.830001831055</v>
      </c>
      <c r="D31" s="38">
        <v>239.63999938964801</v>
      </c>
      <c r="E31" s="38">
        <v>182.13000488281301</v>
      </c>
      <c r="F31" s="27">
        <v>657.60000610351608</v>
      </c>
      <c r="G31" s="28">
        <v>17228.140014648401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9</v>
      </c>
      <c r="E32" s="36">
        <v>7</v>
      </c>
      <c r="F32" s="37">
        <v>25</v>
      </c>
      <c r="G32" s="34">
        <v>669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27.5100002288818</v>
      </c>
      <c r="E33" s="38">
        <v>0</v>
      </c>
      <c r="F33" s="27">
        <v>27.5100002288818</v>
      </c>
      <c r="G33" s="28">
        <v>189.09000205993701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7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0.53</v>
      </c>
      <c r="D35" s="38">
        <v>3.3</v>
      </c>
      <c r="E35" s="38">
        <v>4.82</v>
      </c>
      <c r="F35" s="27">
        <v>8.65</v>
      </c>
      <c r="G35" s="28">
        <v>249.22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444.96226760576411</v>
      </c>
      <c r="D36" s="36">
        <v>80.954545338948435</v>
      </c>
      <c r="E36" s="36">
        <v>37.786308066973653</v>
      </c>
      <c r="F36" s="36">
        <v>79.203468940161599</v>
      </c>
      <c r="G36" s="34">
        <v>69.886967405137383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903.83000183105503</v>
      </c>
      <c r="D37" s="36">
        <v>3535.1499996185298</v>
      </c>
      <c r="E37" s="36">
        <v>3200.130004882813</v>
      </c>
      <c r="F37" s="36">
        <v>7639.1100063323975</v>
      </c>
      <c r="G37" s="39">
        <v>271953.23001670832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3972</v>
      </c>
      <c r="D38" s="36">
        <v>4510</v>
      </c>
      <c r="E38" s="36">
        <v>4356</v>
      </c>
      <c r="F38" s="37">
        <v>12838</v>
      </c>
      <c r="G38" s="34">
        <v>306472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19674.639915466298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4028</v>
      </c>
      <c r="D41" s="36">
        <v>4203</v>
      </c>
      <c r="E41" s="36">
        <v>4186.97</v>
      </c>
      <c r="F41" s="37">
        <v>12417.970000000001</v>
      </c>
      <c r="G41" s="34">
        <v>296959.03999999998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7.28</v>
      </c>
      <c r="D42" s="38">
        <v>7.6</v>
      </c>
      <c r="E42" s="38">
        <v>7.57</v>
      </c>
      <c r="F42" s="27">
        <v>22.45</v>
      </c>
      <c r="G42" s="28">
        <v>536.19000000000005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553.2967032967033</v>
      </c>
      <c r="D43" s="36">
        <v>553.02631578947376</v>
      </c>
      <c r="E43" s="36">
        <v>553.10039630118888</v>
      </c>
      <c r="F43" s="37">
        <v>553.13897550111369</v>
      </c>
      <c r="G43" s="34">
        <v>553.83173874932379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239.25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3973.6</v>
      </c>
      <c r="D62" s="36">
        <v>3788.6000000000004</v>
      </c>
      <c r="E62" s="36">
        <v>3918</v>
      </c>
      <c r="F62" s="36">
        <v>11680.2</v>
      </c>
      <c r="G62" s="34">
        <v>268610.66000000003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0.963233921658461</v>
      </c>
      <c r="D63" s="47">
        <v>0.95534446716712595</v>
      </c>
      <c r="E63" s="47">
        <v>0.94963861378939241</v>
      </c>
      <c r="F63" s="47">
        <v>0.95608157331661303</v>
      </c>
      <c r="G63" s="48">
        <v>0.92708029718819696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108.03</v>
      </c>
      <c r="D64" s="36">
        <v>135.56</v>
      </c>
      <c r="E64" s="36">
        <v>164.53</v>
      </c>
      <c r="F64" s="37">
        <v>408.12</v>
      </c>
      <c r="G64" s="34">
        <v>18151.599999999999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2.6187376826244099E-2</v>
      </c>
      <c r="D65" s="47">
        <v>3.418320645335364E-2</v>
      </c>
      <c r="E65" s="47">
        <v>3.9878519940471854E-2</v>
      </c>
      <c r="F65" s="47">
        <v>3.340662075152618E-2</v>
      </c>
      <c r="G65" s="48">
        <v>6.2648260953013832E-2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43.64</v>
      </c>
      <c r="D66" s="36">
        <v>41.53</v>
      </c>
      <c r="E66" s="36">
        <v>43.25</v>
      </c>
      <c r="F66" s="37">
        <v>128.42000000000002</v>
      </c>
      <c r="G66" s="34">
        <v>2976.0299999999997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1.0578701515294756E-2</v>
      </c>
      <c r="D67" s="47">
        <v>1.0472326379520334E-2</v>
      </c>
      <c r="E67" s="47">
        <v>1.0482866270135584E-2</v>
      </c>
      <c r="F67" s="47">
        <v>1.0511805931860709E-2</v>
      </c>
      <c r="G67" s="48">
        <v>1.0271441858789183E-2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4000.04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2.7633020576723E-2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1978</v>
      </c>
      <c r="D73" s="36">
        <v>1886.2</v>
      </c>
      <c r="E73" s="36">
        <v>1950.2</v>
      </c>
      <c r="F73" s="37">
        <v>5814.4</v>
      </c>
      <c r="G73" s="34">
        <v>130068.9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0.96445462967477691</v>
      </c>
      <c r="D74" s="47">
        <v>0.95497028058770517</v>
      </c>
      <c r="E74" s="47">
        <v>0.94923801040647571</v>
      </c>
      <c r="F74" s="47">
        <v>0.95623243368587929</v>
      </c>
      <c r="G74" s="48">
        <v>0.89854016212131038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51.04</v>
      </c>
      <c r="D75" s="36">
        <v>68.14</v>
      </c>
      <c r="E75" s="36">
        <v>82.63</v>
      </c>
      <c r="F75" s="37">
        <v>201.81</v>
      </c>
      <c r="G75" s="34">
        <v>9203.9500000000007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2.488663513579404E-2</v>
      </c>
      <c r="D76" s="47">
        <v>3.4498820336786251E-2</v>
      </c>
      <c r="E76" s="47">
        <v>4.0219227156131208E-2</v>
      </c>
      <c r="F76" s="47">
        <v>3.3189541043297216E-2</v>
      </c>
      <c r="G76" s="48">
        <v>6.3582599108291338E-2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21.86</v>
      </c>
      <c r="D77" s="36">
        <v>20.8</v>
      </c>
      <c r="E77" s="36">
        <v>21.66</v>
      </c>
      <c r="F77" s="37">
        <v>64.319999999999993</v>
      </c>
      <c r="G77" s="34">
        <v>1482.91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1.0658735189429031E-2</v>
      </c>
      <c r="D78" s="47">
        <v>1.0530899075508571E-2</v>
      </c>
      <c r="E78" s="47">
        <v>1.0542762437393223E-2</v>
      </c>
      <c r="F78" s="47">
        <v>1.0578025270823431E-2</v>
      </c>
      <c r="G78" s="48">
        <v>1.0244218193675141E-2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3394.22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2.3411240902263437E-2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1995.6</v>
      </c>
      <c r="D84" s="36">
        <v>1902.4</v>
      </c>
      <c r="E84" s="36">
        <v>1967.8</v>
      </c>
      <c r="F84" s="37">
        <v>5865.8</v>
      </c>
      <c r="G84" s="34">
        <v>131147.5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0.96202702507267268</v>
      </c>
      <c r="D85" s="47">
        <v>0.95571575695159627</v>
      </c>
      <c r="E85" s="47">
        <v>0.95003596792337142</v>
      </c>
      <c r="F85" s="47">
        <v>0.95593208185508638</v>
      </c>
      <c r="G85" s="48">
        <v>0.90457475244079477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56.99</v>
      </c>
      <c r="D86" s="36">
        <v>67.42</v>
      </c>
      <c r="E86" s="36">
        <v>81.900000000000006</v>
      </c>
      <c r="F86" s="37">
        <v>206.31</v>
      </c>
      <c r="G86" s="34">
        <v>8947.65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2.7473401562884154E-2</v>
      </c>
      <c r="D87" s="47">
        <v>3.3870035919720681E-2</v>
      </c>
      <c r="E87" s="47">
        <v>3.954057616268123E-2</v>
      </c>
      <c r="F87" s="47">
        <v>3.3621730677405107E-2</v>
      </c>
      <c r="G87" s="48">
        <v>6.1715383699093594E-2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21.78</v>
      </c>
      <c r="D88" s="36">
        <v>20.73</v>
      </c>
      <c r="E88" s="36">
        <v>21.59</v>
      </c>
      <c r="F88" s="37">
        <v>64.100000000000009</v>
      </c>
      <c r="G88" s="34">
        <v>1493.12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1.0499573364443182E-2</v>
      </c>
      <c r="D89" s="47">
        <v>1.0414207128683026E-2</v>
      </c>
      <c r="E89" s="47">
        <v>1.0423455913947346E-2</v>
      </c>
      <c r="F89" s="47">
        <v>1.0446187467508446E-2</v>
      </c>
      <c r="G89" s="48">
        <v>1.0298622957848219E-2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1114.7</v>
      </c>
      <c r="D94" s="36">
        <v>1093.3</v>
      </c>
      <c r="E94" s="36">
        <v>1115.2</v>
      </c>
      <c r="F94" s="37">
        <v>3323.2</v>
      </c>
      <c r="G94" s="34">
        <v>81427.899999999994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1117.4000000000001</v>
      </c>
      <c r="D95" s="36">
        <v>1096</v>
      </c>
      <c r="E95" s="36">
        <v>1117.9000000000001</v>
      </c>
      <c r="F95" s="37">
        <v>3331.3</v>
      </c>
      <c r="G95" s="34">
        <v>82117.7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1113.7</v>
      </c>
      <c r="D96" s="36">
        <v>1091.4000000000001</v>
      </c>
      <c r="E96" s="36">
        <v>1113.4000000000001</v>
      </c>
      <c r="F96" s="37">
        <v>3318.5000000000005</v>
      </c>
      <c r="G96" s="34">
        <v>82149.2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2434.4</v>
      </c>
      <c r="D97" s="36">
        <v>2354</v>
      </c>
      <c r="E97" s="36">
        <v>2440.6</v>
      </c>
      <c r="F97" s="37">
        <v>7229</v>
      </c>
      <c r="G97" s="34">
        <v>173736.7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0.72759878056070293</v>
      </c>
      <c r="D98" s="52">
        <v>0.71752979547047879</v>
      </c>
      <c r="E98" s="52">
        <v>0.7292992678918272</v>
      </c>
      <c r="F98" s="53">
        <v>0.72485711420836263</v>
      </c>
      <c r="G98" s="54">
        <v>0.70712404169726029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1116.4000000000001</v>
      </c>
      <c r="D100" s="36">
        <v>1105</v>
      </c>
      <c r="E100" s="36">
        <v>1117</v>
      </c>
      <c r="F100" s="37">
        <v>3338.4</v>
      </c>
      <c r="G100" s="34">
        <v>82759.5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1103.2</v>
      </c>
      <c r="E101" s="36">
        <v>1116</v>
      </c>
      <c r="F101" s="37">
        <v>3334.7</v>
      </c>
      <c r="G101" s="34">
        <v>82396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1114.0999999999999</v>
      </c>
      <c r="E102" s="36">
        <v>1125.0999999999999</v>
      </c>
      <c r="F102" s="37">
        <v>3364.7</v>
      </c>
      <c r="G102" s="34">
        <v>82795.100000000006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2210.1</v>
      </c>
      <c r="D103" s="36">
        <v>2161.4</v>
      </c>
      <c r="E103" s="36">
        <v>2198.5</v>
      </c>
      <c r="F103" s="37">
        <v>6570</v>
      </c>
      <c r="G103" s="34">
        <v>161379.4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0.65827723833919105</v>
      </c>
      <c r="D104" s="52">
        <v>0.65057339794720537</v>
      </c>
      <c r="E104" s="52">
        <v>0.65468568535779159</v>
      </c>
      <c r="F104" s="53">
        <v>0.65452589212775714</v>
      </c>
      <c r="G104" s="54">
        <v>0.65085303282186047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314.32000000000005</v>
      </c>
      <c r="D106" s="36">
        <v>315.72000000000003</v>
      </c>
      <c r="E106" s="36">
        <v>296.83999999999997</v>
      </c>
      <c r="F106" s="37">
        <v>926.88000000000011</v>
      </c>
      <c r="G106" s="34">
        <v>20608.13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6.7675745505436549E-2</v>
      </c>
      <c r="D107" s="52">
        <v>6.9920715772689032E-2</v>
      </c>
      <c r="E107" s="52">
        <v>6.3986549115130076E-2</v>
      </c>
      <c r="F107" s="53">
        <v>6.7170084788752818E-2</v>
      </c>
      <c r="G107" s="54">
        <v>6.1495493651304738E-2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4331</v>
      </c>
      <c r="D108" s="36">
        <v>4199.5</v>
      </c>
      <c r="E108" s="36">
        <v>4341.5</v>
      </c>
      <c r="F108" s="37">
        <v>12872</v>
      </c>
      <c r="G108" s="34">
        <v>314533.27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213.02</v>
      </c>
      <c r="D109" s="36">
        <v>202</v>
      </c>
      <c r="E109" s="36">
        <v>200</v>
      </c>
      <c r="F109" s="37">
        <v>615.02</v>
      </c>
      <c r="G109" s="34">
        <v>14393.02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0.64610932092135087</v>
      </c>
      <c r="D110" s="55">
        <v>0.63599878842950175</v>
      </c>
      <c r="E110" s="55">
        <v>0.64754049458580676</v>
      </c>
      <c r="F110" s="55">
        <v>0.64325264357247092</v>
      </c>
      <c r="G110" s="56">
        <v>0.63716438966108058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4331</v>
      </c>
      <c r="D112" s="57">
        <v>4199.5</v>
      </c>
      <c r="E112" s="57">
        <v>4341.5</v>
      </c>
      <c r="F112" s="58">
        <v>12872</v>
      </c>
      <c r="G112" s="59">
        <v>314533.27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3974</v>
      </c>
      <c r="D113" s="36">
        <v>3830</v>
      </c>
      <c r="E113" s="36">
        <v>3946</v>
      </c>
      <c r="F113" s="37">
        <v>11750</v>
      </c>
      <c r="G113" s="34">
        <v>282948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3963</v>
      </c>
      <c r="D114" s="36">
        <v>3837</v>
      </c>
      <c r="E114" s="36">
        <v>3961</v>
      </c>
      <c r="F114" s="37">
        <v>11761</v>
      </c>
      <c r="G114" s="34">
        <v>293905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0.91503117063033945</v>
      </c>
      <c r="D115" s="52">
        <v>0.91368020002381234</v>
      </c>
      <c r="E115" s="52">
        <v>0.91235748013359441</v>
      </c>
      <c r="F115" s="52">
        <v>0.91368862647607207</v>
      </c>
      <c r="G115" s="60">
        <v>0.93441625428050901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1836</v>
      </c>
      <c r="D116" s="36">
        <v>1160</v>
      </c>
      <c r="E116" s="36">
        <v>6</v>
      </c>
      <c r="F116" s="37">
        <v>3002</v>
      </c>
      <c r="G116" s="34">
        <v>155333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0.46328538985616957</v>
      </c>
      <c r="D117" s="43">
        <v>0.3023195204586917</v>
      </c>
      <c r="E117" s="43">
        <v>1.5147689977278464E-3</v>
      </c>
      <c r="F117" s="44">
        <v>0.25525040387722131</v>
      </c>
      <c r="G117" s="45">
        <v>0.52851431585035979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61320</v>
      </c>
      <c r="D118" s="36">
        <v>61216</v>
      </c>
      <c r="E118" s="36">
        <v>61616</v>
      </c>
      <c r="F118" s="37">
        <v>184152</v>
      </c>
      <c r="G118" s="34">
        <v>4759028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15.473126419379257</v>
      </c>
      <c r="D119" s="63">
        <v>15.954130831378681</v>
      </c>
      <c r="E119" s="63">
        <v>15.555667760666498</v>
      </c>
      <c r="F119" s="64">
        <v>15.657852223450387</v>
      </c>
      <c r="G119" s="65">
        <v>16.192402306867866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4017.24</v>
      </c>
      <c r="D121" s="57">
        <v>3830.1300000000006</v>
      </c>
      <c r="E121" s="57">
        <v>3961.25</v>
      </c>
      <c r="F121" s="58">
        <v>11808.62</v>
      </c>
      <c r="G121" s="66">
        <v>271586.69000000006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3963</v>
      </c>
      <c r="D122" s="36">
        <v>3837</v>
      </c>
      <c r="E122" s="36">
        <v>3961</v>
      </c>
      <c r="F122" s="37">
        <v>11761</v>
      </c>
      <c r="G122" s="34">
        <v>293905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0.98649819278907913</v>
      </c>
      <c r="D123" s="55">
        <v>1.0017936727996177</v>
      </c>
      <c r="E123" s="55">
        <v>0.9999368886083938</v>
      </c>
      <c r="F123" s="67">
        <v>0.99596735266271585</v>
      </c>
      <c r="G123" s="68">
        <v>1.0821774807889146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11577.71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11577.71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474.59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24.395183210771403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7.27</v>
      </c>
      <c r="D132" s="38">
        <v>7.85</v>
      </c>
      <c r="E132" s="38">
        <v>8</v>
      </c>
      <c r="F132" s="27">
        <v>23.119999999999997</v>
      </c>
      <c r="G132" s="28">
        <v>571.80999999999995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75.27</v>
      </c>
      <c r="D134" s="36">
        <v>172.39</v>
      </c>
      <c r="E134" s="36">
        <v>123.5</v>
      </c>
      <c r="F134" s="37">
        <v>371.15999999999997</v>
      </c>
      <c r="G134" s="34">
        <v>18106.650000000001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10.353507565337001</v>
      </c>
      <c r="D135" s="63">
        <v>21.960509554140128</v>
      </c>
      <c r="E135" s="63">
        <v>15.4375</v>
      </c>
      <c r="F135" s="64">
        <v>16.053633217993081</v>
      </c>
      <c r="G135" s="65">
        <v>31.665500778230538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121.75999999999999</v>
      </c>
      <c r="D137" s="57">
        <v>123.16999999999999</v>
      </c>
      <c r="E137" s="57">
        <v>126.16999999999999</v>
      </c>
      <c r="F137" s="58">
        <v>371.09999999999997</v>
      </c>
      <c r="G137" s="59">
        <v>9657.7000000000007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30.724198839263181</v>
      </c>
      <c r="D138" s="38">
        <v>32.100599426635391</v>
      </c>
      <c r="E138" s="38">
        <v>31.853067407220394</v>
      </c>
      <c r="F138" s="38">
        <v>31.553439333390013</v>
      </c>
      <c r="G138" s="72">
        <v>32.859937734982395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61248</v>
      </c>
      <c r="D139" s="73">
        <v>60456</v>
      </c>
      <c r="E139" s="73">
        <v>59968</v>
      </c>
      <c r="F139" s="37">
        <v>181672</v>
      </c>
      <c r="G139" s="74">
        <v>4766296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15.454958364875095</v>
      </c>
      <c r="D140" s="38">
        <v>15.756059421422986</v>
      </c>
      <c r="E140" s="38">
        <v>15.139611209290583</v>
      </c>
      <c r="F140" s="38">
        <v>15.446985800527166</v>
      </c>
      <c r="G140" s="72">
        <v>16.217131385992072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274</v>
      </c>
      <c r="D141" s="36">
        <v>273</v>
      </c>
      <c r="E141" s="36">
        <v>274</v>
      </c>
      <c r="F141" s="37">
        <v>821</v>
      </c>
      <c r="G141" s="39">
        <v>21992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6.9139540751955594E-2</v>
      </c>
      <c r="D142" s="38">
        <v>7.1149335418295545E-2</v>
      </c>
      <c r="E142" s="38">
        <v>6.9174450896238318E-2</v>
      </c>
      <c r="F142" s="27">
        <v>6.9806989201598502E-2</v>
      </c>
      <c r="G142" s="72">
        <v>7.4826899848590533E-2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109</v>
      </c>
      <c r="D143" s="76">
        <v>73</v>
      </c>
      <c r="E143" s="76">
        <v>156</v>
      </c>
      <c r="F143" s="77">
        <v>338</v>
      </c>
      <c r="G143" s="78">
        <v>12174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5">
        <v>616</v>
      </c>
      <c r="D151" s="155">
        <v>164</v>
      </c>
      <c r="E151" s="155">
        <v>722</v>
      </c>
      <c r="F151" s="36">
        <v>1502</v>
      </c>
      <c r="G151" s="39">
        <v>41420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563.25</v>
      </c>
      <c r="D152" s="203"/>
      <c r="E152" s="204"/>
      <c r="F152" s="36">
        <v>563.25</v>
      </c>
      <c r="G152" s="39">
        <v>16365.4900817871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31</v>
      </c>
      <c r="D153" s="203"/>
      <c r="E153" s="204"/>
      <c r="F153" s="36">
        <v>31</v>
      </c>
      <c r="G153" s="39">
        <v>786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5">
        <v>0</v>
      </c>
      <c r="D154" s="155">
        <v>848</v>
      </c>
      <c r="E154" s="155">
        <v>646</v>
      </c>
      <c r="F154" s="36">
        <v>1494</v>
      </c>
      <c r="G154" s="39">
        <v>40988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743.20001220703102</v>
      </c>
      <c r="D155" s="203"/>
      <c r="E155" s="204"/>
      <c r="F155" s="36">
        <v>743.20001220703102</v>
      </c>
      <c r="G155" s="39">
        <v>12655.270095825201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45</v>
      </c>
      <c r="D156" s="203"/>
      <c r="E156" s="204"/>
      <c r="F156" s="36">
        <v>45</v>
      </c>
      <c r="G156" s="39">
        <v>753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5">
        <v>1704</v>
      </c>
      <c r="D157" s="155">
        <v>2266</v>
      </c>
      <c r="E157" s="155">
        <v>2102</v>
      </c>
      <c r="F157" s="36">
        <v>6072</v>
      </c>
      <c r="G157" s="39">
        <v>160692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328</v>
      </c>
      <c r="B160" s="82" t="s">
        <v>11</v>
      </c>
      <c r="C160" s="202">
        <v>243.49000549316401</v>
      </c>
      <c r="D160" s="203"/>
      <c r="E160" s="204"/>
      <c r="F160" s="36">
        <v>243.49000549316401</v>
      </c>
      <c r="G160" s="39">
        <v>243.49000549316401</v>
      </c>
    </row>
    <row r="161" spans="1:10" ht="21" hidden="1" outlineLevel="1" x14ac:dyDescent="0.25">
      <c r="A161" s="81" t="s">
        <v>159</v>
      </c>
      <c r="B161" s="82" t="s">
        <v>22</v>
      </c>
      <c r="C161" s="202">
        <v>10</v>
      </c>
      <c r="D161" s="203"/>
      <c r="E161" s="204"/>
      <c r="F161" s="36">
        <v>10</v>
      </c>
      <c r="G161" s="39">
        <v>10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10617.940017700195</v>
      </c>
      <c r="D166" s="197"/>
      <c r="E166" s="197"/>
      <c r="F166" s="198"/>
      <c r="G166" s="86">
        <v>279864.87005615234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86</v>
      </c>
      <c r="D168" s="197"/>
      <c r="E168" s="197"/>
      <c r="F168" s="198"/>
      <c r="G168" s="86">
        <v>1844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201698.83392333981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56" t="s">
        <v>177</v>
      </c>
      <c r="E173" s="156" t="s">
        <v>178</v>
      </c>
      <c r="F173" s="156" t="s">
        <v>179</v>
      </c>
      <c r="G173" s="96" t="s">
        <v>180</v>
      </c>
    </row>
    <row r="174" spans="1:10" ht="30.75" hidden="1" customHeight="1" outlineLevel="1" x14ac:dyDescent="0.25">
      <c r="A174" s="174" t="s">
        <v>331</v>
      </c>
      <c r="B174" s="175"/>
      <c r="C174" s="175"/>
      <c r="D174" s="97" t="s">
        <v>206</v>
      </c>
      <c r="E174" s="98" t="s">
        <v>303</v>
      </c>
      <c r="F174" s="98" t="s">
        <v>210</v>
      </c>
      <c r="G174" s="99">
        <v>170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170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56" t="s">
        <v>184</v>
      </c>
      <c r="E191" s="156" t="s">
        <v>185</v>
      </c>
      <c r="F191" s="156" t="s">
        <v>186</v>
      </c>
      <c r="G191" s="156" t="s">
        <v>178</v>
      </c>
      <c r="H191" s="156" t="s">
        <v>187</v>
      </c>
      <c r="I191" s="156" t="s">
        <v>188</v>
      </c>
      <c r="J191" s="101" t="s">
        <v>189</v>
      </c>
    </row>
    <row r="192" spans="1:10" ht="30.75" hidden="1" customHeight="1" outlineLevel="2" x14ac:dyDescent="0.25">
      <c r="A192" s="174" t="s">
        <v>269</v>
      </c>
      <c r="B192" s="175"/>
      <c r="C192" s="175"/>
      <c r="D192" s="102">
        <v>0.80555555555555602</v>
      </c>
      <c r="E192" s="102">
        <v>0.80763888888888902</v>
      </c>
      <c r="F192" s="103">
        <v>3</v>
      </c>
      <c r="G192" s="103" t="s">
        <v>310</v>
      </c>
      <c r="H192" s="103" t="s">
        <v>203</v>
      </c>
      <c r="I192" s="103"/>
      <c r="J192" s="104">
        <v>55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3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58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332</v>
      </c>
      <c r="B2" s="231" t="s">
        <v>1</v>
      </c>
      <c r="C2" s="232"/>
      <c r="D2" s="231" t="s">
        <v>333</v>
      </c>
      <c r="E2" s="232"/>
      <c r="F2" s="233">
        <v>43696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310500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3794</v>
      </c>
      <c r="D7" s="19">
        <v>3770</v>
      </c>
      <c r="E7" s="19">
        <v>3942</v>
      </c>
      <c r="F7" s="19">
        <v>11506</v>
      </c>
      <c r="G7" s="20">
        <v>305411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8</v>
      </c>
      <c r="F9" s="23">
        <v>23.9</v>
      </c>
      <c r="G9" s="24">
        <v>620.29999999999995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</v>
      </c>
      <c r="F10" s="27">
        <v>0.1</v>
      </c>
      <c r="G10" s="28">
        <v>51.7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</v>
      </c>
      <c r="F11" s="27">
        <v>0.1</v>
      </c>
      <c r="G11" s="28">
        <v>36.700000000000003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28.5</v>
      </c>
      <c r="D20" s="227"/>
      <c r="E20" s="227"/>
      <c r="F20" s="228"/>
      <c r="G20" s="34">
        <v>350.64000225067099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25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43402.489990234397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5104</v>
      </c>
      <c r="D27" s="36">
        <v>3622</v>
      </c>
      <c r="E27" s="36">
        <v>3244</v>
      </c>
      <c r="F27" s="37">
        <v>11970</v>
      </c>
      <c r="G27" s="34">
        <v>266506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69</v>
      </c>
      <c r="D28" s="36">
        <v>65</v>
      </c>
      <c r="E28" s="36">
        <v>45</v>
      </c>
      <c r="F28" s="37">
        <v>179</v>
      </c>
      <c r="G28" s="34">
        <v>4099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5.17</v>
      </c>
      <c r="D29" s="38">
        <v>4.22</v>
      </c>
      <c r="E29" s="38">
        <v>3.17</v>
      </c>
      <c r="F29" s="27">
        <v>12.56</v>
      </c>
      <c r="G29" s="28">
        <v>277.37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987.23404255319156</v>
      </c>
      <c r="D30" s="36">
        <v>858.29383886255926</v>
      </c>
      <c r="E30" s="36">
        <v>1023.3438485804417</v>
      </c>
      <c r="F30" s="36">
        <v>953.0254777070063</v>
      </c>
      <c r="G30" s="34">
        <v>960.83210152503875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230.25</v>
      </c>
      <c r="D31" s="38">
        <v>313.57000732421898</v>
      </c>
      <c r="E31" s="38">
        <v>258.30999755859398</v>
      </c>
      <c r="F31" s="27">
        <v>802.13000488281295</v>
      </c>
      <c r="G31" s="28">
        <v>18030.270019531301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9</v>
      </c>
      <c r="D32" s="36">
        <v>12</v>
      </c>
      <c r="E32" s="36">
        <v>10</v>
      </c>
      <c r="F32" s="37">
        <v>31</v>
      </c>
      <c r="G32" s="34">
        <v>700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30.809999465942401</v>
      </c>
      <c r="E33" s="38">
        <v>0</v>
      </c>
      <c r="F33" s="27">
        <v>30.809999465942401</v>
      </c>
      <c r="G33" s="28">
        <v>219.90000152587899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1</v>
      </c>
      <c r="E34" s="36">
        <v>0</v>
      </c>
      <c r="F34" s="37">
        <v>1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2.2000000000000002</v>
      </c>
      <c r="D35" s="38">
        <v>6.53</v>
      </c>
      <c r="E35" s="38">
        <v>5.77</v>
      </c>
      <c r="F35" s="27">
        <v>14.5</v>
      </c>
      <c r="G35" s="28">
        <v>263.72000000000003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104.65909090909091</v>
      </c>
      <c r="D36" s="36">
        <v>52.738132739687799</v>
      </c>
      <c r="E36" s="36">
        <v>44.767763874972964</v>
      </c>
      <c r="F36" s="36">
        <v>57.444138230948646</v>
      </c>
      <c r="G36" s="34">
        <v>69.202828837620117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5334.25</v>
      </c>
      <c r="D37" s="36">
        <v>3966.3800067901611</v>
      </c>
      <c r="E37" s="36">
        <v>3502.3099975585937</v>
      </c>
      <c r="F37" s="36">
        <v>12802.940004348755</v>
      </c>
      <c r="G37" s="39">
        <v>284756.17002105719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3992</v>
      </c>
      <c r="D38" s="36">
        <v>4134</v>
      </c>
      <c r="E38" s="36">
        <v>4418</v>
      </c>
      <c r="F38" s="37">
        <v>12544</v>
      </c>
      <c r="G38" s="34">
        <v>319016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19933.579889297456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4037.03</v>
      </c>
      <c r="D41" s="36">
        <v>3958</v>
      </c>
      <c r="E41" s="36">
        <v>4180</v>
      </c>
      <c r="F41" s="37">
        <v>12175.03</v>
      </c>
      <c r="G41" s="34">
        <v>309134.07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7.3</v>
      </c>
      <c r="D42" s="38">
        <v>7.15</v>
      </c>
      <c r="E42" s="38">
        <v>7.55</v>
      </c>
      <c r="F42" s="27">
        <v>22</v>
      </c>
      <c r="G42" s="28">
        <v>558.19000000000005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553.01780821917816</v>
      </c>
      <c r="D43" s="36">
        <v>553.56643356643349</v>
      </c>
      <c r="E43" s="36">
        <v>553.64238410596033</v>
      </c>
      <c r="F43" s="37">
        <v>553.41045454545463</v>
      </c>
      <c r="G43" s="34">
        <v>553.81513463157705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297.49999999999994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3801.59</v>
      </c>
      <c r="D62" s="36">
        <v>3691</v>
      </c>
      <c r="E62" s="36">
        <v>3889.8</v>
      </c>
      <c r="F62" s="36">
        <v>11382.39</v>
      </c>
      <c r="G62" s="34">
        <v>279993.05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0.9597260370804217</v>
      </c>
      <c r="D63" s="47">
        <v>0.94959260907708654</v>
      </c>
      <c r="E63" s="47">
        <v>0.96438771867190276</v>
      </c>
      <c r="F63" s="47">
        <v>0.95799348398222794</v>
      </c>
      <c r="G63" s="48">
        <v>0.92829803801328936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118.13</v>
      </c>
      <c r="D64" s="36">
        <v>153.56</v>
      </c>
      <c r="E64" s="36">
        <v>99.61</v>
      </c>
      <c r="F64" s="37">
        <v>371.3</v>
      </c>
      <c r="G64" s="34">
        <v>18522.900000000001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2.9822373470129657E-2</v>
      </c>
      <c r="D65" s="47">
        <v>3.9506757260871696E-2</v>
      </c>
      <c r="E65" s="47">
        <v>2.4696041096433811E-2</v>
      </c>
      <c r="F65" s="47">
        <v>3.1250289315565644E-2</v>
      </c>
      <c r="G65" s="48">
        <v>6.141142334895941E-2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41.4</v>
      </c>
      <c r="D66" s="36">
        <v>42.37</v>
      </c>
      <c r="E66" s="36">
        <v>44.03</v>
      </c>
      <c r="F66" s="37">
        <v>127.8</v>
      </c>
      <c r="G66" s="34">
        <v>3103.83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1.0451589449448639E-2</v>
      </c>
      <c r="D67" s="47">
        <v>1.0900633662041765E-2</v>
      </c>
      <c r="E67" s="47">
        <v>1.0916240231663293E-2</v>
      </c>
      <c r="F67" s="47">
        <v>1.0756226702206544E-2</v>
      </c>
      <c r="G67" s="48">
        <v>1.0290538637751144E-2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4000.04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2.660319739301914E-2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1899.9</v>
      </c>
      <c r="D73" s="36">
        <v>1855.6</v>
      </c>
      <c r="E73" s="36">
        <v>1622.9</v>
      </c>
      <c r="F73" s="37">
        <v>5378.4</v>
      </c>
      <c r="G73" s="34">
        <v>135447.29999999999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0.96066623181590649</v>
      </c>
      <c r="D74" s="47">
        <v>0.95453165911347282</v>
      </c>
      <c r="E74" s="47">
        <v>0.96492636260397524</v>
      </c>
      <c r="F74" s="47">
        <v>0.95981668828978672</v>
      </c>
      <c r="G74" s="48">
        <v>0.90082380632480696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57</v>
      </c>
      <c r="D75" s="36">
        <v>67.06</v>
      </c>
      <c r="E75" s="36">
        <v>40.19</v>
      </c>
      <c r="F75" s="37">
        <v>164.25</v>
      </c>
      <c r="G75" s="34">
        <v>9368.2000000000007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2.882150387573381E-2</v>
      </c>
      <c r="D76" s="47">
        <v>3.4496062222542305E-2</v>
      </c>
      <c r="E76" s="47">
        <v>2.3895736344231783E-2</v>
      </c>
      <c r="F76" s="47">
        <v>2.9311670952624845E-2</v>
      </c>
      <c r="G76" s="48">
        <v>6.2305395400366476E-2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20.79</v>
      </c>
      <c r="D77" s="36">
        <v>21.33</v>
      </c>
      <c r="E77" s="36">
        <v>18.8</v>
      </c>
      <c r="F77" s="37">
        <v>60.92</v>
      </c>
      <c r="G77" s="34">
        <v>1543.83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1.0512264308359753E-2</v>
      </c>
      <c r="D78" s="47">
        <v>1.0972278663984897E-2</v>
      </c>
      <c r="E78" s="47">
        <v>1.1177901051792923E-2</v>
      </c>
      <c r="F78" s="47">
        <v>1.0871640757588466E-2</v>
      </c>
      <c r="G78" s="48">
        <v>1.0267600881807365E-2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3.69</v>
      </c>
      <c r="D82" s="36">
        <v>0</v>
      </c>
      <c r="E82" s="36">
        <v>0</v>
      </c>
      <c r="F82" s="37">
        <v>3.69</v>
      </c>
      <c r="G82" s="34">
        <v>3397.91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1.8604135260634354E-3</v>
      </c>
      <c r="D83" s="47">
        <v>0</v>
      </c>
      <c r="E83" s="47">
        <v>0</v>
      </c>
      <c r="F83" s="47">
        <v>5.8777429467084643E-4</v>
      </c>
      <c r="G83" s="48">
        <v>2.2463974545619703E-2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1898</v>
      </c>
      <c r="D84" s="36">
        <v>1835.4</v>
      </c>
      <c r="E84" s="36">
        <v>2266.9</v>
      </c>
      <c r="F84" s="37">
        <v>6000.3</v>
      </c>
      <c r="G84" s="34">
        <v>137147.79999999999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0.95692814972043372</v>
      </c>
      <c r="D85" s="47">
        <v>0.94465088988851953</v>
      </c>
      <c r="E85" s="47">
        <v>0.96400246645829346</v>
      </c>
      <c r="F85" s="47">
        <v>0.95577834696842268</v>
      </c>
      <c r="G85" s="48">
        <v>0.90669990911699883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61.13</v>
      </c>
      <c r="D86" s="36">
        <v>86.5</v>
      </c>
      <c r="E86" s="36">
        <v>59.42</v>
      </c>
      <c r="F86" s="37">
        <v>207.05</v>
      </c>
      <c r="G86" s="34">
        <v>9154.7000000000007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3.0820346571343582E-2</v>
      </c>
      <c r="D87" s="47">
        <v>4.4520160169639826E-2</v>
      </c>
      <c r="E87" s="47">
        <v>2.5268439965129383E-2</v>
      </c>
      <c r="F87" s="47">
        <v>3.2980668756530829E-2</v>
      </c>
      <c r="G87" s="48">
        <v>6.0522776581129194E-2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20.61</v>
      </c>
      <c r="D88" s="36">
        <v>21.04</v>
      </c>
      <c r="E88" s="36">
        <v>25.23</v>
      </c>
      <c r="F88" s="37">
        <v>66.88</v>
      </c>
      <c r="G88" s="34">
        <v>1560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1.0391090182159187E-2</v>
      </c>
      <c r="D89" s="47">
        <v>1.0828949941840716E-2</v>
      </c>
      <c r="E89" s="47">
        <v>1.0729093576577151E-2</v>
      </c>
      <c r="F89" s="47">
        <v>1.0653209980375665E-2</v>
      </c>
      <c r="G89" s="48">
        <v>1.0313339756252147E-2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1099.5999999999999</v>
      </c>
      <c r="D94" s="36">
        <v>1115.7</v>
      </c>
      <c r="E94" s="36">
        <v>1114.7</v>
      </c>
      <c r="F94" s="37">
        <v>3330</v>
      </c>
      <c r="G94" s="34">
        <v>84757.9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1086</v>
      </c>
      <c r="D95" s="36">
        <v>1117.5999999999999</v>
      </c>
      <c r="E95" s="36">
        <v>1117.4000000000001</v>
      </c>
      <c r="F95" s="37">
        <v>3321</v>
      </c>
      <c r="G95" s="34">
        <v>85438.7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1098.7</v>
      </c>
      <c r="D96" s="36">
        <v>1113.2</v>
      </c>
      <c r="E96" s="36">
        <v>1113.7</v>
      </c>
      <c r="F96" s="37">
        <v>3325.6000000000004</v>
      </c>
      <c r="G96" s="34">
        <v>85474.8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2311.1</v>
      </c>
      <c r="D97" s="36">
        <v>2371.5</v>
      </c>
      <c r="E97" s="36">
        <v>2427.1999999999998</v>
      </c>
      <c r="F97" s="37">
        <v>7109.8</v>
      </c>
      <c r="G97" s="34">
        <v>180846.5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0.70368114971226736</v>
      </c>
      <c r="D98" s="52">
        <v>0.70865082922456302</v>
      </c>
      <c r="E98" s="52">
        <v>0.72544682886006329</v>
      </c>
      <c r="F98" s="53">
        <v>0.71264759537317324</v>
      </c>
      <c r="G98" s="54">
        <v>0.70733957728553143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1101.5</v>
      </c>
      <c r="D100" s="36">
        <v>1116.7</v>
      </c>
      <c r="E100" s="36">
        <v>1116.4000000000001</v>
      </c>
      <c r="F100" s="37">
        <v>3334.6</v>
      </c>
      <c r="G100" s="34">
        <v>86094.1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1099.8</v>
      </c>
      <c r="D101" s="36">
        <v>1115.8</v>
      </c>
      <c r="E101" s="36">
        <v>1115.5</v>
      </c>
      <c r="F101" s="37">
        <v>3331.1</v>
      </c>
      <c r="G101" s="34">
        <v>85727.1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1109.7</v>
      </c>
      <c r="D102" s="36">
        <v>1125.8</v>
      </c>
      <c r="E102" s="36">
        <v>1125.5</v>
      </c>
      <c r="F102" s="37">
        <v>3361</v>
      </c>
      <c r="G102" s="34">
        <v>86156.1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2130.3000000000002</v>
      </c>
      <c r="D103" s="36">
        <v>2188.1</v>
      </c>
      <c r="E103" s="36">
        <v>2253.6</v>
      </c>
      <c r="F103" s="37">
        <v>6572</v>
      </c>
      <c r="G103" s="34">
        <v>167951.4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0.64340078526125044</v>
      </c>
      <c r="D104" s="52">
        <v>0.65154989131405761</v>
      </c>
      <c r="E104" s="52">
        <v>0.67123369273842848</v>
      </c>
      <c r="F104" s="53">
        <v>0.65544994863713879</v>
      </c>
      <c r="G104" s="54">
        <v>0.65103169930067484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317.62</v>
      </c>
      <c r="D106" s="36">
        <v>423.34000000000003</v>
      </c>
      <c r="E106" s="36">
        <v>339.12</v>
      </c>
      <c r="F106" s="37">
        <v>1080.08</v>
      </c>
      <c r="G106" s="34">
        <v>21688.21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7.1513486738415816E-2</v>
      </c>
      <c r="D107" s="52">
        <v>9.2845863672251949E-2</v>
      </c>
      <c r="E107" s="52">
        <v>7.2449153990770815E-2</v>
      </c>
      <c r="F107" s="53">
        <v>7.8942829159905858E-2</v>
      </c>
      <c r="G107" s="54">
        <v>6.2179875509571582E-2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4125.5</v>
      </c>
      <c r="D108" s="36">
        <v>4136.5</v>
      </c>
      <c r="E108" s="36">
        <v>4340.5</v>
      </c>
      <c r="F108" s="37">
        <v>12602.5</v>
      </c>
      <c r="G108" s="34">
        <v>327135.77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194.98</v>
      </c>
      <c r="D109" s="36">
        <v>210</v>
      </c>
      <c r="E109" s="36">
        <v>210</v>
      </c>
      <c r="F109" s="37">
        <v>614.98</v>
      </c>
      <c r="G109" s="34">
        <v>15008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0.62552120449410942</v>
      </c>
      <c r="D110" s="55">
        <v>0.61694606848824718</v>
      </c>
      <c r="E110" s="55">
        <v>0.64752655448144159</v>
      </c>
      <c r="F110" s="55">
        <v>0.63002104652732305</v>
      </c>
      <c r="G110" s="56">
        <v>0.63688620257386042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4125.5</v>
      </c>
      <c r="D112" s="57">
        <v>4136.5</v>
      </c>
      <c r="E112" s="57">
        <v>4340.5</v>
      </c>
      <c r="F112" s="58">
        <v>12602.5</v>
      </c>
      <c r="G112" s="59">
        <v>327135.77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3794</v>
      </c>
      <c r="D113" s="36">
        <v>3742</v>
      </c>
      <c r="E113" s="36">
        <v>3914</v>
      </c>
      <c r="F113" s="37">
        <v>11450</v>
      </c>
      <c r="G113" s="34">
        <v>294398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3794</v>
      </c>
      <c r="D114" s="36">
        <v>3770</v>
      </c>
      <c r="E114" s="36">
        <v>3942</v>
      </c>
      <c r="F114" s="37">
        <v>11506</v>
      </c>
      <c r="G114" s="34">
        <v>305411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0.91964610350260578</v>
      </c>
      <c r="D115" s="52">
        <v>0.91139852532334098</v>
      </c>
      <c r="E115" s="52">
        <v>0.90819030065660633</v>
      </c>
      <c r="F115" s="52">
        <v>0.91299345367982543</v>
      </c>
      <c r="G115" s="60">
        <v>0.93359096744449555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4</v>
      </c>
      <c r="D116" s="36">
        <v>1364</v>
      </c>
      <c r="E116" s="36">
        <v>1918</v>
      </c>
      <c r="F116" s="37">
        <v>3286</v>
      </c>
      <c r="G116" s="34">
        <v>158619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1.0542962572482868E-3</v>
      </c>
      <c r="D117" s="43">
        <v>0.36180371352785146</v>
      </c>
      <c r="E117" s="43">
        <v>0.48655504819888379</v>
      </c>
      <c r="F117" s="44">
        <v>0.2855901268903181</v>
      </c>
      <c r="G117" s="45">
        <v>0.51936243291826423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58824</v>
      </c>
      <c r="D118" s="36">
        <v>55824</v>
      </c>
      <c r="E118" s="36">
        <v>60040</v>
      </c>
      <c r="F118" s="37">
        <v>174688</v>
      </c>
      <c r="G118" s="34">
        <v>4933716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15.504480759093305</v>
      </c>
      <c r="D119" s="63">
        <v>14.807427055702918</v>
      </c>
      <c r="E119" s="63">
        <v>15.230847285641806</v>
      </c>
      <c r="F119" s="64">
        <v>15.182339648878846</v>
      </c>
      <c r="G119" s="65">
        <v>16.154349384927198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3842.9900000000002</v>
      </c>
      <c r="D121" s="57">
        <v>3733.37</v>
      </c>
      <c r="E121" s="57">
        <v>3933.8300000000004</v>
      </c>
      <c r="F121" s="58">
        <v>11510.19</v>
      </c>
      <c r="G121" s="66">
        <v>283096.88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3794</v>
      </c>
      <c r="D122" s="36">
        <v>3770</v>
      </c>
      <c r="E122" s="36">
        <v>3942</v>
      </c>
      <c r="F122" s="37">
        <v>11506</v>
      </c>
      <c r="G122" s="34">
        <v>305411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0.98725211358863796</v>
      </c>
      <c r="D123" s="55">
        <v>1.0098115107798049</v>
      </c>
      <c r="E123" s="55">
        <v>1.0020768563969464</v>
      </c>
      <c r="F123" s="67">
        <v>0.99963597473195487</v>
      </c>
      <c r="G123" s="68">
        <v>1.0788214974322572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11577.71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11577.71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474.59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24.395183210771403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7.98</v>
      </c>
      <c r="E132" s="38">
        <v>8</v>
      </c>
      <c r="F132" s="27">
        <v>23.98</v>
      </c>
      <c r="G132" s="28">
        <v>595.79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156.15</v>
      </c>
      <c r="D134" s="36">
        <v>129.05000000000001</v>
      </c>
      <c r="E134" s="36">
        <v>109.09</v>
      </c>
      <c r="F134" s="37">
        <v>394.29000000000008</v>
      </c>
      <c r="G134" s="34">
        <v>18500.939999999999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19.518750000000001</v>
      </c>
      <c r="D135" s="63">
        <v>16.171679197994987</v>
      </c>
      <c r="E135" s="63">
        <v>13.63625</v>
      </c>
      <c r="F135" s="64">
        <v>16.442452043369478</v>
      </c>
      <c r="G135" s="65">
        <v>31.052787055841822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123.97</v>
      </c>
      <c r="D137" s="57">
        <v>122.6</v>
      </c>
      <c r="E137" s="57">
        <v>125.72999999999999</v>
      </c>
      <c r="F137" s="58">
        <v>372.29999999999995</v>
      </c>
      <c r="G137" s="59">
        <v>10030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32.67527675276753</v>
      </c>
      <c r="D138" s="38">
        <v>32.519893899204241</v>
      </c>
      <c r="E138" s="38">
        <v>31.894977168949769</v>
      </c>
      <c r="F138" s="38">
        <v>32.357031114201284</v>
      </c>
      <c r="G138" s="72">
        <v>32.840991319893519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57144</v>
      </c>
      <c r="D139" s="73">
        <v>55552</v>
      </c>
      <c r="E139" s="73">
        <v>60248</v>
      </c>
      <c r="F139" s="37">
        <v>172944</v>
      </c>
      <c r="G139" s="74">
        <v>4939240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15.061676331049025</v>
      </c>
      <c r="D140" s="38">
        <v>14.73527851458886</v>
      </c>
      <c r="E140" s="38">
        <v>15.28361237950279</v>
      </c>
      <c r="F140" s="38">
        <v>15.030766556579175</v>
      </c>
      <c r="G140" s="72">
        <v>16.172436487225411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274</v>
      </c>
      <c r="D141" s="36">
        <v>274</v>
      </c>
      <c r="E141" s="36">
        <v>275</v>
      </c>
      <c r="F141" s="37">
        <v>823</v>
      </c>
      <c r="G141" s="39">
        <v>22815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7.2219293621507641E-2</v>
      </c>
      <c r="D142" s="38">
        <v>7.2679045092838193E-2</v>
      </c>
      <c r="E142" s="38">
        <v>6.9761542364282086E-2</v>
      </c>
      <c r="F142" s="27">
        <v>7.1527898487745531E-2</v>
      </c>
      <c r="G142" s="72">
        <v>7.4702613854772754E-2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54</v>
      </c>
      <c r="D143" s="76">
        <v>75</v>
      </c>
      <c r="E143" s="76">
        <v>70</v>
      </c>
      <c r="F143" s="77">
        <v>199</v>
      </c>
      <c r="G143" s="78">
        <v>12373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8">
        <v>672</v>
      </c>
      <c r="D151" s="158">
        <v>80</v>
      </c>
      <c r="E151" s="158">
        <v>710</v>
      </c>
      <c r="F151" s="36">
        <v>1462</v>
      </c>
      <c r="G151" s="39">
        <v>42882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1678.5400390625</v>
      </c>
      <c r="D152" s="203"/>
      <c r="E152" s="204"/>
      <c r="F152" s="36">
        <v>1678.5400390625</v>
      </c>
      <c r="G152" s="39">
        <v>18044.030120849598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90</v>
      </c>
      <c r="D153" s="203"/>
      <c r="E153" s="204"/>
      <c r="F153" s="36">
        <v>90</v>
      </c>
      <c r="G153" s="39">
        <v>876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8">
        <v>0</v>
      </c>
      <c r="D154" s="158">
        <v>1036</v>
      </c>
      <c r="E154" s="158">
        <v>494</v>
      </c>
      <c r="F154" s="36">
        <v>1530</v>
      </c>
      <c r="G154" s="39">
        <v>42518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821.55999755859398</v>
      </c>
      <c r="D155" s="203"/>
      <c r="E155" s="204"/>
      <c r="F155" s="36">
        <v>821.55999755859398</v>
      </c>
      <c r="G155" s="39">
        <v>13476.8300933838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53</v>
      </c>
      <c r="D156" s="203"/>
      <c r="E156" s="204"/>
      <c r="F156" s="36">
        <v>53</v>
      </c>
      <c r="G156" s="39">
        <v>806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8">
        <v>2094</v>
      </c>
      <c r="D157" s="158">
        <v>1948</v>
      </c>
      <c r="E157" s="158">
        <v>2062</v>
      </c>
      <c r="F157" s="36">
        <v>6104</v>
      </c>
      <c r="G157" s="39">
        <v>166796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328</v>
      </c>
      <c r="B160" s="82" t="s">
        <v>11</v>
      </c>
      <c r="C160" s="202">
        <v>608.33001708984398</v>
      </c>
      <c r="D160" s="203"/>
      <c r="E160" s="204"/>
      <c r="F160" s="36">
        <v>608.33001708984398</v>
      </c>
      <c r="G160" s="39">
        <v>851.82002258300804</v>
      </c>
    </row>
    <row r="161" spans="1:10" ht="21" hidden="1" outlineLevel="1" x14ac:dyDescent="0.25">
      <c r="A161" s="81" t="s">
        <v>159</v>
      </c>
      <c r="B161" s="82" t="s">
        <v>22</v>
      </c>
      <c r="C161" s="202">
        <v>24</v>
      </c>
      <c r="D161" s="203"/>
      <c r="E161" s="204"/>
      <c r="F161" s="36">
        <v>24</v>
      </c>
      <c r="G161" s="39">
        <v>34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12204.430053710938</v>
      </c>
      <c r="D166" s="197"/>
      <c r="E166" s="197"/>
      <c r="F166" s="198"/>
      <c r="G166" s="86">
        <v>292069.30010986328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167</v>
      </c>
      <c r="D168" s="197"/>
      <c r="E168" s="197"/>
      <c r="F168" s="198"/>
      <c r="G168" s="86">
        <v>2011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201000.40386962905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57" t="s">
        <v>177</v>
      </c>
      <c r="E173" s="157" t="s">
        <v>178</v>
      </c>
      <c r="F173" s="157" t="s">
        <v>179</v>
      </c>
      <c r="G173" s="96" t="s">
        <v>180</v>
      </c>
    </row>
    <row r="174" spans="1:10" ht="30.75" hidden="1" customHeight="1" outlineLevel="1" x14ac:dyDescent="0.25">
      <c r="A174" s="174" t="s">
        <v>198</v>
      </c>
      <c r="B174" s="175"/>
      <c r="C174" s="175"/>
      <c r="D174" s="97" t="s">
        <v>198</v>
      </c>
      <c r="E174" s="98" t="s">
        <v>198</v>
      </c>
      <c r="F174" s="98" t="s">
        <v>198</v>
      </c>
      <c r="G174" s="99" t="s">
        <v>198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57" t="s">
        <v>184</v>
      </c>
      <c r="E191" s="157" t="s">
        <v>185</v>
      </c>
      <c r="F191" s="157" t="s">
        <v>186</v>
      </c>
      <c r="G191" s="157" t="s">
        <v>178</v>
      </c>
      <c r="H191" s="157" t="s">
        <v>187</v>
      </c>
      <c r="I191" s="157" t="s">
        <v>188</v>
      </c>
      <c r="J191" s="101" t="s">
        <v>189</v>
      </c>
    </row>
    <row r="192" spans="1:10" ht="30.75" hidden="1" customHeight="1" outlineLevel="2" x14ac:dyDescent="0.25">
      <c r="A192" s="174" t="s">
        <v>269</v>
      </c>
      <c r="B192" s="175"/>
      <c r="C192" s="175"/>
      <c r="D192" s="102">
        <v>0.58472222222222203</v>
      </c>
      <c r="E192" s="102">
        <v>0.58888888888888902</v>
      </c>
      <c r="F192" s="103">
        <v>6</v>
      </c>
      <c r="G192" s="103" t="s">
        <v>310</v>
      </c>
      <c r="H192" s="103" t="s">
        <v>203</v>
      </c>
      <c r="I192" s="103"/>
      <c r="J192" s="104">
        <v>91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6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334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335</v>
      </c>
      <c r="B2" s="231" t="s">
        <v>1</v>
      </c>
      <c r="C2" s="232"/>
      <c r="D2" s="231" t="s">
        <v>336</v>
      </c>
      <c r="E2" s="232"/>
      <c r="F2" s="233">
        <v>43697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322000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4011</v>
      </c>
      <c r="D7" s="19">
        <v>4177</v>
      </c>
      <c r="E7" s="19">
        <v>4044</v>
      </c>
      <c r="F7" s="19">
        <v>12232</v>
      </c>
      <c r="G7" s="20">
        <v>317643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644.29999999999995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51.7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36.700000000000003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30.079999923706101</v>
      </c>
      <c r="D20" s="227"/>
      <c r="E20" s="227"/>
      <c r="F20" s="228"/>
      <c r="G20" s="34">
        <v>380.72000217437699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27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43432.569990158103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5554</v>
      </c>
      <c r="D27" s="36">
        <v>4014</v>
      </c>
      <c r="E27" s="36">
        <v>4790</v>
      </c>
      <c r="F27" s="37">
        <v>14358</v>
      </c>
      <c r="G27" s="34">
        <v>280864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90</v>
      </c>
      <c r="D28" s="36">
        <v>54</v>
      </c>
      <c r="E28" s="36">
        <v>74</v>
      </c>
      <c r="F28" s="37">
        <v>218</v>
      </c>
      <c r="G28" s="34">
        <v>4317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5.4</v>
      </c>
      <c r="D29" s="38">
        <v>4.05</v>
      </c>
      <c r="E29" s="38">
        <v>4.87</v>
      </c>
      <c r="F29" s="27">
        <v>14.32</v>
      </c>
      <c r="G29" s="28">
        <v>291.69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1028.5185185185185</v>
      </c>
      <c r="D30" s="36">
        <v>991.1111111111112</v>
      </c>
      <c r="E30" s="36">
        <v>983.57289527720741</v>
      </c>
      <c r="F30" s="36">
        <v>1002.6536312849162</v>
      </c>
      <c r="G30" s="34">
        <v>962.88525489389417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128.669998168945</v>
      </c>
      <c r="D31" s="38">
        <v>107.26000213623</v>
      </c>
      <c r="E31" s="38">
        <v>105.51000213623</v>
      </c>
      <c r="F31" s="27">
        <v>341.440002441405</v>
      </c>
      <c r="G31" s="28">
        <v>18371.7100219727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5</v>
      </c>
      <c r="D32" s="36">
        <v>4</v>
      </c>
      <c r="E32" s="36">
        <v>4</v>
      </c>
      <c r="F32" s="37">
        <v>13</v>
      </c>
      <c r="G32" s="34">
        <v>713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219.90000152587899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4</v>
      </c>
      <c r="D35" s="38">
        <v>0.67</v>
      </c>
      <c r="E35" s="38">
        <v>1.08</v>
      </c>
      <c r="F35" s="27">
        <v>5.75</v>
      </c>
      <c r="G35" s="28">
        <v>269.47000000000003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32.16749954223625</v>
      </c>
      <c r="D36" s="36">
        <v>160.08955542720895</v>
      </c>
      <c r="E36" s="36">
        <v>97.694446422435178</v>
      </c>
      <c r="F36" s="36">
        <v>59.380869989809568</v>
      </c>
      <c r="G36" s="34">
        <v>68.99324608861312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5682.6699981689453</v>
      </c>
      <c r="D37" s="36">
        <v>4121.2600021362296</v>
      </c>
      <c r="E37" s="36">
        <v>4895.5100021362296</v>
      </c>
      <c r="F37" s="36">
        <v>14699.440002441404</v>
      </c>
      <c r="G37" s="39">
        <v>299455.61002349859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4214</v>
      </c>
      <c r="D38" s="36">
        <v>5198</v>
      </c>
      <c r="E38" s="36">
        <v>3624</v>
      </c>
      <c r="F38" s="37">
        <v>13036</v>
      </c>
      <c r="G38" s="34">
        <v>332052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21597.019891738906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4160</v>
      </c>
      <c r="D41" s="36">
        <v>4424.97</v>
      </c>
      <c r="E41" s="36">
        <v>3853.03</v>
      </c>
      <c r="F41" s="37">
        <v>12438.000000000002</v>
      </c>
      <c r="G41" s="34">
        <v>321572.07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7.53</v>
      </c>
      <c r="D42" s="38">
        <v>8</v>
      </c>
      <c r="E42" s="38">
        <v>6.97</v>
      </c>
      <c r="F42" s="27">
        <v>22.5</v>
      </c>
      <c r="G42" s="28">
        <v>580.69000000000005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552.45683930942891</v>
      </c>
      <c r="D43" s="36">
        <v>553.12125000000003</v>
      </c>
      <c r="E43" s="36">
        <v>552.80200860832144</v>
      </c>
      <c r="F43" s="37">
        <v>552.80000000000007</v>
      </c>
      <c r="G43" s="34">
        <v>553.77580120201822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216.75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3982.77</v>
      </c>
      <c r="D62" s="36">
        <v>4066.3999999999996</v>
      </c>
      <c r="E62" s="36">
        <v>3954.1</v>
      </c>
      <c r="F62" s="36">
        <v>12003.27</v>
      </c>
      <c r="G62" s="34">
        <v>291996.31999999995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0.95817054159128545</v>
      </c>
      <c r="D63" s="47">
        <v>0.97849496001944292</v>
      </c>
      <c r="E63" s="47">
        <v>0.95828859898066265</v>
      </c>
      <c r="F63" s="47">
        <v>0.96500013667110984</v>
      </c>
      <c r="G63" s="48">
        <v>0.92975166402172349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125.67999999999999</v>
      </c>
      <c r="D64" s="36">
        <v>40.989999999999995</v>
      </c>
      <c r="E64" s="36">
        <v>123.53</v>
      </c>
      <c r="F64" s="37">
        <v>290.2</v>
      </c>
      <c r="G64" s="34">
        <v>18813.099999999999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3.023595981369568E-2</v>
      </c>
      <c r="D65" s="47">
        <v>9.8633947499500701E-3</v>
      </c>
      <c r="E65" s="47">
        <v>2.9937884887099784E-2</v>
      </c>
      <c r="F65" s="47">
        <v>2.333056239357742E-2</v>
      </c>
      <c r="G65" s="48">
        <v>5.9903189979952788E-2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48.19</v>
      </c>
      <c r="D66" s="36">
        <v>48.379999999999995</v>
      </c>
      <c r="E66" s="36">
        <v>48.58</v>
      </c>
      <c r="F66" s="37">
        <v>145.14999999999998</v>
      </c>
      <c r="G66" s="34">
        <v>3248.98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1.1593498595019056E-2</v>
      </c>
      <c r="D67" s="47">
        <v>1.1641645230607085E-2</v>
      </c>
      <c r="E67" s="47">
        <v>1.1773516132237573E-2</v>
      </c>
      <c r="F67" s="47">
        <v>1.1669300935312757E-2</v>
      </c>
      <c r="G67" s="48">
        <v>1.0345145998323882E-2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1.84</v>
      </c>
      <c r="D71" s="36">
        <v>0</v>
      </c>
      <c r="E71" s="36">
        <v>0</v>
      </c>
      <c r="F71" s="37">
        <v>1.84</v>
      </c>
      <c r="G71" s="34">
        <v>4001.88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8.8841249378352686E-4</v>
      </c>
      <c r="D72" s="47">
        <v>0</v>
      </c>
      <c r="E72" s="47">
        <v>0</v>
      </c>
      <c r="F72" s="47">
        <v>2.9688384903456277E-4</v>
      </c>
      <c r="G72" s="48">
        <v>2.5561795097353634E-2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1987.6</v>
      </c>
      <c r="D73" s="36">
        <v>2029.6</v>
      </c>
      <c r="E73" s="36">
        <v>1968.8</v>
      </c>
      <c r="F73" s="37">
        <v>5986</v>
      </c>
      <c r="G73" s="34">
        <v>141433.29999999999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0.9596786264370315</v>
      </c>
      <c r="D74" s="47">
        <v>0.97901693116588684</v>
      </c>
      <c r="E74" s="47">
        <v>0.95875334794253708</v>
      </c>
      <c r="F74" s="47">
        <v>0.96584060887005041</v>
      </c>
      <c r="G74" s="48">
        <v>0.90339766173462099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58.8</v>
      </c>
      <c r="D75" s="36">
        <v>20.59</v>
      </c>
      <c r="E75" s="36">
        <v>62.03</v>
      </c>
      <c r="F75" s="37">
        <v>141.42000000000002</v>
      </c>
      <c r="G75" s="34">
        <v>9509.6200000000008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2.8390573170908356E-2</v>
      </c>
      <c r="D76" s="47">
        <v>9.9319859148135643E-3</v>
      </c>
      <c r="E76" s="47">
        <v>3.0206963720477233E-2</v>
      </c>
      <c r="F76" s="47">
        <v>2.2818105396993409E-2</v>
      </c>
      <c r="G76" s="48">
        <v>6.0742190643821421E-2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22.87</v>
      </c>
      <c r="D77" s="36">
        <v>22.91</v>
      </c>
      <c r="E77" s="36">
        <v>22.67</v>
      </c>
      <c r="F77" s="37">
        <v>68.45</v>
      </c>
      <c r="G77" s="34">
        <v>1612.28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1.1042387898276771E-2</v>
      </c>
      <c r="D78" s="47">
        <v>1.10510829192996E-2</v>
      </c>
      <c r="E78" s="47">
        <v>1.1039688336985634E-2</v>
      </c>
      <c r="F78" s="47">
        <v>1.1044401883921643E-2</v>
      </c>
      <c r="G78" s="48">
        <v>1.0298352524203953E-2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29.43</v>
      </c>
      <c r="D82" s="36">
        <v>0</v>
      </c>
      <c r="E82" s="36">
        <v>0</v>
      </c>
      <c r="F82" s="37">
        <v>29.43</v>
      </c>
      <c r="G82" s="34">
        <v>3427.34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1.4111520812455345E-2</v>
      </c>
      <c r="D83" s="47">
        <v>0</v>
      </c>
      <c r="E83" s="47">
        <v>0</v>
      </c>
      <c r="F83" s="47">
        <v>4.7156584536549957E-3</v>
      </c>
      <c r="G83" s="48">
        <v>2.1760706513443823E-2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1963.9</v>
      </c>
      <c r="D84" s="36">
        <v>2036.8</v>
      </c>
      <c r="E84" s="36">
        <v>1985.3</v>
      </c>
      <c r="F84" s="37">
        <v>5986</v>
      </c>
      <c r="G84" s="34">
        <v>143133.79999999999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0.94167909356374635</v>
      </c>
      <c r="D85" s="47">
        <v>0.97797538736333667</v>
      </c>
      <c r="E85" s="47">
        <v>0.95782815733990767</v>
      </c>
      <c r="F85" s="47">
        <v>0.95915499502476409</v>
      </c>
      <c r="G85" s="48">
        <v>0.90877841531740799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66.88</v>
      </c>
      <c r="D86" s="36">
        <v>20.399999999999999</v>
      </c>
      <c r="E86" s="36">
        <v>61.5</v>
      </c>
      <c r="F86" s="37">
        <v>148.78</v>
      </c>
      <c r="G86" s="34">
        <v>9303.48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3.2068586881991622E-2</v>
      </c>
      <c r="D87" s="47">
        <v>9.7951187658150366E-3</v>
      </c>
      <c r="E87" s="47">
        <v>2.9671299892411383E-2</v>
      </c>
      <c r="F87" s="47">
        <v>2.3839472128263348E-2</v>
      </c>
      <c r="G87" s="48">
        <v>5.9069219229400741E-2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25.32</v>
      </c>
      <c r="D88" s="36">
        <v>25.47</v>
      </c>
      <c r="E88" s="36">
        <v>25.91</v>
      </c>
      <c r="F88" s="37">
        <v>76.7</v>
      </c>
      <c r="G88" s="34">
        <v>1636.7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1.2140798741806638E-2</v>
      </c>
      <c r="D89" s="47">
        <v>1.2229493870848479E-2</v>
      </c>
      <c r="E89" s="47">
        <v>1.2500542767680959E-2</v>
      </c>
      <c r="F89" s="47">
        <v>1.2289874393317642E-2</v>
      </c>
      <c r="G89" s="48">
        <v>1.0391658939747299E-2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1110.0999999999999</v>
      </c>
      <c r="D94" s="36">
        <v>1114.5999999999999</v>
      </c>
      <c r="E94" s="36">
        <v>1116.0999999999999</v>
      </c>
      <c r="F94" s="37">
        <v>3340.7999999999997</v>
      </c>
      <c r="G94" s="34">
        <v>88098.7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1112.7</v>
      </c>
      <c r="D95" s="36">
        <v>1117.4000000000001</v>
      </c>
      <c r="E95" s="36">
        <v>1118.9000000000001</v>
      </c>
      <c r="F95" s="37">
        <v>3349.0000000000005</v>
      </c>
      <c r="G95" s="34">
        <v>88787.7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1107.3</v>
      </c>
      <c r="D96" s="36">
        <v>1113.8</v>
      </c>
      <c r="E96" s="36">
        <v>1113.3</v>
      </c>
      <c r="F96" s="37">
        <v>3334.3999999999996</v>
      </c>
      <c r="G96" s="34">
        <v>88809.2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2444</v>
      </c>
      <c r="D97" s="36">
        <v>2494.6</v>
      </c>
      <c r="E97" s="36">
        <v>2454.9</v>
      </c>
      <c r="F97" s="37">
        <v>7393.5</v>
      </c>
      <c r="G97" s="34">
        <v>188240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0.73391189453770145</v>
      </c>
      <c r="D98" s="52">
        <v>0.74559148783549523</v>
      </c>
      <c r="E98" s="52">
        <v>0.73317803064241549</v>
      </c>
      <c r="F98" s="53">
        <v>0.7375650924762075</v>
      </c>
      <c r="G98" s="54">
        <v>0.70847992966387108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1117.5</v>
      </c>
      <c r="D100" s="36">
        <v>1116.4000000000001</v>
      </c>
      <c r="E100" s="36">
        <v>1116.8</v>
      </c>
      <c r="F100" s="37">
        <v>3350.7</v>
      </c>
      <c r="G100" s="34">
        <v>89444.800000000003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1115.5</v>
      </c>
      <c r="E101" s="36">
        <v>1115.2</v>
      </c>
      <c r="F101" s="37">
        <v>3346.2</v>
      </c>
      <c r="G101" s="34">
        <v>89073.3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1126.4000000000001</v>
      </c>
      <c r="E102" s="36">
        <v>1125.0999999999999</v>
      </c>
      <c r="F102" s="37">
        <v>3377</v>
      </c>
      <c r="G102" s="34">
        <v>89533.1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2256.5</v>
      </c>
      <c r="D103" s="36">
        <v>2295.5</v>
      </c>
      <c r="E103" s="36">
        <v>2221.1</v>
      </c>
      <c r="F103" s="37">
        <v>6773.1</v>
      </c>
      <c r="G103" s="34">
        <v>174724.5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0.67187732618728602</v>
      </c>
      <c r="D104" s="52">
        <v>0.68353035762141556</v>
      </c>
      <c r="E104" s="52">
        <v>0.66161270143874173</v>
      </c>
      <c r="F104" s="53">
        <v>0.67234139707561125</v>
      </c>
      <c r="G104" s="54">
        <v>0.65183256034668002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318.92000000000007</v>
      </c>
      <c r="D106" s="36">
        <v>337.25</v>
      </c>
      <c r="E106" s="36">
        <v>338.78</v>
      </c>
      <c r="F106" s="37">
        <v>994.95</v>
      </c>
      <c r="G106" s="34">
        <v>22683.16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6.7848101265822802E-2</v>
      </c>
      <c r="D107" s="52">
        <v>7.0405628274983811E-2</v>
      </c>
      <c r="E107" s="52">
        <v>7.2450812660393493E-2</v>
      </c>
      <c r="F107" s="53">
        <v>7.0232095209859818E-2</v>
      </c>
      <c r="G107" s="54">
        <v>6.2494155764544465E-2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4382.5</v>
      </c>
      <c r="D108" s="36">
        <v>4451</v>
      </c>
      <c r="E108" s="36">
        <v>4337</v>
      </c>
      <c r="F108" s="37">
        <v>13170.5</v>
      </c>
      <c r="G108" s="34">
        <v>340306.27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213.02</v>
      </c>
      <c r="D109" s="36">
        <v>216</v>
      </c>
      <c r="E109" s="36">
        <v>212</v>
      </c>
      <c r="F109" s="37">
        <v>641.02</v>
      </c>
      <c r="G109" s="34">
        <v>15649.02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0.65521932840953256</v>
      </c>
      <c r="D110" s="55">
        <v>0.66392207753464294</v>
      </c>
      <c r="E110" s="55">
        <v>0.64679213768007882</v>
      </c>
      <c r="F110" s="55">
        <v>0.65531070101153832</v>
      </c>
      <c r="G110" s="56">
        <v>0.63757997237641528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4382.5</v>
      </c>
      <c r="D112" s="57">
        <v>4451</v>
      </c>
      <c r="E112" s="57">
        <v>4337</v>
      </c>
      <c r="F112" s="58">
        <v>13170.5</v>
      </c>
      <c r="G112" s="59">
        <v>340306.27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4024</v>
      </c>
      <c r="D113" s="36">
        <v>3850</v>
      </c>
      <c r="E113" s="36">
        <v>3978</v>
      </c>
      <c r="F113" s="37">
        <v>11852</v>
      </c>
      <c r="G113" s="34">
        <v>306250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4011</v>
      </c>
      <c r="D114" s="36">
        <v>4177</v>
      </c>
      <c r="E114" s="36">
        <v>4044</v>
      </c>
      <c r="F114" s="37">
        <v>12232</v>
      </c>
      <c r="G114" s="34">
        <v>317643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0.91523103251568738</v>
      </c>
      <c r="D115" s="52">
        <v>0.93844079982026507</v>
      </c>
      <c r="E115" s="52">
        <v>0.9324417800322804</v>
      </c>
      <c r="F115" s="52">
        <v>0.92874226491021605</v>
      </c>
      <c r="G115" s="60">
        <v>0.93340331343292615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1883</v>
      </c>
      <c r="D116" s="36">
        <v>1850</v>
      </c>
      <c r="E116" s="36">
        <v>1938</v>
      </c>
      <c r="F116" s="37">
        <v>5671</v>
      </c>
      <c r="G116" s="34">
        <v>164290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0.46945898778359513</v>
      </c>
      <c r="D117" s="43">
        <v>0.44290160402202539</v>
      </c>
      <c r="E117" s="43">
        <v>0.47922848664688428</v>
      </c>
      <c r="F117" s="44">
        <v>0.46362001308044476</v>
      </c>
      <c r="G117" s="45">
        <v>0.51721586812868536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59536</v>
      </c>
      <c r="D118" s="36">
        <v>60960</v>
      </c>
      <c r="E118" s="36">
        <v>57032</v>
      </c>
      <c r="F118" s="37">
        <v>177528</v>
      </c>
      <c r="G118" s="34">
        <v>5111244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14.843181251558216</v>
      </c>
      <c r="D119" s="63">
        <v>14.594206368206846</v>
      </c>
      <c r="E119" s="63">
        <v>14.102868447082097</v>
      </c>
      <c r="F119" s="64">
        <v>14.5134074558535</v>
      </c>
      <c r="G119" s="65">
        <v>16.091158942586489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4030.96</v>
      </c>
      <c r="D121" s="57">
        <v>4114.78</v>
      </c>
      <c r="E121" s="57">
        <v>4002.68</v>
      </c>
      <c r="F121" s="58">
        <v>12148.42</v>
      </c>
      <c r="G121" s="66">
        <v>295245.29999999993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4011</v>
      </c>
      <c r="D122" s="36">
        <v>4177</v>
      </c>
      <c r="E122" s="36">
        <v>4044</v>
      </c>
      <c r="F122" s="37">
        <v>12232</v>
      </c>
      <c r="G122" s="34">
        <v>317643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0.99504832595709214</v>
      </c>
      <c r="D123" s="55">
        <v>1.0151211000345097</v>
      </c>
      <c r="E123" s="55">
        <v>1.0103230835340322</v>
      </c>
      <c r="F123" s="67">
        <v>1.0068799070167149</v>
      </c>
      <c r="G123" s="68">
        <v>1.0758613261582828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11577.71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11577.71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474.59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24.395183210771403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619.79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100.25</v>
      </c>
      <c r="D134" s="36">
        <v>80.39</v>
      </c>
      <c r="E134" s="36">
        <v>98.59</v>
      </c>
      <c r="F134" s="37">
        <v>279.23</v>
      </c>
      <c r="G134" s="34">
        <v>18780.169999999998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12.53125</v>
      </c>
      <c r="D135" s="63">
        <v>10.04875</v>
      </c>
      <c r="E135" s="63">
        <v>12.32375</v>
      </c>
      <c r="F135" s="64">
        <v>11.634583333333333</v>
      </c>
      <c r="G135" s="65">
        <v>30.300859968699076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124.74</v>
      </c>
      <c r="D137" s="57">
        <v>125.18</v>
      </c>
      <c r="E137" s="57">
        <v>125.77000000000001</v>
      </c>
      <c r="F137" s="58">
        <v>375.69000000000005</v>
      </c>
      <c r="G137" s="59">
        <v>10405.689999999999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31.099476439790575</v>
      </c>
      <c r="D138" s="38">
        <v>29.968877184582237</v>
      </c>
      <c r="E138" s="38">
        <v>31.100395647873395</v>
      </c>
      <c r="F138" s="38">
        <v>30.713701765860044</v>
      </c>
      <c r="G138" s="72">
        <v>32.759072291849648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59624</v>
      </c>
      <c r="D139" s="73">
        <v>60928</v>
      </c>
      <c r="E139" s="73">
        <v>57432</v>
      </c>
      <c r="F139" s="37">
        <v>177984</v>
      </c>
      <c r="G139" s="74">
        <v>5117224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14.865120917476938</v>
      </c>
      <c r="D140" s="38">
        <v>14.586545367488629</v>
      </c>
      <c r="E140" s="38">
        <v>14.201780415430267</v>
      </c>
      <c r="F140" s="38">
        <v>14.550686723348594</v>
      </c>
      <c r="G140" s="72">
        <v>16.109985109068987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275</v>
      </c>
      <c r="D141" s="36">
        <v>275</v>
      </c>
      <c r="E141" s="36">
        <v>276</v>
      </c>
      <c r="F141" s="37">
        <v>826</v>
      </c>
      <c r="G141" s="39">
        <v>23641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6.8561455996010975E-2</v>
      </c>
      <c r="D142" s="38">
        <v>6.583672492219296E-2</v>
      </c>
      <c r="E142" s="38">
        <v>6.8249258160237386E-2</v>
      </c>
      <c r="F142" s="27">
        <v>6.7527795945062127E-2</v>
      </c>
      <c r="G142" s="72">
        <v>7.4426321373365703E-2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66</v>
      </c>
      <c r="D143" s="76">
        <v>143</v>
      </c>
      <c r="E143" s="76">
        <v>184</v>
      </c>
      <c r="F143" s="77">
        <v>393</v>
      </c>
      <c r="G143" s="78">
        <v>12766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59">
        <v>658</v>
      </c>
      <c r="D151" s="159">
        <v>116</v>
      </c>
      <c r="E151" s="159">
        <v>748</v>
      </c>
      <c r="F151" s="36">
        <v>1522</v>
      </c>
      <c r="G151" s="39">
        <v>44404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0</v>
      </c>
      <c r="D152" s="203"/>
      <c r="E152" s="204"/>
      <c r="F152" s="36">
        <v>0</v>
      </c>
      <c r="G152" s="39">
        <v>18044.030120849598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0</v>
      </c>
      <c r="D153" s="203"/>
      <c r="E153" s="204"/>
      <c r="F153" s="36">
        <v>0</v>
      </c>
      <c r="G153" s="39">
        <v>876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59">
        <v>0</v>
      </c>
      <c r="D154" s="159">
        <v>1036</v>
      </c>
      <c r="E154" s="159">
        <v>480</v>
      </c>
      <c r="F154" s="36">
        <v>1516</v>
      </c>
      <c r="G154" s="39">
        <v>44034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494.29998779296898</v>
      </c>
      <c r="D155" s="203"/>
      <c r="E155" s="204"/>
      <c r="F155" s="36">
        <v>494.29998779296898</v>
      </c>
      <c r="G155" s="39">
        <v>13971.1300811768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31</v>
      </c>
      <c r="D156" s="203"/>
      <c r="E156" s="204"/>
      <c r="F156" s="36">
        <v>31</v>
      </c>
      <c r="G156" s="39">
        <v>837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59">
        <v>2350</v>
      </c>
      <c r="D157" s="159">
        <v>1636</v>
      </c>
      <c r="E157" s="159">
        <v>2314</v>
      </c>
      <c r="F157" s="36">
        <v>6300</v>
      </c>
      <c r="G157" s="39">
        <v>173096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328</v>
      </c>
      <c r="B160" s="82" t="s">
        <v>11</v>
      </c>
      <c r="C160" s="202">
        <v>0</v>
      </c>
      <c r="D160" s="203"/>
      <c r="E160" s="204"/>
      <c r="F160" s="36">
        <v>0</v>
      </c>
      <c r="G160" s="39">
        <v>851.82002258300804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34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9832.2999877929687</v>
      </c>
      <c r="D166" s="197"/>
      <c r="E166" s="197"/>
      <c r="F166" s="198"/>
      <c r="G166" s="86">
        <v>301901.60009765631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31</v>
      </c>
      <c r="D168" s="197"/>
      <c r="E168" s="197"/>
      <c r="F168" s="198"/>
      <c r="G168" s="86">
        <v>2042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203400.10388183602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60" t="s">
        <v>177</v>
      </c>
      <c r="E173" s="160" t="s">
        <v>178</v>
      </c>
      <c r="F173" s="160" t="s">
        <v>179</v>
      </c>
      <c r="G173" s="96" t="s">
        <v>180</v>
      </c>
    </row>
    <row r="174" spans="1:10" ht="30.75" hidden="1" customHeight="1" outlineLevel="1" x14ac:dyDescent="0.25">
      <c r="A174" s="174" t="s">
        <v>256</v>
      </c>
      <c r="B174" s="175"/>
      <c r="C174" s="175"/>
      <c r="D174" s="97" t="s">
        <v>208</v>
      </c>
      <c r="E174" s="98" t="s">
        <v>220</v>
      </c>
      <c r="F174" s="98" t="s">
        <v>197</v>
      </c>
      <c r="G174" s="99">
        <v>305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305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60" t="s">
        <v>184</v>
      </c>
      <c r="E191" s="160" t="s">
        <v>185</v>
      </c>
      <c r="F191" s="160" t="s">
        <v>186</v>
      </c>
      <c r="G191" s="160" t="s">
        <v>178</v>
      </c>
      <c r="H191" s="160" t="s">
        <v>187</v>
      </c>
      <c r="I191" s="160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zoomScaleSheetLayoutView="100" zoomScalePageLayoutView="66" workbookViewId="0">
      <selection activeCell="B2" sqref="B2:C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214</v>
      </c>
      <c r="B2" s="231" t="s">
        <v>1</v>
      </c>
      <c r="C2" s="232"/>
      <c r="D2" s="231" t="s">
        <v>215</v>
      </c>
      <c r="E2" s="232"/>
      <c r="F2" s="233">
        <v>43671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23000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4109</v>
      </c>
      <c r="D7" s="19">
        <v>3978</v>
      </c>
      <c r="E7" s="19">
        <v>0</v>
      </c>
      <c r="F7" s="19">
        <v>8087</v>
      </c>
      <c r="G7" s="20">
        <v>21877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7.2</v>
      </c>
      <c r="E9" s="23">
        <v>0</v>
      </c>
      <c r="F9" s="23">
        <v>15.2</v>
      </c>
      <c r="G9" s="24">
        <v>46.5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0.8</v>
      </c>
      <c r="E10" s="27">
        <v>8</v>
      </c>
      <c r="F10" s="27">
        <v>8.8000000000000007</v>
      </c>
      <c r="G10" s="28">
        <v>25.5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0.8</v>
      </c>
      <c r="E11" s="27">
        <v>8</v>
      </c>
      <c r="F11" s="27">
        <v>8.8000000000000007</v>
      </c>
      <c r="G11" s="28">
        <v>10.5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30.969999313354499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2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43082.819987297102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2756</v>
      </c>
      <c r="D27" s="36">
        <v>2364</v>
      </c>
      <c r="E27" s="36">
        <v>2926</v>
      </c>
      <c r="F27" s="37">
        <v>8046</v>
      </c>
      <c r="G27" s="34">
        <v>28846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42</v>
      </c>
      <c r="D28" s="36">
        <v>28</v>
      </c>
      <c r="E28" s="36">
        <v>53</v>
      </c>
      <c r="F28" s="37">
        <v>123</v>
      </c>
      <c r="G28" s="34">
        <v>450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2.65</v>
      </c>
      <c r="D29" s="38">
        <v>2.4</v>
      </c>
      <c r="E29" s="38">
        <v>3.02</v>
      </c>
      <c r="F29" s="27">
        <v>8.07</v>
      </c>
      <c r="G29" s="28">
        <v>28.57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1040</v>
      </c>
      <c r="D30" s="36">
        <v>985</v>
      </c>
      <c r="E30" s="36">
        <v>968.87417218543044</v>
      </c>
      <c r="F30" s="36">
        <v>997.02602230483262</v>
      </c>
      <c r="G30" s="34">
        <v>1009.6604830241512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196.71000671386699</v>
      </c>
      <c r="D31" s="38">
        <v>398.77999877929699</v>
      </c>
      <c r="E31" s="38">
        <v>236.919998168945</v>
      </c>
      <c r="F31" s="27">
        <v>832.41000366210892</v>
      </c>
      <c r="G31" s="28">
        <v>2244.9299926757799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15</v>
      </c>
      <c r="E32" s="36">
        <v>9</v>
      </c>
      <c r="F32" s="37">
        <v>32</v>
      </c>
      <c r="G32" s="34">
        <v>86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2.68</v>
      </c>
      <c r="D35" s="38">
        <v>8</v>
      </c>
      <c r="E35" s="38">
        <v>5.87</v>
      </c>
      <c r="F35" s="27">
        <v>16.55</v>
      </c>
      <c r="G35" s="28">
        <v>40.24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73.39925623651753</v>
      </c>
      <c r="D36" s="36">
        <v>49.847499847412124</v>
      </c>
      <c r="E36" s="36">
        <v>40.361158120774277</v>
      </c>
      <c r="F36" s="36">
        <v>50.296676958435583</v>
      </c>
      <c r="G36" s="34">
        <v>56.484592269002526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2952.7100067138672</v>
      </c>
      <c r="D37" s="36">
        <v>2762.7799987792969</v>
      </c>
      <c r="E37" s="36">
        <v>3162.9199981689449</v>
      </c>
      <c r="F37" s="36">
        <v>8878.4100036621094</v>
      </c>
      <c r="G37" s="39">
        <v>31118.939992904663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4340</v>
      </c>
      <c r="D38" s="36">
        <v>3994</v>
      </c>
      <c r="E38" s="36">
        <v>290</v>
      </c>
      <c r="F38" s="37">
        <v>8624</v>
      </c>
      <c r="G38" s="34">
        <v>23788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61524.349891662612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4193.07</v>
      </c>
      <c r="D41" s="36">
        <v>3761.93</v>
      </c>
      <c r="E41" s="36">
        <v>0</v>
      </c>
      <c r="F41" s="37">
        <v>7955</v>
      </c>
      <c r="G41" s="34">
        <v>23216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7.58</v>
      </c>
      <c r="D42" s="38">
        <v>6.78</v>
      </c>
      <c r="E42" s="38">
        <v>0</v>
      </c>
      <c r="F42" s="27">
        <v>14.36</v>
      </c>
      <c r="G42" s="28">
        <v>41.38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553.17546174142478</v>
      </c>
      <c r="D43" s="36">
        <v>554.85693215339234</v>
      </c>
      <c r="E43" s="36">
        <v>0</v>
      </c>
      <c r="F43" s="37">
        <v>553.96935933147631</v>
      </c>
      <c r="G43" s="34">
        <v>561.04398260028995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46.669998168945298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2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51.380001068115199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2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210.25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3645.9</v>
      </c>
      <c r="D62" s="36">
        <v>3196.6000000000004</v>
      </c>
      <c r="E62" s="36">
        <v>0</v>
      </c>
      <c r="F62" s="36">
        <v>6842.5</v>
      </c>
      <c r="G62" s="34">
        <v>20424.519999999997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0.92332588776952174</v>
      </c>
      <c r="D63" s="47">
        <v>0.90995007031147701</v>
      </c>
      <c r="E63" s="47">
        <v>0</v>
      </c>
      <c r="F63" s="47">
        <v>0.9170285193524178</v>
      </c>
      <c r="G63" s="48">
        <v>0.93680875763626015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263.32</v>
      </c>
      <c r="D64" s="36">
        <v>280.28999999999996</v>
      </c>
      <c r="E64" s="36">
        <v>0</v>
      </c>
      <c r="F64" s="37">
        <v>543.6099999999999</v>
      </c>
      <c r="G64" s="34">
        <v>1152.94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6.6685913702369912E-2</v>
      </c>
      <c r="D65" s="47">
        <v>7.9787869989239757E-2</v>
      </c>
      <c r="E65" s="47">
        <v>0</v>
      </c>
      <c r="F65" s="47">
        <v>7.285434759300953E-2</v>
      </c>
      <c r="G65" s="48">
        <v>5.2881746500243333E-2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39.44</v>
      </c>
      <c r="D66" s="36">
        <v>36.049999999999997</v>
      </c>
      <c r="E66" s="36">
        <v>0</v>
      </c>
      <c r="F66" s="37">
        <v>75.489999999999995</v>
      </c>
      <c r="G66" s="34">
        <v>224.76999999999998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9.9881985281082691E-3</v>
      </c>
      <c r="D67" s="47">
        <v>1.0262059699283219E-2</v>
      </c>
      <c r="E67" s="47">
        <v>0</v>
      </c>
      <c r="F67" s="47">
        <v>1.0117133054572746E-2</v>
      </c>
      <c r="G67" s="48">
        <v>1.0309495863496533E-2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1643.91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0.15260911824419354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1814.7</v>
      </c>
      <c r="D73" s="36">
        <v>1591.9</v>
      </c>
      <c r="E73" s="36">
        <v>0</v>
      </c>
      <c r="F73" s="37">
        <v>3406.6000000000004</v>
      </c>
      <c r="G73" s="34">
        <v>8440.2999999999993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0.92279293984836241</v>
      </c>
      <c r="D74" s="47">
        <v>0.9093713404358631</v>
      </c>
      <c r="E74" s="47">
        <v>0</v>
      </c>
      <c r="F74" s="47">
        <v>0.91647206947388815</v>
      </c>
      <c r="G74" s="48">
        <v>0.78353847881968397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132.07</v>
      </c>
      <c r="D75" s="36">
        <v>140.59</v>
      </c>
      <c r="E75" s="36">
        <v>0</v>
      </c>
      <c r="F75" s="37">
        <v>272.65999999999997</v>
      </c>
      <c r="G75" s="34">
        <v>575.61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6.7158904262838603E-2</v>
      </c>
      <c r="D76" s="47">
        <v>8.0311901973665417E-2</v>
      </c>
      <c r="E76" s="47">
        <v>0</v>
      </c>
      <c r="F76" s="47">
        <v>7.335327730368997E-2</v>
      </c>
      <c r="G76" s="48">
        <v>5.3435610558084233E-2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19.760000000000002</v>
      </c>
      <c r="D77" s="36">
        <v>18.059999999999999</v>
      </c>
      <c r="E77" s="36">
        <v>0</v>
      </c>
      <c r="F77" s="37">
        <v>37.82</v>
      </c>
      <c r="G77" s="34">
        <v>112.21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1.0048155888799053E-2</v>
      </c>
      <c r="D78" s="47">
        <v>1.0316757590471565E-2</v>
      </c>
      <c r="E78" s="47">
        <v>0</v>
      </c>
      <c r="F78" s="47">
        <v>1.0174653222421901E-2</v>
      </c>
      <c r="G78" s="48">
        <v>1.0416792378038308E-2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0.16626262443110734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1831.2</v>
      </c>
      <c r="D84" s="36">
        <v>1604.7</v>
      </c>
      <c r="E84" s="36">
        <v>0</v>
      </c>
      <c r="F84" s="37">
        <v>3435.9</v>
      </c>
      <c r="G84" s="34">
        <v>8506.4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0.92385464121929439</v>
      </c>
      <c r="D85" s="47">
        <v>0.91052491219310139</v>
      </c>
      <c r="E85" s="47">
        <v>0</v>
      </c>
      <c r="F85" s="47">
        <v>0.91758089154284128</v>
      </c>
      <c r="G85" s="48">
        <v>0.77119181882468135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131.25</v>
      </c>
      <c r="D86" s="36">
        <v>139.69999999999999</v>
      </c>
      <c r="E86" s="36">
        <v>0</v>
      </c>
      <c r="F86" s="37">
        <v>270.95</v>
      </c>
      <c r="G86" s="34">
        <v>577.33000000000004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6.6216645729593918E-2</v>
      </c>
      <c r="D87" s="47">
        <v>7.9267358530177759E-2</v>
      </c>
      <c r="E87" s="47">
        <v>0</v>
      </c>
      <c r="F87" s="47">
        <v>7.235907406022668E-2</v>
      </c>
      <c r="G87" s="48">
        <v>5.2340846040869624E-2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19.68</v>
      </c>
      <c r="D88" s="36">
        <v>17.989999999999998</v>
      </c>
      <c r="E88" s="36">
        <v>0</v>
      </c>
      <c r="F88" s="37">
        <v>37.67</v>
      </c>
      <c r="G88" s="34">
        <v>112.56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9.9287130511116831E-3</v>
      </c>
      <c r="D89" s="47">
        <v>1.0207729276720815E-2</v>
      </c>
      <c r="E89" s="47">
        <v>0</v>
      </c>
      <c r="F89" s="47">
        <v>1.006003439693205E-2</v>
      </c>
      <c r="G89" s="48">
        <v>1.0204710703341736E-2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</v>
      </c>
      <c r="D94" s="36">
        <v>1002.3</v>
      </c>
      <c r="E94" s="36">
        <v>0</v>
      </c>
      <c r="F94" s="37">
        <v>2117.3000000000002</v>
      </c>
      <c r="G94" s="34">
        <v>6239.9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1116.7</v>
      </c>
      <c r="D95" s="36">
        <v>1004.2</v>
      </c>
      <c r="E95" s="36">
        <v>0</v>
      </c>
      <c r="F95" s="37">
        <v>2120.9</v>
      </c>
      <c r="G95" s="34">
        <v>6322.4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1112.3</v>
      </c>
      <c r="D96" s="36">
        <v>999.6</v>
      </c>
      <c r="E96" s="36">
        <v>0</v>
      </c>
      <c r="F96" s="37">
        <v>2111.9</v>
      </c>
      <c r="G96" s="34">
        <v>6330.7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2348.6</v>
      </c>
      <c r="D97" s="36">
        <v>2121.4</v>
      </c>
      <c r="E97" s="36">
        <v>0</v>
      </c>
      <c r="F97" s="37">
        <v>4470</v>
      </c>
      <c r="G97" s="34">
        <v>13042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0.70233253588516742</v>
      </c>
      <c r="D98" s="52">
        <v>0.70569841322643967</v>
      </c>
      <c r="E98" s="52" t="e">
        <v>#DIV/0!</v>
      </c>
      <c r="F98" s="53">
        <v>0.70392592242641849</v>
      </c>
      <c r="G98" s="54">
        <v>0.69030857989731642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1116.8</v>
      </c>
      <c r="D100" s="36">
        <v>1002.3</v>
      </c>
      <c r="E100" s="36">
        <v>0</v>
      </c>
      <c r="F100" s="37">
        <v>2119.1</v>
      </c>
      <c r="G100" s="34">
        <v>6217.3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</v>
      </c>
      <c r="D101" s="36">
        <v>1000.5</v>
      </c>
      <c r="E101" s="36">
        <v>0</v>
      </c>
      <c r="F101" s="37">
        <v>2115.5</v>
      </c>
      <c r="G101" s="34">
        <v>5949.9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1125.7</v>
      </c>
      <c r="D102" s="36">
        <v>1009.7</v>
      </c>
      <c r="E102" s="36">
        <v>0</v>
      </c>
      <c r="F102" s="37">
        <v>2135.4</v>
      </c>
      <c r="G102" s="34">
        <v>5743.3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2225.4</v>
      </c>
      <c r="D103" s="36">
        <v>1987.5</v>
      </c>
      <c r="E103" s="36">
        <v>0</v>
      </c>
      <c r="F103" s="37">
        <v>4212.8999999999996</v>
      </c>
      <c r="G103" s="34">
        <v>11687.9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0.6628145941921072</v>
      </c>
      <c r="D104" s="52">
        <v>0.65975103734439833</v>
      </c>
      <c r="E104" s="52" t="e">
        <v>#DIV/0!</v>
      </c>
      <c r="F104" s="53">
        <v>0.66136577708006272</v>
      </c>
      <c r="G104" s="54">
        <v>0.65257251333016941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288.91000000000003</v>
      </c>
      <c r="D106" s="36">
        <v>289.19</v>
      </c>
      <c r="E106" s="36">
        <v>1.81</v>
      </c>
      <c r="F106" s="37">
        <v>579.91</v>
      </c>
      <c r="G106" s="34">
        <v>1593.12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6.3163533012680378E-2</v>
      </c>
      <c r="D107" s="52">
        <v>7.0381367275913265E-2</v>
      </c>
      <c r="E107" s="52" t="e">
        <v>#DIV/0!</v>
      </c>
      <c r="F107" s="53">
        <v>6.678759400661069E-2</v>
      </c>
      <c r="G107" s="54">
        <v>6.4420802348573988E-2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4284.97</v>
      </c>
      <c r="D108" s="36">
        <v>3822.44</v>
      </c>
      <c r="E108" s="36">
        <v>0</v>
      </c>
      <c r="F108" s="37">
        <v>8107.41</v>
      </c>
      <c r="G108" s="34">
        <v>23149.47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183</v>
      </c>
      <c r="D109" s="36">
        <v>165</v>
      </c>
      <c r="E109" s="36">
        <v>0</v>
      </c>
      <c r="F109" s="37">
        <v>348</v>
      </c>
      <c r="G109" s="34">
        <v>939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0.63940461090800571</v>
      </c>
      <c r="D110" s="55">
        <v>0.63510450935433493</v>
      </c>
      <c r="E110" s="55" t="e">
        <v>#DIV/0!</v>
      </c>
      <c r="F110" s="55">
        <v>0.63736998922964438</v>
      </c>
      <c r="G110" s="56">
        <v>0.62900186123602375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4284.97</v>
      </c>
      <c r="D112" s="57">
        <v>3822.44</v>
      </c>
      <c r="E112" s="57">
        <v>0</v>
      </c>
      <c r="F112" s="58">
        <v>8107.41</v>
      </c>
      <c r="G112" s="59">
        <v>23149.47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4064</v>
      </c>
      <c r="D113" s="36">
        <v>3544</v>
      </c>
      <c r="E113" s="36">
        <v>10</v>
      </c>
      <c r="F113" s="37">
        <v>7618</v>
      </c>
      <c r="G113" s="34">
        <v>19880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4109</v>
      </c>
      <c r="D114" s="36">
        <v>3978</v>
      </c>
      <c r="E114" s="36">
        <v>0</v>
      </c>
      <c r="F114" s="37">
        <v>8087</v>
      </c>
      <c r="G114" s="34">
        <v>21877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0.9589332013993096</v>
      </c>
      <c r="D115" s="52">
        <v>1.040696518454181</v>
      </c>
      <c r="E115" s="52" t="e">
        <v>#DIV/0!</v>
      </c>
      <c r="F115" s="52">
        <v>0.99748254991421426</v>
      </c>
      <c r="G115" s="60">
        <v>0.94503243486783928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1814</v>
      </c>
      <c r="D116" s="36">
        <v>1769</v>
      </c>
      <c r="E116" s="36">
        <v>1844</v>
      </c>
      <c r="F116" s="37">
        <v>5427</v>
      </c>
      <c r="G116" s="34">
        <v>19610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0.44146994402531031</v>
      </c>
      <c r="D117" s="43">
        <v>0.4446958270487682</v>
      </c>
      <c r="E117" s="43">
        <v>0</v>
      </c>
      <c r="F117" s="44">
        <v>0.67107703722023004</v>
      </c>
      <c r="G117" s="45">
        <v>0.89637518855418929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55992</v>
      </c>
      <c r="D118" s="36">
        <v>58920</v>
      </c>
      <c r="E118" s="36">
        <v>38552</v>
      </c>
      <c r="F118" s="37">
        <v>153464</v>
      </c>
      <c r="G118" s="34">
        <v>485152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13.626673156485763</v>
      </c>
      <c r="D119" s="63">
        <v>14.811463046757165</v>
      </c>
      <c r="E119" s="63">
        <v>0</v>
      </c>
      <c r="F119" s="64">
        <v>18.976629157907752</v>
      </c>
      <c r="G119" s="65">
        <v>22.176349590894546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3685.34</v>
      </c>
      <c r="D121" s="57">
        <v>3232.6500000000005</v>
      </c>
      <c r="E121" s="57">
        <v>0</v>
      </c>
      <c r="F121" s="58">
        <v>6917.9900000000007</v>
      </c>
      <c r="G121" s="66">
        <v>20649.289999999997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4109</v>
      </c>
      <c r="D122" s="36">
        <v>3978</v>
      </c>
      <c r="E122" s="36">
        <v>0</v>
      </c>
      <c r="F122" s="37">
        <v>8087</v>
      </c>
      <c r="G122" s="34">
        <v>21877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1.1149581856762198</v>
      </c>
      <c r="D123" s="55">
        <v>1.2305693471300634</v>
      </c>
      <c r="E123" s="55">
        <v>0</v>
      </c>
      <c r="F123" s="67">
        <v>1.1689811636038789</v>
      </c>
      <c r="G123" s="68">
        <v>1.0594553129913911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239.61</v>
      </c>
      <c r="D126" s="36">
        <v>175</v>
      </c>
      <c r="E126" s="36">
        <v>1.3</v>
      </c>
      <c r="F126" s="36">
        <v>415.91</v>
      </c>
      <c r="G126" s="34">
        <v>1127.9100000000001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239.61</v>
      </c>
      <c r="D127" s="36">
        <v>175</v>
      </c>
      <c r="E127" s="36">
        <v>1.3</v>
      </c>
      <c r="F127" s="37">
        <v>415.91</v>
      </c>
      <c r="G127" s="34">
        <v>1127.9100000000001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0.12</v>
      </c>
      <c r="F129" s="37">
        <v>16.12</v>
      </c>
      <c r="G129" s="34">
        <v>39.840000000000003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29.951250000000002</v>
      </c>
      <c r="D130" s="36">
        <v>21.875</v>
      </c>
      <c r="E130" s="36">
        <v>10.833333333333334</v>
      </c>
      <c r="F130" s="37">
        <v>25.800868486352357</v>
      </c>
      <c r="G130" s="34">
        <v>28.310993975903614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5.83</v>
      </c>
      <c r="F132" s="27">
        <v>21.83</v>
      </c>
      <c r="G132" s="28">
        <v>38.880000000000003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316.69</v>
      </c>
      <c r="D134" s="36">
        <v>311.70999999999998</v>
      </c>
      <c r="E134" s="36">
        <v>172.32</v>
      </c>
      <c r="F134" s="37">
        <v>800.72</v>
      </c>
      <c r="G134" s="34">
        <v>1367.19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39.58625</v>
      </c>
      <c r="D135" s="63">
        <v>38.963749999999997</v>
      </c>
      <c r="E135" s="63">
        <v>29.557461406518009</v>
      </c>
      <c r="F135" s="64">
        <v>36.679798442510311</v>
      </c>
      <c r="G135" s="65">
        <v>35.164351851851848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126.87</v>
      </c>
      <c r="D137" s="57">
        <v>119.80000000000001</v>
      </c>
      <c r="E137" s="57">
        <v>50.88</v>
      </c>
      <c r="F137" s="58">
        <v>297.55</v>
      </c>
      <c r="G137" s="59">
        <v>858.54000000000008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30.876125577999513</v>
      </c>
      <c r="D138" s="38">
        <v>30.115635997988942</v>
      </c>
      <c r="E138" s="38" t="e">
        <v>#DIV/0!</v>
      </c>
      <c r="F138" s="38">
        <v>36.793619389143068</v>
      </c>
      <c r="G138" s="72">
        <v>39.24395483841478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56040</v>
      </c>
      <c r="D139" s="73">
        <v>58792</v>
      </c>
      <c r="E139" s="73">
        <v>39416</v>
      </c>
      <c r="F139" s="37">
        <v>154248</v>
      </c>
      <c r="G139" s="74">
        <v>489928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13.63835483085909</v>
      </c>
      <c r="D140" s="38">
        <v>14.779286073403721</v>
      </c>
      <c r="E140" s="38" t="e">
        <v>#DIV/0!</v>
      </c>
      <c r="F140" s="38">
        <v>19.073574873253371</v>
      </c>
      <c r="G140" s="72">
        <v>22.394661059560267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413</v>
      </c>
      <c r="D141" s="36">
        <v>401</v>
      </c>
      <c r="E141" s="36">
        <v>402</v>
      </c>
      <c r="F141" s="37">
        <v>1216</v>
      </c>
      <c r="G141" s="39">
        <v>2492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0.10051107325383304</v>
      </c>
      <c r="D142" s="38">
        <v>0.1008044243338361</v>
      </c>
      <c r="E142" s="38" t="e">
        <v>#DIV/0!</v>
      </c>
      <c r="F142" s="27">
        <v>0.15036478298503772</v>
      </c>
      <c r="G142" s="72">
        <v>0.113909585409334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229</v>
      </c>
      <c r="D143" s="76">
        <v>217</v>
      </c>
      <c r="E143" s="76">
        <v>110</v>
      </c>
      <c r="F143" s="77">
        <v>556</v>
      </c>
      <c r="G143" s="78">
        <v>1480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688.35998535156295</v>
      </c>
      <c r="D149" s="203"/>
      <c r="E149" s="204"/>
      <c r="F149" s="36">
        <v>688.35998535156295</v>
      </c>
      <c r="G149" s="39">
        <v>1910.34997558594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27</v>
      </c>
      <c r="D150" s="203"/>
      <c r="E150" s="204"/>
      <c r="F150" s="36">
        <v>27</v>
      </c>
      <c r="G150" s="39">
        <v>75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0">
        <v>684</v>
      </c>
      <c r="D151" s="110">
        <v>118</v>
      </c>
      <c r="E151" s="110">
        <v>722</v>
      </c>
      <c r="F151" s="36">
        <v>1524</v>
      </c>
      <c r="G151" s="39">
        <v>4592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507.39999389648398</v>
      </c>
      <c r="D152" s="203"/>
      <c r="E152" s="204"/>
      <c r="F152" s="36">
        <v>507.39999389648398</v>
      </c>
      <c r="G152" s="39">
        <v>1526.9199829101599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60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0">
        <v>0</v>
      </c>
      <c r="D154" s="110">
        <v>1162</v>
      </c>
      <c r="E154" s="110">
        <v>406</v>
      </c>
      <c r="F154" s="36">
        <v>1568</v>
      </c>
      <c r="G154" s="39">
        <v>4610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510.63000488281301</v>
      </c>
      <c r="D155" s="203"/>
      <c r="E155" s="204"/>
      <c r="F155" s="36">
        <v>510.63000488281301</v>
      </c>
      <c r="G155" s="39">
        <v>1538.17004394531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30</v>
      </c>
      <c r="D156" s="203"/>
      <c r="E156" s="204"/>
      <c r="F156" s="36">
        <v>30</v>
      </c>
      <c r="G156" s="39">
        <v>92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0">
        <v>1790</v>
      </c>
      <c r="D157" s="110">
        <v>2092</v>
      </c>
      <c r="E157" s="110">
        <v>2438</v>
      </c>
      <c r="F157" s="36">
        <v>6320</v>
      </c>
      <c r="G157" s="39">
        <v>18598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11118.389984130859</v>
      </c>
      <c r="D166" s="197"/>
      <c r="E166" s="197"/>
      <c r="F166" s="198"/>
      <c r="G166" s="86">
        <v>32775.440002441414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77</v>
      </c>
      <c r="D168" s="197"/>
      <c r="E168" s="197"/>
      <c r="F168" s="198"/>
      <c r="G168" s="86">
        <v>227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176760.26397705113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09" t="s">
        <v>177</v>
      </c>
      <c r="E173" s="109" t="s">
        <v>178</v>
      </c>
      <c r="F173" s="109" t="s">
        <v>179</v>
      </c>
      <c r="G173" s="96" t="s">
        <v>180</v>
      </c>
    </row>
    <row r="174" spans="1:10" ht="30.75" hidden="1" customHeight="1" outlineLevel="1" x14ac:dyDescent="0.25">
      <c r="A174" s="174" t="s">
        <v>216</v>
      </c>
      <c r="B174" s="175"/>
      <c r="C174" s="175"/>
      <c r="D174" s="97">
        <v>9</v>
      </c>
      <c r="E174" s="98" t="s">
        <v>209</v>
      </c>
      <c r="F174" s="98" t="s">
        <v>210</v>
      </c>
      <c r="G174" s="99">
        <v>20</v>
      </c>
    </row>
    <row r="175" spans="1:10" ht="30.75" hidden="1" customHeight="1" outlineLevel="1" x14ac:dyDescent="0.25">
      <c r="A175" s="174" t="s">
        <v>217</v>
      </c>
      <c r="B175" s="175"/>
      <c r="C175" s="175"/>
      <c r="D175" s="97">
        <v>10</v>
      </c>
      <c r="E175" s="98" t="s">
        <v>209</v>
      </c>
      <c r="F175" s="98" t="s">
        <v>210</v>
      </c>
      <c r="G175" s="99">
        <v>20</v>
      </c>
    </row>
    <row r="176" spans="1:10" ht="30.75" hidden="1" customHeight="1" outlineLevel="1" x14ac:dyDescent="0.25">
      <c r="A176" s="174" t="s">
        <v>218</v>
      </c>
      <c r="B176" s="175"/>
      <c r="C176" s="175"/>
      <c r="D176" s="97" t="s">
        <v>219</v>
      </c>
      <c r="E176" s="98" t="s">
        <v>220</v>
      </c>
      <c r="F176" s="98" t="s">
        <v>197</v>
      </c>
      <c r="G176" s="99">
        <v>305</v>
      </c>
    </row>
    <row r="177" spans="1:10" ht="30.75" hidden="1" customHeight="1" outlineLevel="1" x14ac:dyDescent="0.25">
      <c r="A177" s="174" t="s">
        <v>221</v>
      </c>
      <c r="B177" s="175"/>
      <c r="C177" s="175"/>
      <c r="D177" s="97">
        <v>22</v>
      </c>
      <c r="E177" s="98" t="s">
        <v>196</v>
      </c>
      <c r="F177" s="98" t="s">
        <v>197</v>
      </c>
      <c r="G177" s="99">
        <v>50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395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09" t="s">
        <v>184</v>
      </c>
      <c r="E191" s="109" t="s">
        <v>185</v>
      </c>
      <c r="F191" s="109" t="s">
        <v>186</v>
      </c>
      <c r="G191" s="109" t="s">
        <v>178</v>
      </c>
      <c r="H191" s="109" t="s">
        <v>187</v>
      </c>
      <c r="I191" s="109" t="s">
        <v>188</v>
      </c>
      <c r="J191" s="101" t="s">
        <v>189</v>
      </c>
    </row>
    <row r="192" spans="1:10" ht="30.75" hidden="1" customHeight="1" outlineLevel="2" x14ac:dyDescent="0.25">
      <c r="A192" s="174" t="s">
        <v>222</v>
      </c>
      <c r="B192" s="175"/>
      <c r="C192" s="175"/>
      <c r="D192" s="102">
        <v>0.92500000000000004</v>
      </c>
      <c r="E192" s="102">
        <v>0.29166666666666702</v>
      </c>
      <c r="F192" s="103">
        <v>528</v>
      </c>
      <c r="G192" s="103" t="s">
        <v>223</v>
      </c>
      <c r="H192" s="103" t="s">
        <v>203</v>
      </c>
      <c r="I192" s="103"/>
      <c r="J192" s="104">
        <v>4175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528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170" zoomScaleSheetLayoutView="100" zoomScalePageLayoutView="66" workbookViewId="0">
      <selection activeCell="A161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337</v>
      </c>
      <c r="B2" s="231" t="s">
        <v>1</v>
      </c>
      <c r="C2" s="232"/>
      <c r="D2" s="231" t="s">
        <v>338</v>
      </c>
      <c r="E2" s="232"/>
      <c r="F2" s="233">
        <v>43698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333500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3980</v>
      </c>
      <c r="D7" s="19">
        <v>3279</v>
      </c>
      <c r="E7" s="19">
        <v>3523</v>
      </c>
      <c r="F7" s="19">
        <v>10782</v>
      </c>
      <c r="G7" s="20">
        <v>328425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7.9</v>
      </c>
      <c r="D9" s="23">
        <v>8</v>
      </c>
      <c r="E9" s="23">
        <v>7.7</v>
      </c>
      <c r="F9" s="23">
        <v>23.6</v>
      </c>
      <c r="G9" s="24">
        <v>667.9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0.1</v>
      </c>
      <c r="D10" s="27">
        <v>0</v>
      </c>
      <c r="E10" s="27">
        <v>0.3</v>
      </c>
      <c r="F10" s="27">
        <v>0.4</v>
      </c>
      <c r="G10" s="28">
        <v>52.1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0.1</v>
      </c>
      <c r="D11" s="27">
        <v>0</v>
      </c>
      <c r="E11" s="27">
        <v>0.3</v>
      </c>
      <c r="F11" s="27">
        <v>0.4</v>
      </c>
      <c r="G11" s="28">
        <v>37.1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16.280000686645501</v>
      </c>
      <c r="D20" s="227"/>
      <c r="E20" s="227"/>
      <c r="F20" s="228"/>
      <c r="G20" s="34">
        <v>397.00000286102301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1</v>
      </c>
      <c r="D21" s="221"/>
      <c r="E21" s="221"/>
      <c r="F21" s="222"/>
      <c r="G21" s="34">
        <v>28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43448.849990844748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854</v>
      </c>
      <c r="D27" s="36">
        <v>3868</v>
      </c>
      <c r="E27" s="36">
        <v>4166</v>
      </c>
      <c r="F27" s="37">
        <v>8888</v>
      </c>
      <c r="G27" s="34">
        <v>289752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21</v>
      </c>
      <c r="D28" s="36">
        <v>52</v>
      </c>
      <c r="E28" s="36">
        <v>65</v>
      </c>
      <c r="F28" s="37">
        <v>138</v>
      </c>
      <c r="G28" s="34">
        <v>4455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0.82</v>
      </c>
      <c r="D29" s="38">
        <v>3.8</v>
      </c>
      <c r="E29" s="38">
        <v>4.2</v>
      </c>
      <c r="F29" s="27">
        <v>8.82</v>
      </c>
      <c r="G29" s="28">
        <v>300.51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1041.4634146341464</v>
      </c>
      <c r="D30" s="36">
        <v>1017.8947368421053</v>
      </c>
      <c r="E30" s="36">
        <v>991.90476190476181</v>
      </c>
      <c r="F30" s="36">
        <v>1007.7097505668934</v>
      </c>
      <c r="G30" s="34">
        <v>964.20085854048125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184.63999938964801</v>
      </c>
      <c r="D31" s="38">
        <v>256.5</v>
      </c>
      <c r="E31" s="38">
        <v>282.57000732421898</v>
      </c>
      <c r="F31" s="27">
        <v>723.71000671386696</v>
      </c>
      <c r="G31" s="28">
        <v>19095.420043945302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10</v>
      </c>
      <c r="E32" s="36">
        <v>11</v>
      </c>
      <c r="F32" s="37">
        <v>28</v>
      </c>
      <c r="G32" s="34">
        <v>741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219.90000152587899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8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0.32</v>
      </c>
      <c r="D35" s="38">
        <v>3.73</v>
      </c>
      <c r="E35" s="38">
        <v>6.93</v>
      </c>
      <c r="F35" s="27">
        <v>10.98</v>
      </c>
      <c r="G35" s="28">
        <v>280.45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576.99999809265</v>
      </c>
      <c r="D36" s="36">
        <v>68.766756032171585</v>
      </c>
      <c r="E36" s="36">
        <v>40.774892831777635</v>
      </c>
      <c r="F36" s="36">
        <v>65.911658170661838</v>
      </c>
      <c r="G36" s="34">
        <v>68.872597773118855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1038.639999389648</v>
      </c>
      <c r="D37" s="36">
        <v>4124.5</v>
      </c>
      <c r="E37" s="36">
        <v>4448.5700073242187</v>
      </c>
      <c r="F37" s="36">
        <v>9611.7100067138672</v>
      </c>
      <c r="G37" s="39">
        <v>309067.32004547119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4072</v>
      </c>
      <c r="D38" s="36">
        <v>3910</v>
      </c>
      <c r="E38" s="36">
        <v>2680</v>
      </c>
      <c r="F38" s="37">
        <v>10662</v>
      </c>
      <c r="G38" s="34">
        <v>342714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20546.729898452766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4425</v>
      </c>
      <c r="D41" s="36">
        <v>3649</v>
      </c>
      <c r="E41" s="36">
        <v>528</v>
      </c>
      <c r="F41" s="37">
        <v>8602</v>
      </c>
      <c r="G41" s="34">
        <v>330174.07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8</v>
      </c>
      <c r="D42" s="38">
        <v>6.6</v>
      </c>
      <c r="E42" s="38">
        <v>0.98</v>
      </c>
      <c r="F42" s="27">
        <v>15.58</v>
      </c>
      <c r="G42" s="28">
        <v>596.27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553.125</v>
      </c>
      <c r="D43" s="36">
        <v>552.87878787878788</v>
      </c>
      <c r="E43" s="36">
        <v>538.77551020408168</v>
      </c>
      <c r="F43" s="37">
        <v>552.11810012836975</v>
      </c>
      <c r="G43" s="34">
        <v>553.73248696060512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212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3814.3</v>
      </c>
      <c r="D62" s="36">
        <v>3538.2</v>
      </c>
      <c r="E62" s="36">
        <v>3280.3</v>
      </c>
      <c r="F62" s="36">
        <v>10632.8</v>
      </c>
      <c r="G62" s="34">
        <v>302629.12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0.96782132997726544</v>
      </c>
      <c r="D63" s="47">
        <v>0.97151784905256289</v>
      </c>
      <c r="E63" s="47">
        <v>0.95278067426304225</v>
      </c>
      <c r="F63" s="47">
        <v>0.96434583236591587</v>
      </c>
      <c r="G63" s="48">
        <v>0.93092499816662944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79.91</v>
      </c>
      <c r="D64" s="36">
        <v>58.989999999999995</v>
      </c>
      <c r="E64" s="36">
        <v>122.87</v>
      </c>
      <c r="F64" s="37">
        <v>261.77</v>
      </c>
      <c r="G64" s="34">
        <v>19074.870000000003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2.0275962163039948E-2</v>
      </c>
      <c r="D65" s="47">
        <v>1.6197455744618925E-2</v>
      </c>
      <c r="E65" s="47">
        <v>3.5688248467121909E-2</v>
      </c>
      <c r="F65" s="47">
        <v>2.3741329521708845E-2</v>
      </c>
      <c r="G65" s="48">
        <v>5.8676684252258006E-2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46.91</v>
      </c>
      <c r="D66" s="36">
        <v>44.739999999999995</v>
      </c>
      <c r="E66" s="36">
        <v>39.700000000000003</v>
      </c>
      <c r="F66" s="37">
        <v>131.35</v>
      </c>
      <c r="G66" s="34">
        <v>3380.33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1.1902707859694706E-2</v>
      </c>
      <c r="D67" s="47">
        <v>1.2284695202818286E-2</v>
      </c>
      <c r="E67" s="47">
        <v>1.1531077269835923E-2</v>
      </c>
      <c r="F67" s="47">
        <v>1.1912838112375203E-2</v>
      </c>
      <c r="G67" s="48">
        <v>1.0398317581112494E-2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4001.88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2.4710073973139679E-2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1919.1</v>
      </c>
      <c r="D73" s="36">
        <v>1749.8</v>
      </c>
      <c r="E73" s="36">
        <v>1582.3</v>
      </c>
      <c r="F73" s="37">
        <v>5251.2</v>
      </c>
      <c r="G73" s="34">
        <v>146684.5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0.97809966005290327</v>
      </c>
      <c r="D74" s="47">
        <v>0.98688700262259943</v>
      </c>
      <c r="E74" s="47">
        <v>0.95251568162390587</v>
      </c>
      <c r="F74" s="47">
        <v>0.97311120582621424</v>
      </c>
      <c r="G74" s="48">
        <v>0.90572052278254389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21.3</v>
      </c>
      <c r="D75" s="36">
        <v>3.69</v>
      </c>
      <c r="E75" s="36">
        <v>60.14</v>
      </c>
      <c r="F75" s="37">
        <v>85.13</v>
      </c>
      <c r="G75" s="34">
        <v>9594.75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1.0855881798304852E-2</v>
      </c>
      <c r="D76" s="47">
        <v>2.0811595837680833E-3</v>
      </c>
      <c r="E76" s="47">
        <v>3.6203180871428743E-2</v>
      </c>
      <c r="F76" s="47">
        <v>1.5775624038693176E-2</v>
      </c>
      <c r="G76" s="48">
        <v>5.9243900930008378E-2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21.67</v>
      </c>
      <c r="D77" s="36">
        <v>19.559999999999999</v>
      </c>
      <c r="E77" s="36">
        <v>18.739999999999998</v>
      </c>
      <c r="F77" s="37">
        <v>59.97</v>
      </c>
      <c r="G77" s="34">
        <v>1672.25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1.1044458148791838E-2</v>
      </c>
      <c r="D78" s="47">
        <v>1.103183779363244E-2</v>
      </c>
      <c r="E78" s="47">
        <v>1.1281137504665356E-2</v>
      </c>
      <c r="F78" s="47">
        <v>1.1113170135092562E-2</v>
      </c>
      <c r="G78" s="48">
        <v>1.0325502314307981E-2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3427.34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2.1009748365331558E-2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1895.2</v>
      </c>
      <c r="D84" s="36">
        <v>1788.4</v>
      </c>
      <c r="E84" s="36">
        <v>1698</v>
      </c>
      <c r="F84" s="37">
        <v>5381.6</v>
      </c>
      <c r="G84" s="34">
        <v>148515.4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0.95763118668047809</v>
      </c>
      <c r="D85" s="47">
        <v>0.95693677496682505</v>
      </c>
      <c r="E85" s="47">
        <v>0.95302774332235118</v>
      </c>
      <c r="F85" s="47">
        <v>0.95594374043008223</v>
      </c>
      <c r="G85" s="48">
        <v>0.91040608237775134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58.61</v>
      </c>
      <c r="D86" s="36">
        <v>55.3</v>
      </c>
      <c r="E86" s="36">
        <v>62.73</v>
      </c>
      <c r="F86" s="37">
        <v>176.64</v>
      </c>
      <c r="G86" s="34">
        <v>9480.1200000000008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2.9615219423460751E-2</v>
      </c>
      <c r="D87" s="47">
        <v>2.9589914815290438E-2</v>
      </c>
      <c r="E87" s="47">
        <v>3.5208145075742693E-2</v>
      </c>
      <c r="F87" s="47">
        <v>3.1376895776269086E-2</v>
      </c>
      <c r="G87" s="48">
        <v>5.8113562025695446E-2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25.24</v>
      </c>
      <c r="D88" s="36">
        <v>25.18</v>
      </c>
      <c r="E88" s="36">
        <v>20.96</v>
      </c>
      <c r="F88" s="37">
        <v>71.38</v>
      </c>
      <c r="G88" s="34">
        <v>1708.08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1.2753593896061241E-2</v>
      </c>
      <c r="D89" s="47">
        <v>1.3473310217884508E-2</v>
      </c>
      <c r="E89" s="47">
        <v>1.1764111601906055E-2</v>
      </c>
      <c r="F89" s="47">
        <v>1.2679363793648592E-2</v>
      </c>
      <c r="G89" s="48">
        <v>1.0470607231221743E-2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1096.9000000000001</v>
      </c>
      <c r="D94" s="36">
        <v>1086</v>
      </c>
      <c r="E94" s="36">
        <v>1074.9000000000001</v>
      </c>
      <c r="F94" s="37">
        <v>3257.8</v>
      </c>
      <c r="G94" s="34">
        <v>91356.5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1102.2</v>
      </c>
      <c r="D95" s="36">
        <v>1093.0999999999999</v>
      </c>
      <c r="E95" s="36">
        <v>1079.4000000000001</v>
      </c>
      <c r="F95" s="37">
        <v>3274.7000000000003</v>
      </c>
      <c r="G95" s="34">
        <v>92062.399999999994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1098</v>
      </c>
      <c r="D96" s="36">
        <v>1085</v>
      </c>
      <c r="E96" s="36">
        <v>1073.0999999999999</v>
      </c>
      <c r="F96" s="37">
        <v>3256.1</v>
      </c>
      <c r="G96" s="34">
        <v>92065.3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2428.1999999999998</v>
      </c>
      <c r="D97" s="36">
        <v>2071.4</v>
      </c>
      <c r="E97" s="36">
        <v>2124</v>
      </c>
      <c r="F97" s="37">
        <v>6623.6</v>
      </c>
      <c r="G97" s="34">
        <v>194863.6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0.7364653786661004</v>
      </c>
      <c r="D98" s="52">
        <v>0.63460065561716861</v>
      </c>
      <c r="E98" s="52">
        <v>0.65811489124372557</v>
      </c>
      <c r="F98" s="53">
        <v>0.6766646915800012</v>
      </c>
      <c r="G98" s="54">
        <v>0.70734945960603179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1101.5</v>
      </c>
      <c r="D100" s="36">
        <v>1088.8</v>
      </c>
      <c r="E100" s="36">
        <v>1073</v>
      </c>
      <c r="F100" s="37">
        <v>3263.3</v>
      </c>
      <c r="G100" s="34">
        <v>92708.1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1099.7</v>
      </c>
      <c r="D101" s="36">
        <v>1086.9000000000001</v>
      </c>
      <c r="E101" s="36">
        <v>1072.0999999999999</v>
      </c>
      <c r="F101" s="37">
        <v>3258.7000000000003</v>
      </c>
      <c r="G101" s="34">
        <v>92332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1109.7</v>
      </c>
      <c r="D102" s="36">
        <v>1096.7</v>
      </c>
      <c r="E102" s="36">
        <v>1081.0999999999999</v>
      </c>
      <c r="F102" s="37">
        <v>3287.5</v>
      </c>
      <c r="G102" s="34">
        <v>92820.6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2183</v>
      </c>
      <c r="D103" s="36">
        <v>1881.2</v>
      </c>
      <c r="E103" s="36">
        <v>1935.2</v>
      </c>
      <c r="F103" s="37">
        <v>5999.4</v>
      </c>
      <c r="G103" s="34">
        <v>180723.9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0.65933734030022051</v>
      </c>
      <c r="D104" s="52">
        <v>0.57486859797090828</v>
      </c>
      <c r="E104" s="52">
        <v>0.59983881966400099</v>
      </c>
      <c r="F104" s="53">
        <v>0.61159080483205053</v>
      </c>
      <c r="G104" s="54">
        <v>0.65041187904586717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365.79999999999995</v>
      </c>
      <c r="D106" s="36">
        <v>462.32000000000005</v>
      </c>
      <c r="E106" s="36">
        <v>382.03999999999996</v>
      </c>
      <c r="F106" s="37">
        <v>1210.1599999999999</v>
      </c>
      <c r="G106" s="34">
        <v>23893.319999999996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7.9328591256072167E-2</v>
      </c>
      <c r="D107" s="52">
        <v>0.11696604766482821</v>
      </c>
      <c r="E107" s="52">
        <v>9.4117067402443827E-2</v>
      </c>
      <c r="F107" s="53">
        <v>9.5869444664501299E-2</v>
      </c>
      <c r="G107" s="54">
        <v>6.3615855160248938E-2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4247</v>
      </c>
      <c r="D108" s="36">
        <v>3490</v>
      </c>
      <c r="E108" s="36">
        <v>3679</v>
      </c>
      <c r="F108" s="37">
        <v>11416</v>
      </c>
      <c r="G108" s="34">
        <v>351722.27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212.98</v>
      </c>
      <c r="D109" s="36">
        <v>206</v>
      </c>
      <c r="E109" s="36">
        <v>189.02</v>
      </c>
      <c r="F109" s="37">
        <v>608</v>
      </c>
      <c r="G109" s="34">
        <v>16257.02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0.6427058111380145</v>
      </c>
      <c r="D110" s="55">
        <v>0.53392488334735722</v>
      </c>
      <c r="E110" s="55">
        <v>0.57006941861906535</v>
      </c>
      <c r="F110" s="55">
        <v>0.58250544695659268</v>
      </c>
      <c r="G110" s="56">
        <v>0.63562936967522432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4247</v>
      </c>
      <c r="D112" s="57">
        <v>3490</v>
      </c>
      <c r="E112" s="57">
        <v>3679</v>
      </c>
      <c r="F112" s="58">
        <v>11416</v>
      </c>
      <c r="G112" s="59">
        <v>351722.27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3748</v>
      </c>
      <c r="D113" s="36">
        <v>2948</v>
      </c>
      <c r="E113" s="36">
        <v>3312</v>
      </c>
      <c r="F113" s="37">
        <v>10008</v>
      </c>
      <c r="G113" s="34">
        <v>316258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3980</v>
      </c>
      <c r="D114" s="36">
        <v>3279</v>
      </c>
      <c r="E114" s="36">
        <v>3523</v>
      </c>
      <c r="F114" s="37">
        <v>10782</v>
      </c>
      <c r="G114" s="34">
        <v>328425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0.93713209324228863</v>
      </c>
      <c r="D115" s="52">
        <v>0.93954154727793693</v>
      </c>
      <c r="E115" s="52">
        <v>0.95759717314487636</v>
      </c>
      <c r="F115" s="52">
        <v>0.94446391030133148</v>
      </c>
      <c r="G115" s="60">
        <v>0.93376231195141546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1897</v>
      </c>
      <c r="D116" s="36">
        <v>1973</v>
      </c>
      <c r="E116" s="36">
        <v>2160</v>
      </c>
      <c r="F116" s="37">
        <v>6030</v>
      </c>
      <c r="G116" s="34">
        <v>170320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0.47663316582914572</v>
      </c>
      <c r="D117" s="43">
        <v>0.60170783775541326</v>
      </c>
      <c r="E117" s="43">
        <v>0.6131138234459268</v>
      </c>
      <c r="F117" s="44">
        <v>0.55926544240400666</v>
      </c>
      <c r="G117" s="45">
        <v>0.51859633097358604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60800</v>
      </c>
      <c r="D118" s="36">
        <v>60184</v>
      </c>
      <c r="E118" s="36">
        <v>59240</v>
      </c>
      <c r="F118" s="37">
        <v>180224</v>
      </c>
      <c r="G118" s="34">
        <v>5291468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15.276381909547739</v>
      </c>
      <c r="D119" s="63">
        <v>18.354376334248247</v>
      </c>
      <c r="E119" s="63">
        <v>16.815214305989215</v>
      </c>
      <c r="F119" s="64">
        <v>16.715266184381377</v>
      </c>
      <c r="G119" s="65">
        <v>16.111648017051078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3861.21</v>
      </c>
      <c r="D121" s="57">
        <v>3582.9399999999996</v>
      </c>
      <c r="E121" s="57">
        <v>3320</v>
      </c>
      <c r="F121" s="58">
        <v>10764.15</v>
      </c>
      <c r="G121" s="66">
        <v>306009.45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3980</v>
      </c>
      <c r="D122" s="36">
        <v>3279</v>
      </c>
      <c r="E122" s="36">
        <v>3523</v>
      </c>
      <c r="F122" s="37">
        <v>10782</v>
      </c>
      <c r="G122" s="34">
        <v>328425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1.0307649674583874</v>
      </c>
      <c r="D123" s="55">
        <v>0.91517022333614306</v>
      </c>
      <c r="E123" s="55">
        <v>1.0611445783132529</v>
      </c>
      <c r="F123" s="67">
        <v>1.0016582823539248</v>
      </c>
      <c r="G123" s="68">
        <v>1.0732511692040883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11577.71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11577.71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474.59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24.395183210771403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643.79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90.88</v>
      </c>
      <c r="D134" s="36">
        <v>93.43</v>
      </c>
      <c r="E134" s="36">
        <v>83.47</v>
      </c>
      <c r="F134" s="37">
        <v>267.77999999999997</v>
      </c>
      <c r="G134" s="34">
        <v>19047.95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11.36</v>
      </c>
      <c r="D135" s="63">
        <v>11.678750000000001</v>
      </c>
      <c r="E135" s="63">
        <v>10.43375</v>
      </c>
      <c r="F135" s="64">
        <v>11.157499999999999</v>
      </c>
      <c r="G135" s="65">
        <v>29.587210115099648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122.99</v>
      </c>
      <c r="D137" s="57">
        <v>119.61000000000001</v>
      </c>
      <c r="E137" s="57">
        <v>117.21</v>
      </c>
      <c r="F137" s="58">
        <v>359.81</v>
      </c>
      <c r="G137" s="59">
        <v>10765.5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30.902010050251256</v>
      </c>
      <c r="D138" s="38">
        <v>36.477584629460203</v>
      </c>
      <c r="E138" s="38">
        <v>33.269940391711607</v>
      </c>
      <c r="F138" s="38">
        <v>33.371359673529959</v>
      </c>
      <c r="G138" s="72">
        <v>32.779173327243662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60824</v>
      </c>
      <c r="D139" s="73">
        <v>60224</v>
      </c>
      <c r="E139" s="73">
        <v>59792</v>
      </c>
      <c r="F139" s="37">
        <v>180840</v>
      </c>
      <c r="G139" s="74">
        <v>5298064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15.282412060301507</v>
      </c>
      <c r="D140" s="38">
        <v>18.366575175358342</v>
      </c>
      <c r="E140" s="38">
        <v>16.971898949758728</v>
      </c>
      <c r="F140" s="38">
        <v>16.772398441847525</v>
      </c>
      <c r="G140" s="72">
        <v>16.131731750019028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275</v>
      </c>
      <c r="D141" s="36">
        <v>275</v>
      </c>
      <c r="E141" s="36">
        <v>275</v>
      </c>
      <c r="F141" s="37">
        <v>825</v>
      </c>
      <c r="G141" s="39">
        <v>24466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6.9095477386934667E-2</v>
      </c>
      <c r="D142" s="38">
        <v>8.3867032631899971E-2</v>
      </c>
      <c r="E142" s="38">
        <v>7.8058472892421238E-2</v>
      </c>
      <c r="F142" s="27">
        <v>7.65164162493044E-2</v>
      </c>
      <c r="G142" s="72">
        <v>7.4494937961482835E-2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152</v>
      </c>
      <c r="D143" s="76">
        <v>186</v>
      </c>
      <c r="E143" s="76">
        <v>187</v>
      </c>
      <c r="F143" s="77">
        <v>525</v>
      </c>
      <c r="G143" s="78">
        <v>13291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2">
        <v>460</v>
      </c>
      <c r="D151" s="162">
        <v>324</v>
      </c>
      <c r="E151" s="162">
        <v>676</v>
      </c>
      <c r="F151" s="36">
        <v>1460</v>
      </c>
      <c r="G151" s="39">
        <v>45864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1408.96997070313</v>
      </c>
      <c r="D152" s="203"/>
      <c r="E152" s="204"/>
      <c r="F152" s="36">
        <v>1408.96997070313</v>
      </c>
      <c r="G152" s="39">
        <v>19453.000091552702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76</v>
      </c>
      <c r="D153" s="203"/>
      <c r="E153" s="204"/>
      <c r="F153" s="36">
        <v>76</v>
      </c>
      <c r="G153" s="39">
        <v>952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2">
        <v>0</v>
      </c>
      <c r="D154" s="162">
        <v>988</v>
      </c>
      <c r="E154" s="162">
        <v>598</v>
      </c>
      <c r="F154" s="36">
        <v>1586</v>
      </c>
      <c r="G154" s="39">
        <v>45620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678.07000732421898</v>
      </c>
      <c r="D155" s="203"/>
      <c r="E155" s="204"/>
      <c r="F155" s="36">
        <v>678.07000732421898</v>
      </c>
      <c r="G155" s="39">
        <v>14649.200088501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41</v>
      </c>
      <c r="D156" s="203"/>
      <c r="E156" s="204"/>
      <c r="F156" s="36">
        <v>41</v>
      </c>
      <c r="G156" s="39">
        <v>878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2">
        <v>2292</v>
      </c>
      <c r="D157" s="162">
        <v>1926</v>
      </c>
      <c r="E157" s="162">
        <v>2056</v>
      </c>
      <c r="F157" s="36">
        <v>6274</v>
      </c>
      <c r="G157" s="39">
        <v>179370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328</v>
      </c>
      <c r="B160" s="82" t="s">
        <v>11</v>
      </c>
      <c r="C160" s="202">
        <v>0</v>
      </c>
      <c r="D160" s="203"/>
      <c r="E160" s="204"/>
      <c r="F160" s="36">
        <v>0</v>
      </c>
      <c r="G160" s="39">
        <v>851.82002258300804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34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11407.039978027349</v>
      </c>
      <c r="D166" s="197"/>
      <c r="E166" s="197"/>
      <c r="F166" s="198"/>
      <c r="G166" s="86">
        <v>313308.64007568359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117</v>
      </c>
      <c r="D168" s="197"/>
      <c r="E168" s="197"/>
      <c r="F168" s="198"/>
      <c r="G168" s="86">
        <v>2159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202775.06390380865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61" t="s">
        <v>177</v>
      </c>
      <c r="E173" s="161" t="s">
        <v>178</v>
      </c>
      <c r="F173" s="161" t="s">
        <v>179</v>
      </c>
      <c r="G173" s="96" t="s">
        <v>180</v>
      </c>
    </row>
    <row r="174" spans="1:10" ht="30.75" hidden="1" customHeight="1" outlineLevel="1" x14ac:dyDescent="0.25">
      <c r="A174" s="174" t="s">
        <v>301</v>
      </c>
      <c r="B174" s="175"/>
      <c r="C174" s="175"/>
      <c r="D174" s="97">
        <v>13</v>
      </c>
      <c r="E174" s="98" t="s">
        <v>250</v>
      </c>
      <c r="F174" s="98" t="s">
        <v>197</v>
      </c>
      <c r="G174" s="99">
        <v>215</v>
      </c>
    </row>
    <row r="175" spans="1:10" ht="30.75" hidden="1" customHeight="1" outlineLevel="1" x14ac:dyDescent="0.25">
      <c r="A175" s="174" t="s">
        <v>195</v>
      </c>
      <c r="B175" s="175"/>
      <c r="C175" s="175"/>
      <c r="D175" s="97" t="s">
        <v>297</v>
      </c>
      <c r="E175" s="98" t="s">
        <v>196</v>
      </c>
      <c r="F175" s="98" t="s">
        <v>197</v>
      </c>
      <c r="G175" s="99">
        <v>360</v>
      </c>
    </row>
    <row r="176" spans="1:10" ht="30.75" hidden="1" customHeight="1" outlineLevel="1" x14ac:dyDescent="0.25">
      <c r="A176" s="174" t="s">
        <v>195</v>
      </c>
      <c r="B176" s="175"/>
      <c r="C176" s="175"/>
      <c r="D176" s="97">
        <v>6</v>
      </c>
      <c r="E176" s="98" t="s">
        <v>196</v>
      </c>
      <c r="F176" s="98" t="s">
        <v>197</v>
      </c>
      <c r="G176" s="99">
        <v>200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775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61" t="s">
        <v>184</v>
      </c>
      <c r="E191" s="161" t="s">
        <v>185</v>
      </c>
      <c r="F191" s="161" t="s">
        <v>186</v>
      </c>
      <c r="G191" s="161" t="s">
        <v>178</v>
      </c>
      <c r="H191" s="161" t="s">
        <v>187</v>
      </c>
      <c r="I191" s="161" t="s">
        <v>188</v>
      </c>
      <c r="J191" s="101" t="s">
        <v>189</v>
      </c>
    </row>
    <row r="192" spans="1:10" ht="30.75" hidden="1" customHeight="1" outlineLevel="2" x14ac:dyDescent="0.25">
      <c r="A192" s="174" t="s">
        <v>339</v>
      </c>
      <c r="B192" s="175"/>
      <c r="C192" s="175"/>
      <c r="D192" s="102">
        <v>0.594444444444444</v>
      </c>
      <c r="E192" s="102">
        <v>0.59861111111111098</v>
      </c>
      <c r="F192" s="103">
        <v>6</v>
      </c>
      <c r="G192" s="103" t="s">
        <v>283</v>
      </c>
      <c r="H192" s="103" t="s">
        <v>203</v>
      </c>
      <c r="I192" s="103"/>
      <c r="J192" s="104">
        <v>82</v>
      </c>
    </row>
    <row r="193" spans="1:10" ht="30.75" hidden="1" customHeight="1" outlineLevel="2" x14ac:dyDescent="0.25">
      <c r="A193" s="174" t="s">
        <v>340</v>
      </c>
      <c r="B193" s="175"/>
      <c r="C193" s="175"/>
      <c r="D193" s="102">
        <v>0.218055555555556</v>
      </c>
      <c r="E193" s="102">
        <v>0.23055555555555601</v>
      </c>
      <c r="F193" s="103">
        <v>18</v>
      </c>
      <c r="G193" s="103" t="s">
        <v>283</v>
      </c>
      <c r="H193" s="103" t="s">
        <v>203</v>
      </c>
      <c r="I193" s="103"/>
      <c r="J193" s="104">
        <v>124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24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341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abSelected="1" zoomScaleSheetLayoutView="100" zoomScalePageLayoutView="66" workbookViewId="0">
      <selection activeCell="A152" sqref="A152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342</v>
      </c>
      <c r="B2" s="231" t="s">
        <v>1</v>
      </c>
      <c r="C2" s="232"/>
      <c r="D2" s="231" t="s">
        <v>343</v>
      </c>
      <c r="E2" s="232"/>
      <c r="F2" s="233">
        <v>43699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2166.6666666666665</v>
      </c>
      <c r="D6" s="15">
        <v>2166.6666666666665</v>
      </c>
      <c r="E6" s="15">
        <v>2166.6666666666665</v>
      </c>
      <c r="F6" s="15">
        <v>6500</v>
      </c>
      <c r="G6" s="16">
        <v>340000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3871</v>
      </c>
      <c r="D7" s="19">
        <v>3801</v>
      </c>
      <c r="E7" s="19">
        <v>4083</v>
      </c>
      <c r="F7" s="19">
        <v>11755</v>
      </c>
      <c r="G7" s="20">
        <v>340180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7.9</v>
      </c>
      <c r="F9" s="23">
        <v>23.9</v>
      </c>
      <c r="G9" s="24">
        <v>691.8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0.1</v>
      </c>
      <c r="F10" s="27">
        <v>0.1</v>
      </c>
      <c r="G10" s="28">
        <v>52.2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0.1</v>
      </c>
      <c r="F11" s="27">
        <v>0.1</v>
      </c>
      <c r="G11" s="28">
        <v>37.200000000000003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397.00000286102301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28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43448.849990844697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2678</v>
      </c>
      <c r="D27" s="36">
        <v>2614</v>
      </c>
      <c r="E27" s="36">
        <v>3052</v>
      </c>
      <c r="F27" s="37">
        <v>8344</v>
      </c>
      <c r="G27" s="34">
        <v>298096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48</v>
      </c>
      <c r="D28" s="36">
        <v>40</v>
      </c>
      <c r="E28" s="36">
        <v>47</v>
      </c>
      <c r="F28" s="37">
        <v>135</v>
      </c>
      <c r="G28" s="34">
        <v>4590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3.12</v>
      </c>
      <c r="D29" s="38">
        <v>2.48</v>
      </c>
      <c r="E29" s="38">
        <v>3.23</v>
      </c>
      <c r="F29" s="27">
        <v>8.83</v>
      </c>
      <c r="G29" s="28">
        <v>309.33999999999997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858.33333333333326</v>
      </c>
      <c r="D30" s="36">
        <v>1054.0322580645161</v>
      </c>
      <c r="E30" s="36">
        <v>944.8916408668731</v>
      </c>
      <c r="F30" s="36">
        <v>944.96036240090598</v>
      </c>
      <c r="G30" s="34">
        <v>963.65164543867593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157.33999633789099</v>
      </c>
      <c r="D31" s="38">
        <v>529.03997802734398</v>
      </c>
      <c r="E31" s="38">
        <v>206.52000427246099</v>
      </c>
      <c r="F31" s="27">
        <v>892.89997863769599</v>
      </c>
      <c r="G31" s="28">
        <v>19988.3200683594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21</v>
      </c>
      <c r="E32" s="36">
        <v>8</v>
      </c>
      <c r="F32" s="37">
        <v>35</v>
      </c>
      <c r="G32" s="34">
        <v>776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56.759998321533203</v>
      </c>
      <c r="D33" s="38">
        <v>28.059999465942401</v>
      </c>
      <c r="E33" s="38">
        <v>0</v>
      </c>
      <c r="F33" s="27">
        <v>84.8199977874756</v>
      </c>
      <c r="G33" s="28">
        <v>304.72000122070301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2</v>
      </c>
      <c r="D34" s="36">
        <v>1</v>
      </c>
      <c r="E34" s="36">
        <v>0</v>
      </c>
      <c r="F34" s="37">
        <v>3</v>
      </c>
      <c r="G34" s="34">
        <v>11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2.4700000000000002</v>
      </c>
      <c r="D35" s="38">
        <v>7.93</v>
      </c>
      <c r="E35" s="38">
        <v>1.55</v>
      </c>
      <c r="F35" s="27">
        <v>11.950000000000001</v>
      </c>
      <c r="G35" s="28">
        <v>292.39999999999998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86.680159781143388</v>
      </c>
      <c r="D36" s="36">
        <v>70.252203971410637</v>
      </c>
      <c r="E36" s="36">
        <v>133.23871243384579</v>
      </c>
      <c r="F36" s="36">
        <v>81.817571248968321</v>
      </c>
      <c r="G36" s="34">
        <v>69.401641824829355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2892.0999946594243</v>
      </c>
      <c r="D37" s="36">
        <v>3171.0999774932861</v>
      </c>
      <c r="E37" s="36">
        <v>3258.5200042724609</v>
      </c>
      <c r="F37" s="36">
        <v>9321.7199764251709</v>
      </c>
      <c r="G37" s="39">
        <v>318389.04006958008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4292</v>
      </c>
      <c r="D38" s="36">
        <v>4104</v>
      </c>
      <c r="E38" s="36">
        <v>1588</v>
      </c>
      <c r="F38" s="37">
        <v>9984</v>
      </c>
      <c r="G38" s="34">
        <v>352698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19884.449890136671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0</v>
      </c>
      <c r="E41" s="36">
        <v>0</v>
      </c>
      <c r="F41" s="37">
        <v>0</v>
      </c>
      <c r="G41" s="34">
        <v>330174.07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0</v>
      </c>
      <c r="E42" s="38">
        <v>0</v>
      </c>
      <c r="F42" s="27">
        <v>0</v>
      </c>
      <c r="G42" s="28">
        <v>596.27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0</v>
      </c>
      <c r="E43" s="36">
        <v>0</v>
      </c>
      <c r="F43" s="37">
        <v>0</v>
      </c>
      <c r="G43" s="34">
        <v>553.73248696060512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232.75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3709.6</v>
      </c>
      <c r="D62" s="36">
        <v>3651.4</v>
      </c>
      <c r="E62" s="36">
        <v>3191.2</v>
      </c>
      <c r="F62" s="36">
        <v>10552.2</v>
      </c>
      <c r="G62" s="34">
        <v>313181.32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0.96511174129094357</v>
      </c>
      <c r="D63" s="47">
        <v>0.94554946435091558</v>
      </c>
      <c r="E63" s="47">
        <v>0.95541763594612161</v>
      </c>
      <c r="F63" s="47">
        <v>0.95534100826763524</v>
      </c>
      <c r="G63" s="48">
        <v>0.93172732676483916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88.03</v>
      </c>
      <c r="D64" s="36">
        <v>162.78</v>
      </c>
      <c r="E64" s="36">
        <v>103.94</v>
      </c>
      <c r="F64" s="37">
        <v>354.75</v>
      </c>
      <c r="G64" s="34">
        <v>19429.620000000003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2.2902411738689281E-2</v>
      </c>
      <c r="D65" s="47">
        <v>4.2152747386493411E-2</v>
      </c>
      <c r="E65" s="47">
        <v>3.1118735610503847E-2</v>
      </c>
      <c r="F65" s="47">
        <v>3.2117209935647879E-2</v>
      </c>
      <c r="G65" s="48">
        <v>5.7803919795269575E-2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46.07</v>
      </c>
      <c r="D66" s="36">
        <v>47.489999999999995</v>
      </c>
      <c r="E66" s="36">
        <v>44.97</v>
      </c>
      <c r="F66" s="37">
        <v>138.53</v>
      </c>
      <c r="G66" s="34">
        <v>3518.8599999999997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1.1985846970367094E-2</v>
      </c>
      <c r="D67" s="47">
        <v>1.2297788262591054E-2</v>
      </c>
      <c r="E67" s="47">
        <v>1.346362844337462E-2</v>
      </c>
      <c r="F67" s="47">
        <v>1.2541781796716845E-2</v>
      </c>
      <c r="G67" s="48">
        <v>1.0468753439891374E-2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4001.88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2.3910473920162073E-2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1841.5</v>
      </c>
      <c r="D73" s="36">
        <v>1809.7</v>
      </c>
      <c r="E73" s="36">
        <v>1531.5</v>
      </c>
      <c r="F73" s="37">
        <v>5182.7</v>
      </c>
      <c r="G73" s="34">
        <v>151867.20000000001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0.9693176614257365</v>
      </c>
      <c r="D74" s="47">
        <v>0.94492423688635008</v>
      </c>
      <c r="E74" s="47">
        <v>0.95660158153131203</v>
      </c>
      <c r="F74" s="47">
        <v>0.95693276341177447</v>
      </c>
      <c r="G74" s="48">
        <v>0.90737771370656739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35.51</v>
      </c>
      <c r="D75" s="36">
        <v>81.8</v>
      </c>
      <c r="E75" s="36">
        <v>47.2</v>
      </c>
      <c r="F75" s="37">
        <v>164.51</v>
      </c>
      <c r="G75" s="34">
        <v>9759.26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1.8691539591217977E-2</v>
      </c>
      <c r="D76" s="47">
        <v>4.2711390052109985E-2</v>
      </c>
      <c r="E76" s="47">
        <v>2.9481942310334922E-2</v>
      </c>
      <c r="F76" s="47">
        <v>3.0375095781903449E-2</v>
      </c>
      <c r="G76" s="48">
        <v>5.8309727355663067E-2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22.78</v>
      </c>
      <c r="D77" s="36">
        <v>23.68</v>
      </c>
      <c r="E77" s="36">
        <v>22.28</v>
      </c>
      <c r="F77" s="37">
        <v>68.740000000000009</v>
      </c>
      <c r="G77" s="34">
        <v>1740.99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1.1990798983045496E-2</v>
      </c>
      <c r="D78" s="47">
        <v>1.2364373061539907E-2</v>
      </c>
      <c r="E78" s="47">
        <v>1.391647615835301E-2</v>
      </c>
      <c r="F78" s="47">
        <v>1.2692140806322069E-2</v>
      </c>
      <c r="G78" s="48">
        <v>1.0402085017607466E-2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3427.34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2.0308902908364741E-2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1868.1</v>
      </c>
      <c r="D84" s="36">
        <v>1841.7</v>
      </c>
      <c r="E84" s="36">
        <v>1659.7</v>
      </c>
      <c r="F84" s="37">
        <v>5369.5</v>
      </c>
      <c r="G84" s="34">
        <v>153884.9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0.96100128092349957</v>
      </c>
      <c r="D85" s="47">
        <v>0.946164634804186</v>
      </c>
      <c r="E85" s="47">
        <v>0.95432773858193465</v>
      </c>
      <c r="F85" s="47">
        <v>0.95380964307855187</v>
      </c>
      <c r="G85" s="48">
        <v>0.91185394304720779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52.52</v>
      </c>
      <c r="D86" s="36">
        <v>80.98</v>
      </c>
      <c r="E86" s="36">
        <v>56.74</v>
      </c>
      <c r="F86" s="37">
        <v>190.24</v>
      </c>
      <c r="G86" s="34">
        <v>9670.36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2.7017711725337082E-2</v>
      </c>
      <c r="D87" s="47">
        <v>4.160309069144974E-2</v>
      </c>
      <c r="E87" s="47">
        <v>3.2625508156377041E-2</v>
      </c>
      <c r="F87" s="47">
        <v>3.3793229630182275E-2</v>
      </c>
      <c r="G87" s="48">
        <v>5.7302281748800546E-2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23.29</v>
      </c>
      <c r="D88" s="36">
        <v>23.81</v>
      </c>
      <c r="E88" s="36">
        <v>22.69</v>
      </c>
      <c r="F88" s="37">
        <v>69.789999999999992</v>
      </c>
      <c r="G88" s="34">
        <v>1777.87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1.1981007351163378E-2</v>
      </c>
      <c r="D89" s="47">
        <v>1.2232274504364265E-2</v>
      </c>
      <c r="E89" s="47">
        <v>1.3046753261688315E-2</v>
      </c>
      <c r="F89" s="47">
        <v>1.2397127291265877E-2</v>
      </c>
      <c r="G89" s="48">
        <v>1.0534872295627051E-2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1147.7</v>
      </c>
      <c r="D94" s="36">
        <v>1148.5</v>
      </c>
      <c r="E94" s="36">
        <v>1121.9000000000001</v>
      </c>
      <c r="F94" s="37">
        <v>3418.1</v>
      </c>
      <c r="G94" s="34">
        <v>94774.6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1150.3</v>
      </c>
      <c r="D95" s="36">
        <v>1151.2</v>
      </c>
      <c r="E95" s="36">
        <v>1104.5999999999999</v>
      </c>
      <c r="F95" s="37">
        <v>3406.1</v>
      </c>
      <c r="G95" s="34">
        <v>95468.5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1145.8</v>
      </c>
      <c r="D96" s="36">
        <v>1145.8</v>
      </c>
      <c r="E96" s="36">
        <v>1115.7</v>
      </c>
      <c r="F96" s="37">
        <v>3407.3</v>
      </c>
      <c r="G96" s="34">
        <v>95472.6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2370.4</v>
      </c>
      <c r="D97" s="36">
        <v>2352.3000000000002</v>
      </c>
      <c r="E97" s="36">
        <v>2148.4</v>
      </c>
      <c r="F97" s="37">
        <v>6871.1</v>
      </c>
      <c r="G97" s="34">
        <v>201734.7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0.6883094256344735</v>
      </c>
      <c r="D98" s="52">
        <v>0.68271658685241621</v>
      </c>
      <c r="E98" s="52">
        <v>0.64281012506732094</v>
      </c>
      <c r="F98" s="53">
        <v>0.67156330938767539</v>
      </c>
      <c r="G98" s="54">
        <v>0.70606795496362296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1117.4000000000001</v>
      </c>
      <c r="D100" s="36">
        <v>1116.5</v>
      </c>
      <c r="E100" s="36">
        <v>1084</v>
      </c>
      <c r="F100" s="37">
        <v>3317.9</v>
      </c>
      <c r="G100" s="34">
        <v>96026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1115.5999999999999</v>
      </c>
      <c r="D101" s="36">
        <v>1115.7</v>
      </c>
      <c r="E101" s="36">
        <v>1089.3</v>
      </c>
      <c r="F101" s="37">
        <v>3320.6000000000004</v>
      </c>
      <c r="G101" s="34">
        <v>95652.6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1125.3</v>
      </c>
      <c r="D102" s="36">
        <v>1125.4000000000001</v>
      </c>
      <c r="E102" s="36">
        <v>1098.5</v>
      </c>
      <c r="F102" s="37">
        <v>3349.2</v>
      </c>
      <c r="G102" s="34">
        <v>96169.8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2181</v>
      </c>
      <c r="D103" s="36">
        <v>2185</v>
      </c>
      <c r="E103" s="36">
        <v>1954.4</v>
      </c>
      <c r="F103" s="37">
        <v>6320.4</v>
      </c>
      <c r="G103" s="34">
        <v>187044.3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0.64943572640919511</v>
      </c>
      <c r="D104" s="52">
        <v>0.65076244936859662</v>
      </c>
      <c r="E104" s="52">
        <v>0.59734702610183998</v>
      </c>
      <c r="F104" s="53">
        <v>0.63281836659090673</v>
      </c>
      <c r="G104" s="54">
        <v>0.64980142324918244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413.07999999999993</v>
      </c>
      <c r="D106" s="36">
        <v>420.76</v>
      </c>
      <c r="E106" s="36">
        <v>401.09000000000003</v>
      </c>
      <c r="F106" s="37">
        <v>1234.9299999999998</v>
      </c>
      <c r="G106" s="34">
        <v>25128.25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9.0758887375313083E-2</v>
      </c>
      <c r="D107" s="52">
        <v>9.2733564013840822E-2</v>
      </c>
      <c r="E107" s="52">
        <v>9.776006629618797E-2</v>
      </c>
      <c r="F107" s="53">
        <v>9.3615585793882405E-2</v>
      </c>
      <c r="G107" s="54">
        <v>6.4633763654929927E-2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4137.5</v>
      </c>
      <c r="D108" s="36">
        <v>4116.7</v>
      </c>
      <c r="E108" s="36">
        <v>3705.3</v>
      </c>
      <c r="F108" s="37">
        <v>11959.5</v>
      </c>
      <c r="G108" s="34">
        <v>363681.77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220.98</v>
      </c>
      <c r="D109" s="36">
        <v>227.02</v>
      </c>
      <c r="E109" s="36">
        <v>210.98</v>
      </c>
      <c r="F109" s="37">
        <v>658.98</v>
      </c>
      <c r="G109" s="34">
        <v>16916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0.60826803487158365</v>
      </c>
      <c r="D110" s="55">
        <v>0.60512119474945236</v>
      </c>
      <c r="E110" s="55">
        <v>0.56022074387662535</v>
      </c>
      <c r="F110" s="55">
        <v>0.59149224499485631</v>
      </c>
      <c r="G110" s="56">
        <v>0.63407345403940019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4137.5</v>
      </c>
      <c r="D112" s="57">
        <v>4116.7</v>
      </c>
      <c r="E112" s="57">
        <v>3705.3</v>
      </c>
      <c r="F112" s="58">
        <v>11959.5</v>
      </c>
      <c r="G112" s="59">
        <v>363681.77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3106</v>
      </c>
      <c r="D113" s="36">
        <v>3184</v>
      </c>
      <c r="E113" s="36">
        <v>2930</v>
      </c>
      <c r="F113" s="37">
        <v>9220</v>
      </c>
      <c r="G113" s="34">
        <v>325478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3871</v>
      </c>
      <c r="D114" s="36">
        <v>3801</v>
      </c>
      <c r="E114" s="36">
        <v>4083</v>
      </c>
      <c r="F114" s="37">
        <v>11755</v>
      </c>
      <c r="G114" s="34">
        <v>340180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0.93558912386706949</v>
      </c>
      <c r="D115" s="52">
        <v>0.92331236184322396</v>
      </c>
      <c r="E115" s="52">
        <v>1.1019350659865597</v>
      </c>
      <c r="F115" s="52">
        <v>0.98290062293574143</v>
      </c>
      <c r="G115" s="60">
        <v>0.93537820166240382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1730</v>
      </c>
      <c r="D116" s="36">
        <v>1682</v>
      </c>
      <c r="E116" s="36">
        <v>1760</v>
      </c>
      <c r="F116" s="37">
        <v>5172</v>
      </c>
      <c r="G116" s="34">
        <v>175492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0.44691294239214674</v>
      </c>
      <c r="D117" s="43">
        <v>0.44251512759800055</v>
      </c>
      <c r="E117" s="43">
        <v>0.43105559637521429</v>
      </c>
      <c r="F117" s="44">
        <v>0.43998298596341984</v>
      </c>
      <c r="G117" s="45">
        <v>0.51587982832618029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60448</v>
      </c>
      <c r="D118" s="36">
        <v>65280</v>
      </c>
      <c r="E118" s="36">
        <v>60888</v>
      </c>
      <c r="F118" s="37">
        <v>186616</v>
      </c>
      <c r="G118" s="34">
        <v>5478084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15.615603203306639</v>
      </c>
      <c r="D119" s="63">
        <v>17.174427782162589</v>
      </c>
      <c r="E119" s="63">
        <v>14.912564290962527</v>
      </c>
      <c r="F119" s="64">
        <v>15.875457252233092</v>
      </c>
      <c r="G119" s="65">
        <v>16.103486389558469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3755.67</v>
      </c>
      <c r="D121" s="57">
        <v>3698.89</v>
      </c>
      <c r="E121" s="57">
        <v>3236.1699999999996</v>
      </c>
      <c r="F121" s="58">
        <v>10690.73</v>
      </c>
      <c r="G121" s="66">
        <v>316700.18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3871</v>
      </c>
      <c r="D122" s="36">
        <v>3801</v>
      </c>
      <c r="E122" s="36">
        <v>4083</v>
      </c>
      <c r="F122" s="37">
        <v>11755</v>
      </c>
      <c r="G122" s="34">
        <v>340180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1.0307082358141157</v>
      </c>
      <c r="D123" s="55">
        <v>1.0276055789709886</v>
      </c>
      <c r="E123" s="55">
        <v>1.2616766115500733</v>
      </c>
      <c r="F123" s="67">
        <v>1.0995507322699198</v>
      </c>
      <c r="G123" s="68">
        <v>1.0741389537574624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0</v>
      </c>
      <c r="F126" s="36">
        <v>0</v>
      </c>
      <c r="G126" s="34">
        <v>11577.71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0</v>
      </c>
      <c r="F127" s="37">
        <v>0</v>
      </c>
      <c r="G127" s="34">
        <v>11577.71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0</v>
      </c>
      <c r="F129" s="37">
        <v>0</v>
      </c>
      <c r="G129" s="34">
        <v>474.59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0</v>
      </c>
      <c r="F130" s="37">
        <v>0</v>
      </c>
      <c r="G130" s="34">
        <v>24.395183210771403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7.92</v>
      </c>
      <c r="D132" s="38">
        <v>8</v>
      </c>
      <c r="E132" s="38">
        <v>8</v>
      </c>
      <c r="F132" s="27">
        <v>23.92</v>
      </c>
      <c r="G132" s="28">
        <v>667.71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107.43</v>
      </c>
      <c r="D134" s="36">
        <v>131.51</v>
      </c>
      <c r="E134" s="36">
        <v>84.84</v>
      </c>
      <c r="F134" s="37">
        <v>323.77999999999997</v>
      </c>
      <c r="G134" s="34">
        <v>19371.73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13.564393939393941</v>
      </c>
      <c r="D135" s="63">
        <v>16.438749999999999</v>
      </c>
      <c r="E135" s="63">
        <v>10.605</v>
      </c>
      <c r="F135" s="64">
        <v>13.535953177257523</v>
      </c>
      <c r="G135" s="65">
        <v>29.012190921208308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117.75999999999999</v>
      </c>
      <c r="D137" s="57">
        <v>116.44</v>
      </c>
      <c r="E137" s="57">
        <v>114.50999999999999</v>
      </c>
      <c r="F137" s="58">
        <v>348.71</v>
      </c>
      <c r="G137" s="59">
        <v>11114.21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30.421079824334793</v>
      </c>
      <c r="D138" s="38">
        <v>30.634043672717706</v>
      </c>
      <c r="E138" s="38">
        <v>28.045554739162377</v>
      </c>
      <c r="F138" s="38">
        <v>29.664823479370479</v>
      </c>
      <c r="G138" s="72">
        <v>32.671556234934449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60376</v>
      </c>
      <c r="D139" s="73">
        <v>64904</v>
      </c>
      <c r="E139" s="73">
        <v>60960</v>
      </c>
      <c r="F139" s="37">
        <v>186240</v>
      </c>
      <c r="G139" s="74">
        <v>5484304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15.597003358305347</v>
      </c>
      <c r="D140" s="38">
        <v>17.075506445672193</v>
      </c>
      <c r="E140" s="38">
        <v>14.930198383541514</v>
      </c>
      <c r="F140" s="38">
        <v>15.843470863462356</v>
      </c>
      <c r="G140" s="72">
        <v>16.121770827209126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275</v>
      </c>
      <c r="D141" s="36">
        <v>273</v>
      </c>
      <c r="E141" s="36">
        <v>271</v>
      </c>
      <c r="F141" s="37">
        <v>819</v>
      </c>
      <c r="G141" s="39">
        <v>25285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7.1041074657711187E-2</v>
      </c>
      <c r="D142" s="38">
        <v>7.18232044198895E-2</v>
      </c>
      <c r="E142" s="38">
        <v>6.6372765123683564E-2</v>
      </c>
      <c r="F142" s="27">
        <v>6.9672479795831563E-2</v>
      </c>
      <c r="G142" s="72">
        <v>7.4328296784055503E-2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196</v>
      </c>
      <c r="D143" s="76">
        <v>220</v>
      </c>
      <c r="E143" s="76">
        <v>163</v>
      </c>
      <c r="F143" s="77">
        <v>579</v>
      </c>
      <c r="G143" s="78">
        <v>13870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0</v>
      </c>
      <c r="D149" s="203"/>
      <c r="E149" s="204"/>
      <c r="F149" s="36">
        <v>0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0</v>
      </c>
      <c r="D150" s="203"/>
      <c r="E150" s="204"/>
      <c r="F150" s="36">
        <v>0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63">
        <v>752</v>
      </c>
      <c r="D151" s="163">
        <v>84</v>
      </c>
      <c r="E151" s="163">
        <v>672</v>
      </c>
      <c r="F151" s="36">
        <v>1508</v>
      </c>
      <c r="G151" s="39">
        <v>47372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1556.97998046875</v>
      </c>
      <c r="D152" s="203"/>
      <c r="E152" s="204"/>
      <c r="F152" s="36">
        <v>1556.97998046875</v>
      </c>
      <c r="G152" s="39">
        <v>21009.980072021499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85</v>
      </c>
      <c r="D153" s="203"/>
      <c r="E153" s="204"/>
      <c r="F153" s="36">
        <v>85</v>
      </c>
      <c r="G153" s="39">
        <v>1037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63">
        <v>0</v>
      </c>
      <c r="D154" s="163">
        <v>1506</v>
      </c>
      <c r="E154" s="163">
        <v>0</v>
      </c>
      <c r="F154" s="36">
        <v>1506</v>
      </c>
      <c r="G154" s="39">
        <v>47126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348.32998657226602</v>
      </c>
      <c r="D155" s="203"/>
      <c r="E155" s="204"/>
      <c r="F155" s="36">
        <v>348.32998657226602</v>
      </c>
      <c r="G155" s="39">
        <v>14997.5300750732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18</v>
      </c>
      <c r="D156" s="203"/>
      <c r="E156" s="204"/>
      <c r="F156" s="36">
        <v>18</v>
      </c>
      <c r="G156" s="39">
        <v>896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63">
        <v>2386</v>
      </c>
      <c r="D157" s="163">
        <v>2154</v>
      </c>
      <c r="E157" s="163">
        <v>1772</v>
      </c>
      <c r="F157" s="36">
        <v>6312</v>
      </c>
      <c r="G157" s="39">
        <v>185682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328</v>
      </c>
      <c r="B160" s="82" t="s">
        <v>11</v>
      </c>
      <c r="C160" s="202">
        <v>371.25</v>
      </c>
      <c r="D160" s="203"/>
      <c r="E160" s="204"/>
      <c r="F160" s="36">
        <v>371.25</v>
      </c>
      <c r="G160" s="39">
        <v>1223.0700225830101</v>
      </c>
    </row>
    <row r="161" spans="1:10" ht="21" hidden="1" outlineLevel="1" x14ac:dyDescent="0.25">
      <c r="A161" s="81" t="s">
        <v>159</v>
      </c>
      <c r="B161" s="82" t="s">
        <v>22</v>
      </c>
      <c r="C161" s="202">
        <v>15</v>
      </c>
      <c r="D161" s="203"/>
      <c r="E161" s="204"/>
      <c r="F161" s="36">
        <v>15</v>
      </c>
      <c r="G161" s="39">
        <v>49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11602.559967041016</v>
      </c>
      <c r="D166" s="197"/>
      <c r="E166" s="197"/>
      <c r="F166" s="198"/>
      <c r="G166" s="86">
        <v>324911.20004272461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118</v>
      </c>
      <c r="D168" s="197"/>
      <c r="E168" s="197"/>
      <c r="F168" s="198"/>
      <c r="G168" s="86">
        <v>2277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202927.50393676799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64" t="s">
        <v>177</v>
      </c>
      <c r="E173" s="164" t="s">
        <v>178</v>
      </c>
      <c r="F173" s="164" t="s">
        <v>179</v>
      </c>
      <c r="G173" s="96" t="s">
        <v>180</v>
      </c>
    </row>
    <row r="174" spans="1:10" ht="30.75" hidden="1" customHeight="1" outlineLevel="1" x14ac:dyDescent="0.25">
      <c r="A174" s="174" t="s">
        <v>195</v>
      </c>
      <c r="B174" s="175"/>
      <c r="C174" s="175"/>
      <c r="D174" s="97">
        <v>9</v>
      </c>
      <c r="E174" s="98" t="s">
        <v>196</v>
      </c>
      <c r="F174" s="98" t="s">
        <v>197</v>
      </c>
      <c r="G174" s="99">
        <v>335</v>
      </c>
    </row>
    <row r="175" spans="1:10" ht="30.75" hidden="1" customHeight="1" outlineLevel="1" x14ac:dyDescent="0.25">
      <c r="A175" s="174" t="s">
        <v>344</v>
      </c>
      <c r="B175" s="175"/>
      <c r="C175" s="175"/>
      <c r="D175" s="97" t="s">
        <v>345</v>
      </c>
      <c r="E175" s="98" t="s">
        <v>346</v>
      </c>
      <c r="F175" s="98" t="s">
        <v>197</v>
      </c>
      <c r="G175" s="99">
        <v>570</v>
      </c>
    </row>
    <row r="176" spans="1:10" ht="30.75" hidden="1" customHeight="1" outlineLevel="1" x14ac:dyDescent="0.25">
      <c r="A176" s="174" t="s">
        <v>347</v>
      </c>
      <c r="B176" s="175"/>
      <c r="C176" s="175"/>
      <c r="D176" s="97" t="s">
        <v>281</v>
      </c>
      <c r="E176" s="98" t="s">
        <v>220</v>
      </c>
      <c r="F176" s="98" t="s">
        <v>197</v>
      </c>
      <c r="G176" s="99">
        <v>580</v>
      </c>
    </row>
    <row r="177" spans="1:10" ht="30.75" hidden="1" customHeight="1" outlineLevel="1" x14ac:dyDescent="0.25">
      <c r="A177" s="174" t="s">
        <v>348</v>
      </c>
      <c r="B177" s="175"/>
      <c r="C177" s="175"/>
      <c r="D177" s="97" t="s">
        <v>263</v>
      </c>
      <c r="E177" s="98" t="s">
        <v>250</v>
      </c>
      <c r="F177" s="98" t="s">
        <v>197</v>
      </c>
      <c r="G177" s="99">
        <v>520</v>
      </c>
    </row>
    <row r="178" spans="1:10" ht="30.75" hidden="1" customHeight="1" outlineLevel="1" x14ac:dyDescent="0.25">
      <c r="A178" s="174" t="s">
        <v>349</v>
      </c>
      <c r="B178" s="175"/>
      <c r="C178" s="175"/>
      <c r="D178" s="97">
        <v>6</v>
      </c>
      <c r="E178" s="98" t="s">
        <v>196</v>
      </c>
      <c r="F178" s="98" t="s">
        <v>197</v>
      </c>
      <c r="G178" s="99">
        <v>550</v>
      </c>
    </row>
    <row r="179" spans="1:10" ht="30.75" hidden="1" customHeight="1" outlineLevel="1" x14ac:dyDescent="0.25">
      <c r="A179" s="174" t="s">
        <v>264</v>
      </c>
      <c r="B179" s="175"/>
      <c r="C179" s="175"/>
      <c r="D179" s="97">
        <v>6</v>
      </c>
      <c r="E179" s="98" t="s">
        <v>250</v>
      </c>
      <c r="F179" s="98" t="s">
        <v>197</v>
      </c>
      <c r="G179" s="99">
        <v>65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2620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64" t="s">
        <v>184</v>
      </c>
      <c r="E191" s="164" t="s">
        <v>185</v>
      </c>
      <c r="F191" s="164" t="s">
        <v>186</v>
      </c>
      <c r="G191" s="164" t="s">
        <v>178</v>
      </c>
      <c r="H191" s="164" t="s">
        <v>187</v>
      </c>
      <c r="I191" s="164" t="s">
        <v>188</v>
      </c>
      <c r="J191" s="101" t="s">
        <v>189</v>
      </c>
    </row>
    <row r="192" spans="1:10" ht="30.75" hidden="1" customHeight="1" outlineLevel="2" x14ac:dyDescent="0.25">
      <c r="A192" s="174" t="s">
        <v>350</v>
      </c>
      <c r="B192" s="175"/>
      <c r="C192" s="175"/>
      <c r="D192" s="102">
        <v>0.240972222222222</v>
      </c>
      <c r="E192" s="102">
        <v>0.24513888888888899</v>
      </c>
      <c r="F192" s="103">
        <v>6</v>
      </c>
      <c r="G192" s="103" t="s">
        <v>351</v>
      </c>
      <c r="H192" s="103" t="s">
        <v>203</v>
      </c>
      <c r="I192" s="103"/>
      <c r="J192" s="104">
        <v>27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6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224</v>
      </c>
      <c r="B2" s="231" t="s">
        <v>1</v>
      </c>
      <c r="C2" s="232"/>
      <c r="D2" s="231" t="s">
        <v>225</v>
      </c>
      <c r="E2" s="232"/>
      <c r="F2" s="233">
        <v>43672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34500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0</v>
      </c>
      <c r="D7" s="19">
        <v>733</v>
      </c>
      <c r="E7" s="19">
        <v>3878</v>
      </c>
      <c r="F7" s="19">
        <v>4611</v>
      </c>
      <c r="G7" s="20">
        <v>26488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0</v>
      </c>
      <c r="D9" s="23">
        <v>3.25</v>
      </c>
      <c r="E9" s="23">
        <v>8</v>
      </c>
      <c r="F9" s="23">
        <v>11.25</v>
      </c>
      <c r="G9" s="24">
        <v>57.75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8</v>
      </c>
      <c r="D10" s="27">
        <v>4.75</v>
      </c>
      <c r="E10" s="27">
        <v>0</v>
      </c>
      <c r="F10" s="27">
        <v>12.75</v>
      </c>
      <c r="G10" s="28">
        <v>38.25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8</v>
      </c>
      <c r="D11" s="27">
        <v>4.75</v>
      </c>
      <c r="E11" s="27">
        <v>0</v>
      </c>
      <c r="F11" s="27">
        <v>12.75</v>
      </c>
      <c r="G11" s="28">
        <v>23.25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19.2700004577637</v>
      </c>
      <c r="D20" s="227"/>
      <c r="E20" s="227"/>
      <c r="F20" s="228"/>
      <c r="G20" s="34">
        <v>50.2399997711182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1</v>
      </c>
      <c r="D21" s="221"/>
      <c r="E21" s="221"/>
      <c r="F21" s="222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43102.089987754865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5090</v>
      </c>
      <c r="D27" s="36">
        <v>2102</v>
      </c>
      <c r="E27" s="36">
        <v>2278</v>
      </c>
      <c r="F27" s="37">
        <v>9470</v>
      </c>
      <c r="G27" s="34">
        <v>38316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69</v>
      </c>
      <c r="D28" s="36">
        <v>39</v>
      </c>
      <c r="E28" s="36">
        <v>38</v>
      </c>
      <c r="F28" s="37">
        <v>146</v>
      </c>
      <c r="G28" s="34">
        <v>596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4.75</v>
      </c>
      <c r="D29" s="38">
        <v>2.1800000000000002</v>
      </c>
      <c r="E29" s="38">
        <v>2.12</v>
      </c>
      <c r="F29" s="27">
        <v>9.0500000000000007</v>
      </c>
      <c r="G29" s="28">
        <v>37.619999999999997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1071.578947368421</v>
      </c>
      <c r="D30" s="36">
        <v>964.22018348623851</v>
      </c>
      <c r="E30" s="36">
        <v>1074.5283018867924</v>
      </c>
      <c r="F30" s="36">
        <v>1046.4088397790053</v>
      </c>
      <c r="G30" s="34">
        <v>1018.5007974481659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102.610000610352</v>
      </c>
      <c r="D31" s="38">
        <v>255.49000549316401</v>
      </c>
      <c r="E31" s="38">
        <v>133.27999877929699</v>
      </c>
      <c r="F31" s="27">
        <v>491.38000488281301</v>
      </c>
      <c r="G31" s="28">
        <v>2736.3099975585901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10</v>
      </c>
      <c r="E32" s="36">
        <v>5</v>
      </c>
      <c r="F32" s="37">
        <v>19</v>
      </c>
      <c r="G32" s="34">
        <v>105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1.83</v>
      </c>
      <c r="D35" s="38">
        <v>3.98</v>
      </c>
      <c r="E35" s="38">
        <v>1.3</v>
      </c>
      <c r="F35" s="27">
        <v>7.11</v>
      </c>
      <c r="G35" s="28">
        <v>47.35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56.071038584891802</v>
      </c>
      <c r="D36" s="36">
        <v>64.193468716875373</v>
      </c>
      <c r="E36" s="36">
        <v>102.52307598407461</v>
      </c>
      <c r="F36" s="36">
        <v>69.111111797863998</v>
      </c>
      <c r="G36" s="34">
        <v>58.380570175025802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5192.6100006103516</v>
      </c>
      <c r="D37" s="36">
        <v>2357.4900054931641</v>
      </c>
      <c r="E37" s="36">
        <v>2411.2799987792969</v>
      </c>
      <c r="F37" s="36">
        <v>9961.3800048828125</v>
      </c>
      <c r="G37" s="39">
        <v>41080.319997787476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0</v>
      </c>
      <c r="D38" s="36">
        <v>278</v>
      </c>
      <c r="E38" s="36">
        <v>4170</v>
      </c>
      <c r="F38" s="37">
        <v>4448</v>
      </c>
      <c r="G38" s="34">
        <v>28236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67037.729866027803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0</v>
      </c>
      <c r="D41" s="36">
        <v>765</v>
      </c>
      <c r="E41" s="36">
        <v>3680</v>
      </c>
      <c r="F41" s="37">
        <v>4445</v>
      </c>
      <c r="G41" s="34">
        <v>27661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0</v>
      </c>
      <c r="D42" s="38">
        <v>1.38</v>
      </c>
      <c r="E42" s="38">
        <v>6.67</v>
      </c>
      <c r="F42" s="27">
        <v>8.0500000000000007</v>
      </c>
      <c r="G42" s="28">
        <v>49.43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0</v>
      </c>
      <c r="D43" s="36">
        <v>554.34782608695662</v>
      </c>
      <c r="E43" s="36">
        <v>551.72413793103453</v>
      </c>
      <c r="F43" s="37">
        <v>552.17391304347825</v>
      </c>
      <c r="G43" s="34">
        <v>559.59943354238317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220.5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0</v>
      </c>
      <c r="D62" s="36">
        <v>797.90000000000009</v>
      </c>
      <c r="E62" s="36">
        <v>3475.4</v>
      </c>
      <c r="F62" s="36">
        <v>4273.3</v>
      </c>
      <c r="G62" s="34">
        <v>24697.82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</v>
      </c>
      <c r="D63" s="47">
        <v>0.9109487384404612</v>
      </c>
      <c r="E63" s="47">
        <v>0.89856091671105087</v>
      </c>
      <c r="F63" s="47">
        <v>0.90084829371537467</v>
      </c>
      <c r="G63" s="48">
        <v>0.93038276763956129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0</v>
      </c>
      <c r="D64" s="36">
        <v>68.87</v>
      </c>
      <c r="E64" s="36">
        <v>351.78999999999996</v>
      </c>
      <c r="F64" s="37">
        <v>420.65999999999997</v>
      </c>
      <c r="G64" s="34">
        <v>1573.6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0</v>
      </c>
      <c r="D65" s="47">
        <v>7.8627697225710697E-2</v>
      </c>
      <c r="E65" s="47">
        <v>9.0954924581280003E-2</v>
      </c>
      <c r="F65" s="47">
        <v>8.8678736160416882E-2</v>
      </c>
      <c r="G65" s="48">
        <v>5.9278524305287413E-2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0</v>
      </c>
      <c r="D66" s="36">
        <v>9.129999999999999</v>
      </c>
      <c r="E66" s="36">
        <v>40.549999999999997</v>
      </c>
      <c r="F66" s="37">
        <v>49.679999999999993</v>
      </c>
      <c r="G66" s="34">
        <v>274.45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0</v>
      </c>
      <c r="D67" s="47">
        <v>1.042356433382806E-2</v>
      </c>
      <c r="E67" s="47">
        <v>1.0484158707669076E-2</v>
      </c>
      <c r="F67" s="47">
        <v>1.0472970124208411E-2</v>
      </c>
      <c r="G67" s="48">
        <v>1.0338708055151328E-2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1643.91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0.12514997502953826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0</v>
      </c>
      <c r="D73" s="36">
        <v>397.1</v>
      </c>
      <c r="E73" s="36">
        <v>1730.4</v>
      </c>
      <c r="F73" s="37">
        <v>2127.5</v>
      </c>
      <c r="G73" s="34">
        <v>10567.8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</v>
      </c>
      <c r="D74" s="47">
        <v>0.91015356406142567</v>
      </c>
      <c r="E74" s="47">
        <v>0.89788759800538609</v>
      </c>
      <c r="F74" s="47">
        <v>0.90015189402112983</v>
      </c>
      <c r="G74" s="48">
        <v>0.80452087165182651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0</v>
      </c>
      <c r="D75" s="36">
        <v>34.619999999999997</v>
      </c>
      <c r="E75" s="36">
        <v>176.48</v>
      </c>
      <c r="F75" s="37">
        <v>211.1</v>
      </c>
      <c r="G75" s="34">
        <v>786.71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0</v>
      </c>
      <c r="D76" s="47">
        <v>7.9349071739628685E-2</v>
      </c>
      <c r="E76" s="47">
        <v>9.157374208043835E-2</v>
      </c>
      <c r="F76" s="47">
        <v>8.9317069249288131E-2</v>
      </c>
      <c r="G76" s="48">
        <v>5.9891804816253953E-2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0</v>
      </c>
      <c r="D77" s="36">
        <v>4.58</v>
      </c>
      <c r="E77" s="36">
        <v>20.309999999999999</v>
      </c>
      <c r="F77" s="37">
        <v>24.89</v>
      </c>
      <c r="G77" s="34">
        <v>137.1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0</v>
      </c>
      <c r="D78" s="47">
        <v>1.049736419894568E-2</v>
      </c>
      <c r="E78" s="47">
        <v>1.053865991417556E-2</v>
      </c>
      <c r="F78" s="47">
        <v>1.0531036729582102E-2</v>
      </c>
      <c r="G78" s="48">
        <v>1.043734850238133E-2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0.13675332858575653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0</v>
      </c>
      <c r="D84" s="36">
        <v>400.8</v>
      </c>
      <c r="E84" s="36">
        <v>1745</v>
      </c>
      <c r="F84" s="37">
        <v>2145.8000000000002</v>
      </c>
      <c r="G84" s="34">
        <v>10652.2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</v>
      </c>
      <c r="D85" s="47">
        <v>0.91173794358507732</v>
      </c>
      <c r="E85" s="47">
        <v>0.89922959985571105</v>
      </c>
      <c r="F85" s="47">
        <v>0.90153981891897572</v>
      </c>
      <c r="G85" s="48">
        <v>0.79432676999481744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0</v>
      </c>
      <c r="D86" s="36">
        <v>34.25</v>
      </c>
      <c r="E86" s="36">
        <v>175.31</v>
      </c>
      <c r="F86" s="37">
        <v>209.56</v>
      </c>
      <c r="G86" s="34">
        <v>786.89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0</v>
      </c>
      <c r="D87" s="47">
        <v>7.791173794358508E-2</v>
      </c>
      <c r="E87" s="47">
        <v>9.0340367421607282E-2</v>
      </c>
      <c r="F87" s="47">
        <v>8.8044871121567961E-2</v>
      </c>
      <c r="G87" s="48">
        <v>5.8677812286778493E-2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0</v>
      </c>
      <c r="D88" s="36">
        <v>4.55</v>
      </c>
      <c r="E88" s="36">
        <v>20.239999999999998</v>
      </c>
      <c r="F88" s="37">
        <v>24.79</v>
      </c>
      <c r="G88" s="34">
        <v>137.35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0</v>
      </c>
      <c r="D89" s="47">
        <v>1.0350318471337579E-2</v>
      </c>
      <c r="E89" s="47">
        <v>1.0430032722681714E-2</v>
      </c>
      <c r="F89" s="47">
        <v>1.0415309959456337E-2</v>
      </c>
      <c r="G89" s="48">
        <v>1.0242089132647543E-2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0</v>
      </c>
      <c r="D94" s="36">
        <v>17.100000000000001</v>
      </c>
      <c r="E94" s="36">
        <v>1115</v>
      </c>
      <c r="F94" s="37">
        <v>1132.0999999999999</v>
      </c>
      <c r="G94" s="34">
        <v>7372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0</v>
      </c>
      <c r="D95" s="36">
        <v>84.8</v>
      </c>
      <c r="E95" s="36">
        <v>1117.7</v>
      </c>
      <c r="F95" s="37">
        <v>1202.5</v>
      </c>
      <c r="G95" s="34">
        <v>7524.9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0</v>
      </c>
      <c r="D96" s="36">
        <v>230</v>
      </c>
      <c r="E96" s="36">
        <v>1113.2</v>
      </c>
      <c r="F96" s="37">
        <v>1343.2</v>
      </c>
      <c r="G96" s="34">
        <v>7673.9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0</v>
      </c>
      <c r="D97" s="36">
        <v>210.1</v>
      </c>
      <c r="E97" s="36">
        <v>2247.1</v>
      </c>
      <c r="F97" s="37">
        <v>2457.1999999999998</v>
      </c>
      <c r="G97" s="34">
        <v>15499.2</v>
      </c>
    </row>
    <row r="98" spans="1:7" ht="22.5" hidden="1" customHeight="1" outlineLevel="2" x14ac:dyDescent="0.25">
      <c r="A98" s="35" t="s">
        <v>104</v>
      </c>
      <c r="B98" s="46" t="s">
        <v>69</v>
      </c>
      <c r="C98" s="52" t="e">
        <v>#DIV/0!</v>
      </c>
      <c r="D98" s="52">
        <v>0.63302199457667974</v>
      </c>
      <c r="E98" s="52">
        <v>0.6715980752562839</v>
      </c>
      <c r="F98" s="53">
        <v>0.6681168089618793</v>
      </c>
      <c r="G98" s="54">
        <v>0.68669254080493392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0</v>
      </c>
      <c r="D100" s="36">
        <v>420.8</v>
      </c>
      <c r="E100" s="36">
        <v>1102.4000000000001</v>
      </c>
      <c r="F100" s="37">
        <v>1523.2</v>
      </c>
      <c r="G100" s="34">
        <v>7740.5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0</v>
      </c>
      <c r="D101" s="36">
        <v>421.6</v>
      </c>
      <c r="E101" s="36">
        <v>1100.5999999999999</v>
      </c>
      <c r="F101" s="37">
        <v>1522.1999999999998</v>
      </c>
      <c r="G101" s="34">
        <v>7472.1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0</v>
      </c>
      <c r="D102" s="36">
        <v>425.2</v>
      </c>
      <c r="E102" s="36">
        <v>1111.4000000000001</v>
      </c>
      <c r="F102" s="37">
        <v>1536.6000000000001</v>
      </c>
      <c r="G102" s="34">
        <v>7279.9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0</v>
      </c>
      <c r="D103" s="36">
        <v>810.9</v>
      </c>
      <c r="E103" s="36">
        <v>2154.1999999999998</v>
      </c>
      <c r="F103" s="37">
        <v>2965.1</v>
      </c>
      <c r="G103" s="34">
        <v>14653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 t="e">
        <v>#DIV/0!</v>
      </c>
      <c r="D104" s="52">
        <v>0.63971284316819177</v>
      </c>
      <c r="E104" s="52">
        <v>0.64995172580255844</v>
      </c>
      <c r="F104" s="53">
        <v>0.64711916193801833</v>
      </c>
      <c r="G104" s="54">
        <v>0.65146159831054795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0.91</v>
      </c>
      <c r="D106" s="36">
        <v>82.81</v>
      </c>
      <c r="E106" s="36">
        <v>282.69</v>
      </c>
      <c r="F106" s="37">
        <v>366.40999999999997</v>
      </c>
      <c r="G106" s="34">
        <v>1959.5300000000002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 t="e">
        <v>#DIV/0!</v>
      </c>
      <c r="D107" s="52">
        <v>8.1106758080313424E-2</v>
      </c>
      <c r="E107" s="52">
        <v>6.422875059641471E-2</v>
      </c>
      <c r="F107" s="53">
        <v>6.7574645445659595E-2</v>
      </c>
      <c r="G107" s="54">
        <v>6.4987961077466988E-2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0</v>
      </c>
      <c r="D108" s="36">
        <v>940</v>
      </c>
      <c r="E108" s="36">
        <v>4120.4399999999996</v>
      </c>
      <c r="F108" s="37">
        <v>5060.4399999999996</v>
      </c>
      <c r="G108" s="34">
        <v>28209.91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0</v>
      </c>
      <c r="D109" s="36">
        <v>49</v>
      </c>
      <c r="E109" s="36">
        <v>181</v>
      </c>
      <c r="F109" s="37">
        <v>230</v>
      </c>
      <c r="G109" s="34">
        <v>1169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 t="e">
        <v>#DIV/0!</v>
      </c>
      <c r="D110" s="55">
        <v>0.58768365114098142</v>
      </c>
      <c r="E110" s="55">
        <v>0.61865681726048372</v>
      </c>
      <c r="F110" s="55">
        <v>0.61265890215259455</v>
      </c>
      <c r="G110" s="56">
        <v>0.62600630668415314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0</v>
      </c>
      <c r="D112" s="57">
        <v>940</v>
      </c>
      <c r="E112" s="57">
        <v>4120.4399999999996</v>
      </c>
      <c r="F112" s="58">
        <v>5060.4399999999996</v>
      </c>
      <c r="G112" s="59">
        <v>28209.91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0</v>
      </c>
      <c r="D113" s="36">
        <v>608</v>
      </c>
      <c r="E113" s="36">
        <v>3812</v>
      </c>
      <c r="F113" s="37">
        <v>4420</v>
      </c>
      <c r="G113" s="34">
        <v>24300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0</v>
      </c>
      <c r="D114" s="36">
        <v>733</v>
      </c>
      <c r="E114" s="36">
        <v>3878</v>
      </c>
      <c r="F114" s="37">
        <v>4611</v>
      </c>
      <c r="G114" s="34">
        <v>26488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 t="e">
        <v>#DIV/0!</v>
      </c>
      <c r="D115" s="52">
        <v>0.77978723404255323</v>
      </c>
      <c r="E115" s="52">
        <v>0.94116162351593524</v>
      </c>
      <c r="F115" s="52">
        <v>0.91118558860494347</v>
      </c>
      <c r="G115" s="60">
        <v>0.93896081199833681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1813</v>
      </c>
      <c r="D116" s="36">
        <v>5600</v>
      </c>
      <c r="E116" s="36">
        <v>4451</v>
      </c>
      <c r="F116" s="37">
        <v>11864</v>
      </c>
      <c r="G116" s="34">
        <v>31474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</v>
      </c>
      <c r="D117" s="43">
        <v>7.6398362892223739</v>
      </c>
      <c r="E117" s="43">
        <v>1.1477565755544095</v>
      </c>
      <c r="F117" s="44">
        <v>2.5729776621123399</v>
      </c>
      <c r="G117" s="45">
        <v>1.1882361824222289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42072</v>
      </c>
      <c r="D118" s="36">
        <v>54168</v>
      </c>
      <c r="E118" s="36">
        <v>61240</v>
      </c>
      <c r="F118" s="37">
        <v>157480</v>
      </c>
      <c r="G118" s="34">
        <v>642632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0</v>
      </c>
      <c r="D119" s="63">
        <v>73.899045020463845</v>
      </c>
      <c r="E119" s="63">
        <v>15.791645177926766</v>
      </c>
      <c r="F119" s="64">
        <v>34.153112123183689</v>
      </c>
      <c r="G119" s="65">
        <v>24.261250377529446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0</v>
      </c>
      <c r="D121" s="57">
        <v>807.03000000000009</v>
      </c>
      <c r="E121" s="57">
        <v>3515.9500000000003</v>
      </c>
      <c r="F121" s="58">
        <v>4322.9800000000005</v>
      </c>
      <c r="G121" s="66">
        <v>24972.27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0</v>
      </c>
      <c r="D122" s="36">
        <v>733</v>
      </c>
      <c r="E122" s="36">
        <v>3878</v>
      </c>
      <c r="F122" s="37">
        <v>4611</v>
      </c>
      <c r="G122" s="34">
        <v>26488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0</v>
      </c>
      <c r="D123" s="55">
        <v>0.90826858976741875</v>
      </c>
      <c r="E123" s="55">
        <v>1.1029735917746271</v>
      </c>
      <c r="F123" s="67">
        <v>1.0666253371516869</v>
      </c>
      <c r="G123" s="68">
        <v>1.0606965245850697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0</v>
      </c>
      <c r="D126" s="36">
        <v>0</v>
      </c>
      <c r="E126" s="36">
        <v>183.61</v>
      </c>
      <c r="F126" s="36">
        <v>183.61</v>
      </c>
      <c r="G126" s="34">
        <v>1311.52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0</v>
      </c>
      <c r="D127" s="36">
        <v>0</v>
      </c>
      <c r="E127" s="36">
        <v>183.61</v>
      </c>
      <c r="F127" s="37">
        <v>183.61</v>
      </c>
      <c r="G127" s="34">
        <v>1311.52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0</v>
      </c>
      <c r="D129" s="36">
        <v>0</v>
      </c>
      <c r="E129" s="36">
        <v>6.15</v>
      </c>
      <c r="F129" s="37">
        <v>6.15</v>
      </c>
      <c r="G129" s="34">
        <v>45.99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0</v>
      </c>
      <c r="D130" s="36">
        <v>0</v>
      </c>
      <c r="E130" s="36">
        <v>29.855284552845529</v>
      </c>
      <c r="F130" s="37">
        <v>29.855284552845529</v>
      </c>
      <c r="G130" s="34">
        <v>28.517503805175036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0</v>
      </c>
      <c r="D132" s="38">
        <v>0</v>
      </c>
      <c r="E132" s="38">
        <v>6.62</v>
      </c>
      <c r="F132" s="27">
        <v>6.62</v>
      </c>
      <c r="G132" s="28">
        <v>45.5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0</v>
      </c>
      <c r="D134" s="36">
        <v>0</v>
      </c>
      <c r="E134" s="36">
        <v>209.42</v>
      </c>
      <c r="F134" s="37">
        <v>209.42</v>
      </c>
      <c r="G134" s="34">
        <v>1576.61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0</v>
      </c>
      <c r="D135" s="63">
        <v>0</v>
      </c>
      <c r="E135" s="63">
        <v>31.63444108761329</v>
      </c>
      <c r="F135" s="64">
        <v>31.63444108761329</v>
      </c>
      <c r="G135" s="65">
        <v>34.650769230769228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45.019999999999996</v>
      </c>
      <c r="D137" s="57">
        <v>70.63</v>
      </c>
      <c r="E137" s="57">
        <v>124.63999999999999</v>
      </c>
      <c r="F137" s="58">
        <v>240.28999999999996</v>
      </c>
      <c r="G137" s="59">
        <v>1098.83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 t="e">
        <v>#DIV/0!</v>
      </c>
      <c r="D138" s="38">
        <v>96.357435197817196</v>
      </c>
      <c r="E138" s="38">
        <v>32.140278494069101</v>
      </c>
      <c r="F138" s="38">
        <v>52.112340056386891</v>
      </c>
      <c r="G138" s="72">
        <v>41.484068257324068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42664</v>
      </c>
      <c r="D139" s="73">
        <v>57760</v>
      </c>
      <c r="E139" s="73">
        <v>63680</v>
      </c>
      <c r="F139" s="37">
        <v>164104</v>
      </c>
      <c r="G139" s="74">
        <v>654032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 t="e">
        <v>#DIV/0!</v>
      </c>
      <c r="D140" s="38">
        <v>78.79945429740792</v>
      </c>
      <c r="E140" s="38">
        <v>16.420835482207323</v>
      </c>
      <c r="F140" s="38">
        <v>35.589676859683365</v>
      </c>
      <c r="G140" s="72">
        <v>24.691633947447901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288</v>
      </c>
      <c r="D141" s="36">
        <v>256</v>
      </c>
      <c r="E141" s="36">
        <v>7</v>
      </c>
      <c r="F141" s="37">
        <v>551</v>
      </c>
      <c r="G141" s="39">
        <v>3043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 t="e">
        <v>#DIV/0!</v>
      </c>
      <c r="D142" s="38">
        <v>0.34924965893587995</v>
      </c>
      <c r="E142" s="38">
        <v>1.8050541516245488E-3</v>
      </c>
      <c r="F142" s="27">
        <v>0.11949685534591195</v>
      </c>
      <c r="G142" s="72">
        <v>0.11488221081244337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104</v>
      </c>
      <c r="D143" s="76">
        <v>98</v>
      </c>
      <c r="E143" s="76">
        <v>131</v>
      </c>
      <c r="F143" s="77">
        <v>333</v>
      </c>
      <c r="G143" s="78">
        <v>1813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508.92999267578102</v>
      </c>
      <c r="D149" s="203"/>
      <c r="E149" s="204"/>
      <c r="F149" s="36">
        <v>508.92999267578102</v>
      </c>
      <c r="G149" s="39">
        <v>2419.2799682617201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20</v>
      </c>
      <c r="D150" s="203"/>
      <c r="E150" s="204"/>
      <c r="F150" s="36">
        <v>20</v>
      </c>
      <c r="G150" s="39">
        <v>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1">
        <v>768</v>
      </c>
      <c r="D151" s="111">
        <v>4</v>
      </c>
      <c r="E151" s="111">
        <v>1024</v>
      </c>
      <c r="F151" s="36">
        <v>1796</v>
      </c>
      <c r="G151" s="39">
        <v>6388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510.510009765625</v>
      </c>
      <c r="D152" s="203"/>
      <c r="E152" s="204"/>
      <c r="F152" s="36">
        <v>510.510009765625</v>
      </c>
      <c r="G152" s="39">
        <v>2037.4299926757801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80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1">
        <v>0</v>
      </c>
      <c r="D154" s="111">
        <v>1490</v>
      </c>
      <c r="E154" s="111">
        <v>0</v>
      </c>
      <c r="F154" s="36">
        <v>1490</v>
      </c>
      <c r="G154" s="39">
        <v>6100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510.76998901367199</v>
      </c>
      <c r="D155" s="203"/>
      <c r="E155" s="204"/>
      <c r="F155" s="36">
        <v>510.76998901367199</v>
      </c>
      <c r="G155" s="39">
        <v>2048.9400329589798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30</v>
      </c>
      <c r="D156" s="203"/>
      <c r="E156" s="204"/>
      <c r="F156" s="36">
        <v>30</v>
      </c>
      <c r="G156" s="39">
        <v>122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1">
        <v>1888</v>
      </c>
      <c r="D157" s="111">
        <v>1740</v>
      </c>
      <c r="E157" s="111">
        <v>2198</v>
      </c>
      <c r="F157" s="36">
        <v>5826</v>
      </c>
      <c r="G157" s="39">
        <v>24424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10642.209991455078</v>
      </c>
      <c r="D166" s="197"/>
      <c r="E166" s="197"/>
      <c r="F166" s="198"/>
      <c r="G166" s="86">
        <v>43417.649993896484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70</v>
      </c>
      <c r="D168" s="197"/>
      <c r="E168" s="197"/>
      <c r="F168" s="198"/>
      <c r="G168" s="86">
        <v>297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170729.05398559594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12" t="s">
        <v>177</v>
      </c>
      <c r="E173" s="112" t="s">
        <v>178</v>
      </c>
      <c r="F173" s="112" t="s">
        <v>179</v>
      </c>
      <c r="G173" s="96" t="s">
        <v>180</v>
      </c>
    </row>
    <row r="174" spans="1:10" ht="30.75" hidden="1" customHeight="1" outlineLevel="1" x14ac:dyDescent="0.25">
      <c r="A174" s="174" t="s">
        <v>195</v>
      </c>
      <c r="B174" s="175"/>
      <c r="C174" s="175"/>
      <c r="D174" s="97">
        <v>21</v>
      </c>
      <c r="E174" s="98" t="s">
        <v>196</v>
      </c>
      <c r="F174" s="98" t="s">
        <v>197</v>
      </c>
      <c r="G174" s="99">
        <v>165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165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12" t="s">
        <v>184</v>
      </c>
      <c r="E191" s="112" t="s">
        <v>185</v>
      </c>
      <c r="F191" s="112" t="s">
        <v>186</v>
      </c>
      <c r="G191" s="112" t="s">
        <v>178</v>
      </c>
      <c r="H191" s="112" t="s">
        <v>187</v>
      </c>
      <c r="I191" s="112" t="s">
        <v>188</v>
      </c>
      <c r="J191" s="101" t="s">
        <v>189</v>
      </c>
    </row>
    <row r="192" spans="1:10" ht="30.75" hidden="1" customHeight="1" outlineLevel="2" x14ac:dyDescent="0.25">
      <c r="A192" s="174" t="s">
        <v>226</v>
      </c>
      <c r="B192" s="175"/>
      <c r="C192" s="175"/>
      <c r="D192" s="102">
        <v>0.29166666666666702</v>
      </c>
      <c r="E192" s="102">
        <v>0.82291666666666696</v>
      </c>
      <c r="F192" s="103">
        <v>765</v>
      </c>
      <c r="G192" s="103" t="s">
        <v>223</v>
      </c>
      <c r="H192" s="103" t="s">
        <v>203</v>
      </c>
      <c r="I192" s="103"/>
      <c r="J192" s="104">
        <v>11512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765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227</v>
      </c>
      <c r="B2" s="231" t="s">
        <v>1</v>
      </c>
      <c r="C2" s="232"/>
      <c r="D2" s="231" t="s">
        <v>228</v>
      </c>
      <c r="E2" s="232"/>
      <c r="F2" s="233">
        <v>43673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46000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4013</v>
      </c>
      <c r="D7" s="19">
        <v>3949</v>
      </c>
      <c r="E7" s="19">
        <v>4056</v>
      </c>
      <c r="F7" s="19">
        <v>12018</v>
      </c>
      <c r="G7" s="20">
        <v>38506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81.75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23.25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50.2399997711182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43102.0899877548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2962</v>
      </c>
      <c r="D27" s="36">
        <v>2658</v>
      </c>
      <c r="E27" s="36">
        <v>2986</v>
      </c>
      <c r="F27" s="37">
        <v>8606</v>
      </c>
      <c r="G27" s="34">
        <v>46922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43</v>
      </c>
      <c r="D28" s="36">
        <v>43</v>
      </c>
      <c r="E28" s="36">
        <v>46</v>
      </c>
      <c r="F28" s="37">
        <v>132</v>
      </c>
      <c r="G28" s="34">
        <v>728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2.82</v>
      </c>
      <c r="D29" s="38">
        <v>2.5499999999999998</v>
      </c>
      <c r="E29" s="38">
        <v>2.73</v>
      </c>
      <c r="F29" s="27">
        <v>8.1</v>
      </c>
      <c r="G29" s="28">
        <v>45.72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1050.3546099290782</v>
      </c>
      <c r="D30" s="36">
        <v>1042.3529411764707</v>
      </c>
      <c r="E30" s="36">
        <v>1093.7728937728937</v>
      </c>
      <c r="F30" s="36">
        <v>1062.4691358024693</v>
      </c>
      <c r="G30" s="34">
        <v>1026.2904636920384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105.720001220703</v>
      </c>
      <c r="D31" s="38">
        <v>326.30999755859398</v>
      </c>
      <c r="E31" s="38">
        <v>155.58999633789099</v>
      </c>
      <c r="F31" s="27">
        <v>587.61999511718795</v>
      </c>
      <c r="G31" s="28">
        <v>3323.9299926757799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4</v>
      </c>
      <c r="D32" s="36">
        <v>13</v>
      </c>
      <c r="E32" s="36">
        <v>6</v>
      </c>
      <c r="F32" s="37">
        <v>23</v>
      </c>
      <c r="G32" s="34">
        <v>128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2.0499999999999998</v>
      </c>
      <c r="D35" s="38">
        <v>2.0499999999999998</v>
      </c>
      <c r="E35" s="38">
        <v>1.33</v>
      </c>
      <c r="F35" s="27">
        <v>5.43</v>
      </c>
      <c r="G35" s="28">
        <v>52.78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51.570732302781956</v>
      </c>
      <c r="D36" s="36">
        <v>159.17560856516781</v>
      </c>
      <c r="E36" s="36">
        <v>116.98495965254962</v>
      </c>
      <c r="F36" s="36">
        <v>108.21731033465709</v>
      </c>
      <c r="G36" s="34">
        <v>63.507767959542662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3067.7200012207031</v>
      </c>
      <c r="D37" s="36">
        <v>2984.3099975585937</v>
      </c>
      <c r="E37" s="36">
        <v>3141.5899963378911</v>
      </c>
      <c r="F37" s="36">
        <v>9193.6199951171875</v>
      </c>
      <c r="G37" s="39">
        <v>50273.939992904663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3600</v>
      </c>
      <c r="D38" s="36">
        <v>4844</v>
      </c>
      <c r="E38" s="36">
        <v>3700</v>
      </c>
      <c r="F38" s="37">
        <v>12144</v>
      </c>
      <c r="G38" s="34">
        <v>40380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64087.34986114499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4202.07</v>
      </c>
      <c r="D41" s="36">
        <v>3939.93</v>
      </c>
      <c r="E41" s="36">
        <v>4000</v>
      </c>
      <c r="F41" s="37">
        <v>12142</v>
      </c>
      <c r="G41" s="34">
        <v>39803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7.58</v>
      </c>
      <c r="D42" s="38">
        <v>7.12</v>
      </c>
      <c r="E42" s="38">
        <v>7.25</v>
      </c>
      <c r="F42" s="27">
        <v>21.95</v>
      </c>
      <c r="G42" s="28">
        <v>71.38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554.36279683377302</v>
      </c>
      <c r="D43" s="36">
        <v>553.36095505617971</v>
      </c>
      <c r="E43" s="36">
        <v>551.72413793103453</v>
      </c>
      <c r="F43" s="37">
        <v>553.16628701594539</v>
      </c>
      <c r="G43" s="34">
        <v>557.62118240403481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187.75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3587.4</v>
      </c>
      <c r="D62" s="36">
        <v>3521.1</v>
      </c>
      <c r="E62" s="36">
        <v>3599.2</v>
      </c>
      <c r="F62" s="36">
        <v>10707.7</v>
      </c>
      <c r="G62" s="34">
        <v>35405.520000000004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0.90906096136351544</v>
      </c>
      <c r="D63" s="47">
        <v>0.90950654020209543</v>
      </c>
      <c r="E63" s="47">
        <v>0.91163299629186845</v>
      </c>
      <c r="F63" s="47">
        <v>0.91007063699080126</v>
      </c>
      <c r="G63" s="48">
        <v>0.92414476428324954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317.16999999999996</v>
      </c>
      <c r="D64" s="36">
        <v>309.67999999999995</v>
      </c>
      <c r="E64" s="36">
        <v>307.47000000000003</v>
      </c>
      <c r="F64" s="37">
        <v>934.31999999999994</v>
      </c>
      <c r="G64" s="34">
        <v>2507.92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8.0372098209194998E-2</v>
      </c>
      <c r="D65" s="47">
        <v>7.9990907775917997E-2</v>
      </c>
      <c r="E65" s="47">
        <v>7.7878361127434098E-2</v>
      </c>
      <c r="F65" s="47">
        <v>7.9409882379338728E-2</v>
      </c>
      <c r="G65" s="48">
        <v>6.5461011086442089E-2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41.7</v>
      </c>
      <c r="D66" s="36">
        <v>40.659999999999997</v>
      </c>
      <c r="E66" s="36">
        <v>41.41</v>
      </c>
      <c r="F66" s="37">
        <v>123.77</v>
      </c>
      <c r="G66" s="34">
        <v>398.22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1.0566940427289569E-2</v>
      </c>
      <c r="D67" s="47">
        <v>1.050255202198665E-2</v>
      </c>
      <c r="E67" s="47">
        <v>1.0488642580697453E-2</v>
      </c>
      <c r="F67" s="47">
        <v>1.0519480629859957E-2</v>
      </c>
      <c r="G67" s="48">
        <v>1.039422463030837E-2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1643.91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8.6734352007741086E-2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1774.4</v>
      </c>
      <c r="D73" s="36">
        <v>1723</v>
      </c>
      <c r="E73" s="36">
        <v>1791.7</v>
      </c>
      <c r="F73" s="37">
        <v>5289.1</v>
      </c>
      <c r="G73" s="34">
        <v>15856.9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0.9077514938200868</v>
      </c>
      <c r="D74" s="47">
        <v>0.90850610592031722</v>
      </c>
      <c r="E74" s="47">
        <v>0.91105088399953216</v>
      </c>
      <c r="F74" s="47">
        <v>0.90911278526333528</v>
      </c>
      <c r="G74" s="48">
        <v>0.83662606003464268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159.38999999999999</v>
      </c>
      <c r="D75" s="36">
        <v>153.44999999999999</v>
      </c>
      <c r="E75" s="36">
        <v>154.19</v>
      </c>
      <c r="F75" s="37">
        <v>467.03</v>
      </c>
      <c r="G75" s="34">
        <v>1253.74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8.1541090284030435E-2</v>
      </c>
      <c r="D76" s="47">
        <v>8.0911353426275492E-2</v>
      </c>
      <c r="E76" s="47">
        <v>7.8403156669022631E-2</v>
      </c>
      <c r="F76" s="47">
        <v>8.027508349275593E-2</v>
      </c>
      <c r="G76" s="48">
        <v>6.614858872212305E-2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20.93</v>
      </c>
      <c r="D77" s="36">
        <v>20.07</v>
      </c>
      <c r="E77" s="36">
        <v>20.74</v>
      </c>
      <c r="F77" s="37">
        <v>61.739999999999995</v>
      </c>
      <c r="G77" s="34">
        <v>198.84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1.0707415895882786E-2</v>
      </c>
      <c r="D78" s="47">
        <v>1.0582540653407293E-2</v>
      </c>
      <c r="E78" s="47">
        <v>1.0545959331445162E-2</v>
      </c>
      <c r="F78" s="47">
        <v>1.0612131243908852E-2</v>
      </c>
      <c r="G78" s="48">
        <v>1.0490999235492963E-2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9.473522169078126E-2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1813</v>
      </c>
      <c r="D84" s="36">
        <v>1798.1</v>
      </c>
      <c r="E84" s="36">
        <v>1807.5</v>
      </c>
      <c r="F84" s="37">
        <v>5418.6</v>
      </c>
      <c r="G84" s="34">
        <v>16070.8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0.91034621274886396</v>
      </c>
      <c r="D85" s="47">
        <v>0.91046725943329354</v>
      </c>
      <c r="E85" s="47">
        <v>0.91221075475030911</v>
      </c>
      <c r="F85" s="47">
        <v>0.91100754549489571</v>
      </c>
      <c r="G85" s="48">
        <v>0.83017749003397512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157.78</v>
      </c>
      <c r="D86" s="36">
        <v>156.22999999999999</v>
      </c>
      <c r="E86" s="36">
        <v>153.28</v>
      </c>
      <c r="F86" s="37">
        <v>467.28999999999996</v>
      </c>
      <c r="G86" s="34">
        <v>1254.18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7.9224724460847079E-2</v>
      </c>
      <c r="D87" s="47">
        <v>7.910700180260466E-2</v>
      </c>
      <c r="E87" s="47">
        <v>7.7357490726488176E-2</v>
      </c>
      <c r="F87" s="47">
        <v>7.8563598703412285E-2</v>
      </c>
      <c r="G87" s="48">
        <v>6.4787814200339189E-2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20.77</v>
      </c>
      <c r="D88" s="36">
        <v>20.59</v>
      </c>
      <c r="E88" s="36">
        <v>20.67</v>
      </c>
      <c r="F88" s="37">
        <v>62.03</v>
      </c>
      <c r="G88" s="34">
        <v>199.38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1.0429062790288971E-2</v>
      </c>
      <c r="D89" s="47">
        <v>1.0425738764101838E-2</v>
      </c>
      <c r="E89" s="47">
        <v>1.0431754523202707E-2</v>
      </c>
      <c r="F89" s="47">
        <v>1.0428855801692021E-2</v>
      </c>
      <c r="G89" s="48">
        <v>1.0299474074904421E-2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1115.2</v>
      </c>
      <c r="D94" s="36">
        <v>1114.4000000000001</v>
      </c>
      <c r="E94" s="36">
        <v>1115.8</v>
      </c>
      <c r="F94" s="37">
        <v>3345.4000000000005</v>
      </c>
      <c r="G94" s="34">
        <v>10717.4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1117.0999999999999</v>
      </c>
      <c r="D95" s="36">
        <v>1117.9000000000001</v>
      </c>
      <c r="E95" s="36">
        <v>1117.5999999999999</v>
      </c>
      <c r="F95" s="37">
        <v>3352.6</v>
      </c>
      <c r="G95" s="34">
        <v>10877.5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1113.4000000000001</v>
      </c>
      <c r="D96" s="36">
        <v>1112.5</v>
      </c>
      <c r="E96" s="36">
        <v>1113.0999999999999</v>
      </c>
      <c r="F96" s="37">
        <v>3339</v>
      </c>
      <c r="G96" s="34">
        <v>11012.9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2314.3000000000002</v>
      </c>
      <c r="D97" s="36">
        <v>2299</v>
      </c>
      <c r="E97" s="36">
        <v>2364.1</v>
      </c>
      <c r="F97" s="37">
        <v>6977.4</v>
      </c>
      <c r="G97" s="34">
        <v>22476.6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0.69172370505424874</v>
      </c>
      <c r="D98" s="52">
        <v>0.68733556565414966</v>
      </c>
      <c r="E98" s="52">
        <v>0.70643956372329308</v>
      </c>
      <c r="F98" s="53">
        <v>0.69516787884826137</v>
      </c>
      <c r="G98" s="54">
        <v>0.6893013328099411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1116.0999999999999</v>
      </c>
      <c r="E100" s="36">
        <v>1116.7</v>
      </c>
      <c r="F100" s="37">
        <v>3349.8</v>
      </c>
      <c r="G100" s="34">
        <v>11090.3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1115.2</v>
      </c>
      <c r="D101" s="36">
        <v>1116.2</v>
      </c>
      <c r="E101" s="36">
        <v>1114.9000000000001</v>
      </c>
      <c r="F101" s="37">
        <v>3346.3</v>
      </c>
      <c r="G101" s="34">
        <v>10818.4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1125.0999999999999</v>
      </c>
      <c r="D102" s="36">
        <v>1126.0999999999999</v>
      </c>
      <c r="E102" s="36">
        <v>1125.7</v>
      </c>
      <c r="F102" s="37">
        <v>3376.8999999999996</v>
      </c>
      <c r="G102" s="34">
        <v>10656.8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2232.3000000000002</v>
      </c>
      <c r="D103" s="36">
        <v>2186.4</v>
      </c>
      <c r="E103" s="36">
        <v>2230.6</v>
      </c>
      <c r="F103" s="37">
        <v>6649.3000000000011</v>
      </c>
      <c r="G103" s="34">
        <v>21302.3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0.66490930211777333</v>
      </c>
      <c r="D104" s="52">
        <v>0.65102429728442113</v>
      </c>
      <c r="E104" s="52">
        <v>0.66440294284097334</v>
      </c>
      <c r="F104" s="53">
        <v>0.66011118832522597</v>
      </c>
      <c r="G104" s="54">
        <v>0.65413704687476015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269.81</v>
      </c>
      <c r="D106" s="36">
        <v>277.33999999999997</v>
      </c>
      <c r="E106" s="36">
        <v>294.5</v>
      </c>
      <c r="F106" s="37">
        <v>841.65</v>
      </c>
      <c r="G106" s="34">
        <v>2801.1800000000003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5.9343245502133456E-2</v>
      </c>
      <c r="D107" s="52">
        <v>6.1831720693806574E-2</v>
      </c>
      <c r="E107" s="52">
        <v>6.4095588395325045E-2</v>
      </c>
      <c r="F107" s="53">
        <v>6.1764770634122709E-2</v>
      </c>
      <c r="G107" s="54">
        <v>6.3984704960608887E-2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4276.6899999999996</v>
      </c>
      <c r="D108" s="36">
        <v>4206.28</v>
      </c>
      <c r="E108" s="36">
        <v>4302.25</v>
      </c>
      <c r="F108" s="37">
        <v>12785.22</v>
      </c>
      <c r="G108" s="34">
        <v>40995.129999999997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195</v>
      </c>
      <c r="D109" s="36">
        <v>183</v>
      </c>
      <c r="E109" s="36">
        <v>198</v>
      </c>
      <c r="F109" s="37">
        <v>576</v>
      </c>
      <c r="G109" s="34">
        <v>1745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0.63802625689989556</v>
      </c>
      <c r="D110" s="55">
        <v>0.62750328201456029</v>
      </c>
      <c r="E110" s="55">
        <v>0.64176288075419907</v>
      </c>
      <c r="F110" s="55">
        <v>0.63576429636996512</v>
      </c>
      <c r="G110" s="56">
        <v>0.62901725092944494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4276.6899999999996</v>
      </c>
      <c r="D112" s="57">
        <v>4206.28</v>
      </c>
      <c r="E112" s="57">
        <v>4302.25</v>
      </c>
      <c r="F112" s="58">
        <v>12785.22</v>
      </c>
      <c r="G112" s="59">
        <v>40995.129999999997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4010</v>
      </c>
      <c r="D113" s="36">
        <v>3890</v>
      </c>
      <c r="E113" s="36">
        <v>3974</v>
      </c>
      <c r="F113" s="37">
        <v>11874</v>
      </c>
      <c r="G113" s="34">
        <v>36174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4013</v>
      </c>
      <c r="D114" s="36">
        <v>3949</v>
      </c>
      <c r="E114" s="36">
        <v>4056</v>
      </c>
      <c r="F114" s="37">
        <v>12018</v>
      </c>
      <c r="G114" s="34">
        <v>38506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0.9383425031975664</v>
      </c>
      <c r="D115" s="52">
        <v>0.93883431440607856</v>
      </c>
      <c r="E115" s="52">
        <v>0.94276250799000527</v>
      </c>
      <c r="F115" s="52">
        <v>0.93999164660443857</v>
      </c>
      <c r="G115" s="60">
        <v>0.93928230011711156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1779</v>
      </c>
      <c r="D116" s="36">
        <v>1742</v>
      </c>
      <c r="E116" s="36">
        <v>1799</v>
      </c>
      <c r="F116" s="37">
        <v>5320</v>
      </c>
      <c r="G116" s="34">
        <v>36794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0.44330924495389984</v>
      </c>
      <c r="D117" s="43">
        <v>0.44112433527475309</v>
      </c>
      <c r="E117" s="43">
        <v>0.44354043392504933</v>
      </c>
      <c r="F117" s="44">
        <v>0.44266932933932435</v>
      </c>
      <c r="G117" s="45">
        <v>0.95553939645769492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62204</v>
      </c>
      <c r="D118" s="36">
        <v>55160</v>
      </c>
      <c r="E118" s="36">
        <v>57408</v>
      </c>
      <c r="F118" s="37">
        <v>174772</v>
      </c>
      <c r="G118" s="34">
        <v>817404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15.500622975330177</v>
      </c>
      <c r="D119" s="63">
        <v>13.968093188148899</v>
      </c>
      <c r="E119" s="63">
        <v>14.153846153846153</v>
      </c>
      <c r="F119" s="64">
        <v>14.542519554002331</v>
      </c>
      <c r="G119" s="65">
        <v>21.227964473069132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3629.1</v>
      </c>
      <c r="D121" s="57">
        <v>3561.7599999999998</v>
      </c>
      <c r="E121" s="57">
        <v>3640.6099999999997</v>
      </c>
      <c r="F121" s="58">
        <v>10831.47</v>
      </c>
      <c r="G121" s="66">
        <v>35803.740000000005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4013</v>
      </c>
      <c r="D122" s="36">
        <v>3949</v>
      </c>
      <c r="E122" s="36">
        <v>4056</v>
      </c>
      <c r="F122" s="37">
        <v>12018</v>
      </c>
      <c r="G122" s="34">
        <v>38506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1.1057838031467857</v>
      </c>
      <c r="D123" s="55">
        <v>1.1087215309285299</v>
      </c>
      <c r="E123" s="55">
        <v>1.114099010880045</v>
      </c>
      <c r="F123" s="67">
        <v>1.1095446878401547</v>
      </c>
      <c r="G123" s="68">
        <v>1.0754742381661802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240.8</v>
      </c>
      <c r="D126" s="36">
        <v>242.39</v>
      </c>
      <c r="E126" s="36">
        <v>242.5</v>
      </c>
      <c r="F126" s="36">
        <v>725.69</v>
      </c>
      <c r="G126" s="34">
        <v>2037.21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240.8</v>
      </c>
      <c r="D127" s="36">
        <v>242.39</v>
      </c>
      <c r="E127" s="36">
        <v>242.5</v>
      </c>
      <c r="F127" s="37">
        <v>725.69</v>
      </c>
      <c r="G127" s="34">
        <v>2037.21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7.95</v>
      </c>
      <c r="D129" s="36">
        <v>8</v>
      </c>
      <c r="E129" s="36">
        <v>8</v>
      </c>
      <c r="F129" s="37">
        <v>23.95</v>
      </c>
      <c r="G129" s="34">
        <v>69.94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30.289308176100629</v>
      </c>
      <c r="D130" s="36">
        <v>30.298749999999998</v>
      </c>
      <c r="E130" s="36">
        <v>30.3125</v>
      </c>
      <c r="F130" s="37">
        <v>30.300208768267225</v>
      </c>
      <c r="G130" s="34">
        <v>29.127966828710324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69.5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293.72000000000003</v>
      </c>
      <c r="D134" s="36">
        <v>316.13</v>
      </c>
      <c r="E134" s="36">
        <v>313.47000000000003</v>
      </c>
      <c r="F134" s="37">
        <v>923.32</v>
      </c>
      <c r="G134" s="34">
        <v>2499.9299999999998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36.715000000000003</v>
      </c>
      <c r="D135" s="63">
        <v>39.516249999999999</v>
      </c>
      <c r="E135" s="63">
        <v>39.183750000000003</v>
      </c>
      <c r="F135" s="64">
        <v>38.471666666666671</v>
      </c>
      <c r="G135" s="65">
        <v>35.97021582733813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125.38</v>
      </c>
      <c r="D137" s="57">
        <v>124.15</v>
      </c>
      <c r="E137" s="57">
        <v>125.84</v>
      </c>
      <c r="F137" s="58">
        <v>375.37</v>
      </c>
      <c r="G137" s="59">
        <v>1474.2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31.243458759033143</v>
      </c>
      <c r="D138" s="38">
        <v>31.438338819954417</v>
      </c>
      <c r="E138" s="38">
        <v>31.025641025641026</v>
      </c>
      <c r="F138" s="38">
        <v>31.233982359793643</v>
      </c>
      <c r="G138" s="72">
        <v>38.284942606347066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61952</v>
      </c>
      <c r="D139" s="73">
        <v>55168</v>
      </c>
      <c r="E139" s="73">
        <v>57520</v>
      </c>
      <c r="F139" s="37">
        <v>174640</v>
      </c>
      <c r="G139" s="74">
        <v>828672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15.437827062048344</v>
      </c>
      <c r="D140" s="38">
        <v>13.970119017472777</v>
      </c>
      <c r="E140" s="38">
        <v>14.181459566074951</v>
      </c>
      <c r="F140" s="38">
        <v>14.531536029289398</v>
      </c>
      <c r="G140" s="72">
        <v>21.52059419311276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1</v>
      </c>
      <c r="D141" s="36">
        <v>259</v>
      </c>
      <c r="E141" s="36">
        <v>293</v>
      </c>
      <c r="F141" s="37">
        <v>553</v>
      </c>
      <c r="G141" s="39">
        <v>3596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2.4919013207077E-4</v>
      </c>
      <c r="D142" s="38">
        <v>6.558622436059762E-2</v>
      </c>
      <c r="E142" s="38">
        <v>7.223865877712031E-2</v>
      </c>
      <c r="F142" s="27">
        <v>4.6014311865535028E-2</v>
      </c>
      <c r="G142" s="72">
        <v>9.3388043421804401E-2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167</v>
      </c>
      <c r="D143" s="76">
        <v>221</v>
      </c>
      <c r="E143" s="76">
        <v>189</v>
      </c>
      <c r="F143" s="77">
        <v>577</v>
      </c>
      <c r="G143" s="78">
        <v>2390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663.65997314453102</v>
      </c>
      <c r="D149" s="203"/>
      <c r="E149" s="204"/>
      <c r="F149" s="36">
        <v>663.65997314453102</v>
      </c>
      <c r="G149" s="39">
        <v>3082.93994140625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26</v>
      </c>
      <c r="D150" s="203"/>
      <c r="E150" s="204"/>
      <c r="F150" s="36">
        <v>26</v>
      </c>
      <c r="G150" s="39">
        <v>121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4">
        <v>668</v>
      </c>
      <c r="D151" s="114">
        <v>112</v>
      </c>
      <c r="E151" s="114">
        <v>738</v>
      </c>
      <c r="F151" s="36">
        <v>1518</v>
      </c>
      <c r="G151" s="39">
        <v>7906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506.42001342773398</v>
      </c>
      <c r="D152" s="203"/>
      <c r="E152" s="204"/>
      <c r="F152" s="36">
        <v>506.42001342773398</v>
      </c>
      <c r="G152" s="39">
        <v>2543.8500061035202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100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4">
        <v>0</v>
      </c>
      <c r="D154" s="114">
        <v>1196</v>
      </c>
      <c r="E154" s="114">
        <v>298</v>
      </c>
      <c r="F154" s="36">
        <v>1494</v>
      </c>
      <c r="G154" s="39">
        <v>7594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422.82998657226602</v>
      </c>
      <c r="D155" s="203"/>
      <c r="E155" s="204"/>
      <c r="F155" s="36">
        <v>422.82998657226602</v>
      </c>
      <c r="G155" s="39">
        <v>2471.77001953125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23</v>
      </c>
      <c r="D156" s="203"/>
      <c r="E156" s="204"/>
      <c r="F156" s="36">
        <v>23</v>
      </c>
      <c r="G156" s="39">
        <v>145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4">
        <v>1848</v>
      </c>
      <c r="D157" s="114">
        <v>2444</v>
      </c>
      <c r="E157" s="114">
        <v>1618</v>
      </c>
      <c r="F157" s="36">
        <v>5910</v>
      </c>
      <c r="G157" s="39">
        <v>30334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10514.909973144531</v>
      </c>
      <c r="D166" s="197"/>
      <c r="E166" s="197"/>
      <c r="F166" s="198"/>
      <c r="G166" s="86">
        <v>53932.559967041016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69</v>
      </c>
      <c r="D168" s="197"/>
      <c r="E168" s="197"/>
      <c r="F168" s="198"/>
      <c r="G168" s="86">
        <v>366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172232.14401245146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13" t="s">
        <v>177</v>
      </c>
      <c r="E173" s="113" t="s">
        <v>178</v>
      </c>
      <c r="F173" s="113" t="s">
        <v>179</v>
      </c>
      <c r="G173" s="96" t="s">
        <v>180</v>
      </c>
    </row>
    <row r="174" spans="1:10" ht="30.75" hidden="1" customHeight="1" outlineLevel="1" x14ac:dyDescent="0.25">
      <c r="A174" s="174" t="s">
        <v>198</v>
      </c>
      <c r="B174" s="175"/>
      <c r="C174" s="175"/>
      <c r="D174" s="97" t="s">
        <v>198</v>
      </c>
      <c r="E174" s="98" t="s">
        <v>198</v>
      </c>
      <c r="F174" s="98" t="s">
        <v>198</v>
      </c>
      <c r="G174" s="99" t="s">
        <v>198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13" t="s">
        <v>184</v>
      </c>
      <c r="E191" s="113" t="s">
        <v>185</v>
      </c>
      <c r="F191" s="113" t="s">
        <v>186</v>
      </c>
      <c r="G191" s="113" t="s">
        <v>178</v>
      </c>
      <c r="H191" s="113" t="s">
        <v>187</v>
      </c>
      <c r="I191" s="113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229</v>
      </c>
      <c r="B2" s="231" t="s">
        <v>1</v>
      </c>
      <c r="C2" s="232"/>
      <c r="D2" s="231" t="s">
        <v>230</v>
      </c>
      <c r="E2" s="232"/>
      <c r="F2" s="233">
        <v>43674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57500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3999</v>
      </c>
      <c r="D7" s="19">
        <v>4054</v>
      </c>
      <c r="E7" s="19">
        <v>4095</v>
      </c>
      <c r="F7" s="19">
        <v>12148</v>
      </c>
      <c r="G7" s="20">
        <v>50654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105.75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23.25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50.2399997711182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3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43102.0899877548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2860</v>
      </c>
      <c r="D27" s="36">
        <v>3610</v>
      </c>
      <c r="E27" s="36">
        <v>2990</v>
      </c>
      <c r="F27" s="37">
        <v>9460</v>
      </c>
      <c r="G27" s="34">
        <v>56382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43</v>
      </c>
      <c r="D28" s="36">
        <v>46</v>
      </c>
      <c r="E28" s="36">
        <v>56</v>
      </c>
      <c r="F28" s="37">
        <v>145</v>
      </c>
      <c r="G28" s="34">
        <v>873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3.03</v>
      </c>
      <c r="D29" s="38">
        <v>4.4800000000000004</v>
      </c>
      <c r="E29" s="38">
        <v>3.2</v>
      </c>
      <c r="F29" s="27">
        <v>10.71</v>
      </c>
      <c r="G29" s="28">
        <v>56.43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943.8943894389439</v>
      </c>
      <c r="D30" s="36">
        <v>805.80357142857133</v>
      </c>
      <c r="E30" s="36">
        <v>934.375</v>
      </c>
      <c r="F30" s="36">
        <v>883.28664799253022</v>
      </c>
      <c r="G30" s="34">
        <v>999.14938862307281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152.94999694824199</v>
      </c>
      <c r="D31" s="38">
        <v>329.60000610351602</v>
      </c>
      <c r="E31" s="38">
        <v>185.669998168945</v>
      </c>
      <c r="F31" s="27">
        <v>668.22000122070301</v>
      </c>
      <c r="G31" s="28">
        <v>3992.1499633789099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6</v>
      </c>
      <c r="D32" s="36">
        <v>13</v>
      </c>
      <c r="E32" s="36">
        <v>7</v>
      </c>
      <c r="F32" s="37">
        <v>26</v>
      </c>
      <c r="G32" s="34">
        <v>154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1.6</v>
      </c>
      <c r="D35" s="38">
        <v>2.3199999999999998</v>
      </c>
      <c r="E35" s="38">
        <v>4.07</v>
      </c>
      <c r="F35" s="27">
        <v>7.99</v>
      </c>
      <c r="G35" s="28">
        <v>60.77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95.593748092651239</v>
      </c>
      <c r="D36" s="36">
        <v>142.06896814806726</v>
      </c>
      <c r="E36" s="36">
        <v>45.619164169273951</v>
      </c>
      <c r="F36" s="36">
        <v>83.632040202841424</v>
      </c>
      <c r="G36" s="34">
        <v>66.153693658183172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3012.9499969482422</v>
      </c>
      <c r="D37" s="36">
        <v>3939.6000061035161</v>
      </c>
      <c r="E37" s="36">
        <v>3175.6699981689449</v>
      </c>
      <c r="F37" s="36">
        <v>10128.220001220703</v>
      </c>
      <c r="G37" s="39">
        <v>60402.159963607788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3826</v>
      </c>
      <c r="D38" s="36">
        <v>4140</v>
      </c>
      <c r="E38" s="36">
        <v>3952</v>
      </c>
      <c r="F38" s="37">
        <v>11918</v>
      </c>
      <c r="G38" s="34">
        <v>52298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62297.569862365694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3682</v>
      </c>
      <c r="D41" s="36">
        <v>4120</v>
      </c>
      <c r="E41" s="36">
        <v>3687.07</v>
      </c>
      <c r="F41" s="37">
        <v>11489.07</v>
      </c>
      <c r="G41" s="34">
        <v>51292.07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6.65</v>
      </c>
      <c r="D42" s="38">
        <v>7.45</v>
      </c>
      <c r="E42" s="38">
        <v>6.67</v>
      </c>
      <c r="F42" s="27">
        <v>20.770000000000003</v>
      </c>
      <c r="G42" s="28">
        <v>92.15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553.68421052631572</v>
      </c>
      <c r="D43" s="36">
        <v>553.02013422818789</v>
      </c>
      <c r="E43" s="36">
        <v>552.78410794602701</v>
      </c>
      <c r="F43" s="37">
        <v>553.15695714973515</v>
      </c>
      <c r="G43" s="34">
        <v>556.61497558328813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151.50000000000003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3563.8</v>
      </c>
      <c r="D62" s="36">
        <v>3591</v>
      </c>
      <c r="E62" s="36">
        <v>3583.94</v>
      </c>
      <c r="F62" s="36">
        <v>10738.74</v>
      </c>
      <c r="G62" s="34">
        <v>46144.26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0.91569435058878557</v>
      </c>
      <c r="D63" s="47">
        <v>0.91445247444575162</v>
      </c>
      <c r="E63" s="47">
        <v>0.90136388900765319</v>
      </c>
      <c r="F63" s="47">
        <v>0.91045003891486043</v>
      </c>
      <c r="G63" s="48">
        <v>0.92092105956416148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287.95</v>
      </c>
      <c r="D64" s="36">
        <v>295.77</v>
      </c>
      <c r="E64" s="36">
        <v>351.34000000000003</v>
      </c>
      <c r="F64" s="37">
        <v>935.06000000000006</v>
      </c>
      <c r="G64" s="34">
        <v>3442.98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7.398680853359918E-2</v>
      </c>
      <c r="D65" s="47">
        <v>7.5318186679704802E-2</v>
      </c>
      <c r="E65" s="47">
        <v>8.8362302037408233E-2</v>
      </c>
      <c r="F65" s="47">
        <v>7.9276098814919579E-2</v>
      </c>
      <c r="G65" s="48">
        <v>6.8713048809499092E-2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40.159999999999997</v>
      </c>
      <c r="D66" s="36">
        <v>40.17</v>
      </c>
      <c r="E66" s="36">
        <v>40.85</v>
      </c>
      <c r="F66" s="37">
        <v>121.18</v>
      </c>
      <c r="G66" s="34">
        <v>519.40000000000009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1.031884087761536E-2</v>
      </c>
      <c r="D67" s="47">
        <v>1.0229338874543538E-2</v>
      </c>
      <c r="E67" s="47">
        <v>1.0273808954938596E-2</v>
      </c>
      <c r="F67" s="47">
        <v>1.0273862270220044E-2</v>
      </c>
      <c r="G67" s="48">
        <v>1.0365891626339344E-2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356.94</v>
      </c>
      <c r="F71" s="37">
        <v>356.94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0.17753969201384745</v>
      </c>
      <c r="F72" s="47">
        <v>5.9873489701538357E-2</v>
      </c>
      <c r="G72" s="48">
        <v>8.0307172879266114E-2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1778.8</v>
      </c>
      <c r="D73" s="36">
        <v>1834.6</v>
      </c>
      <c r="E73" s="36">
        <v>1453.2</v>
      </c>
      <c r="F73" s="37">
        <v>5066.5999999999995</v>
      </c>
      <c r="G73" s="34">
        <v>20923.5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0.91529836730283365</v>
      </c>
      <c r="D74" s="47">
        <v>0.91379104239719466</v>
      </c>
      <c r="E74" s="47">
        <v>0.72281246269547572</v>
      </c>
      <c r="F74" s="47">
        <v>0.84987679420018547</v>
      </c>
      <c r="G74" s="48">
        <v>0.83979665229243794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144.72999999999999</v>
      </c>
      <c r="D75" s="36">
        <v>152.91999999999999</v>
      </c>
      <c r="E75" s="36">
        <v>179.99</v>
      </c>
      <c r="F75" s="37">
        <v>477.64</v>
      </c>
      <c r="G75" s="34">
        <v>1731.38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7.4472190633988702E-2</v>
      </c>
      <c r="D76" s="47">
        <v>7.6167516735734769E-2</v>
      </c>
      <c r="E76" s="47">
        <v>8.952588436592257E-2</v>
      </c>
      <c r="F76" s="47">
        <v>8.011983420474808E-2</v>
      </c>
      <c r="G76" s="48">
        <v>6.9491582567260804E-2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19.88</v>
      </c>
      <c r="D77" s="36">
        <v>20.16</v>
      </c>
      <c r="E77" s="36">
        <v>20.350000000000001</v>
      </c>
      <c r="F77" s="37">
        <v>60.39</v>
      </c>
      <c r="G77" s="34">
        <v>259.23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1.0229442063177609E-2</v>
      </c>
      <c r="D78" s="47">
        <v>1.0041440867070449E-2</v>
      </c>
      <c r="E78" s="47">
        <v>1.0121960924754288E-2</v>
      </c>
      <c r="F78" s="47">
        <v>1.0129881893528047E-2</v>
      </c>
      <c r="G78" s="48">
        <v>1.0404592261035139E-2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7.2798241324119717E-2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1785</v>
      </c>
      <c r="D84" s="36">
        <v>1756.4</v>
      </c>
      <c r="E84" s="36">
        <v>1773.8</v>
      </c>
      <c r="F84" s="37">
        <v>5315.2</v>
      </c>
      <c r="G84" s="34">
        <v>21386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0.91608929946112394</v>
      </c>
      <c r="D85" s="47">
        <v>0.91514437856257103</v>
      </c>
      <c r="E85" s="47">
        <v>0.90239869763182667</v>
      </c>
      <c r="F85" s="47">
        <v>0.91116516754351229</v>
      </c>
      <c r="G85" s="48">
        <v>0.84893107565672488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143.22</v>
      </c>
      <c r="D86" s="36">
        <v>142.85</v>
      </c>
      <c r="E86" s="36">
        <v>171.35</v>
      </c>
      <c r="F86" s="37">
        <v>457.41999999999996</v>
      </c>
      <c r="G86" s="34">
        <v>1711.6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7.3502694380292527E-2</v>
      </c>
      <c r="D87" s="47">
        <v>7.442972812438127E-2</v>
      </c>
      <c r="E87" s="47">
        <v>8.7172182229796766E-2</v>
      </c>
      <c r="F87" s="47">
        <v>7.8413826561136615E-2</v>
      </c>
      <c r="G87" s="48">
        <v>6.7943066917331443E-2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20.28</v>
      </c>
      <c r="D88" s="36">
        <v>20.010000000000002</v>
      </c>
      <c r="E88" s="36">
        <v>20.5</v>
      </c>
      <c r="F88" s="37">
        <v>60.790000000000006</v>
      </c>
      <c r="G88" s="34">
        <v>260.17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1.0408006158583526E-2</v>
      </c>
      <c r="D89" s="47">
        <v>1.0425893313047737E-2</v>
      </c>
      <c r="E89" s="47">
        <v>1.0429120138376619E-2</v>
      </c>
      <c r="F89" s="47">
        <v>1.0421005895351091E-2</v>
      </c>
      <c r="G89" s="48">
        <v>1.0327616101824096E-2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1114.3</v>
      </c>
      <c r="D94" s="36">
        <v>1114.5</v>
      </c>
      <c r="E94" s="36">
        <v>1115.9000000000001</v>
      </c>
      <c r="F94" s="37">
        <v>3344.7000000000003</v>
      </c>
      <c r="G94" s="34">
        <v>14062.1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1117.9000000000001</v>
      </c>
      <c r="D95" s="36">
        <v>1117.2</v>
      </c>
      <c r="E95" s="36">
        <v>1117.5999999999999</v>
      </c>
      <c r="F95" s="37">
        <v>3352.7000000000003</v>
      </c>
      <c r="G95" s="34">
        <v>14230.2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</v>
      </c>
      <c r="D96" s="36">
        <v>1113.5</v>
      </c>
      <c r="E96" s="36">
        <v>1113.2</v>
      </c>
      <c r="F96" s="37">
        <v>3340.2</v>
      </c>
      <c r="G96" s="34">
        <v>14353.1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2333.5</v>
      </c>
      <c r="D97" s="36">
        <v>2344.8000000000002</v>
      </c>
      <c r="E97" s="36">
        <v>2351.8000000000002</v>
      </c>
      <c r="F97" s="37">
        <v>7030.1</v>
      </c>
      <c r="G97" s="34">
        <v>29506.7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0.69746241444241863</v>
      </c>
      <c r="D98" s="52">
        <v>0.70094463709195276</v>
      </c>
      <c r="E98" s="52">
        <v>0.70272208444139017</v>
      </c>
      <c r="F98" s="53">
        <v>0.70037658404399461</v>
      </c>
      <c r="G98" s="54">
        <v>0.69190815422061935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1117</v>
      </c>
      <c r="D100" s="36">
        <v>1116.4000000000001</v>
      </c>
      <c r="E100" s="36">
        <v>1116.8</v>
      </c>
      <c r="F100" s="37">
        <v>3350.2</v>
      </c>
      <c r="G100" s="34">
        <v>14440.5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1112.5</v>
      </c>
      <c r="D101" s="36">
        <v>1114.5</v>
      </c>
      <c r="E101" s="36">
        <v>1115.7</v>
      </c>
      <c r="F101" s="37">
        <v>3342.7</v>
      </c>
      <c r="G101" s="34">
        <v>14161.1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1121.5999999999999</v>
      </c>
      <c r="D102" s="36">
        <v>1125.4000000000001</v>
      </c>
      <c r="E102" s="36">
        <v>1125.5999999999999</v>
      </c>
      <c r="F102" s="37">
        <v>3372.6</v>
      </c>
      <c r="G102" s="34">
        <v>14029.4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2200.6999999999998</v>
      </c>
      <c r="D103" s="36">
        <v>2214.5</v>
      </c>
      <c r="E103" s="36">
        <v>2234.4</v>
      </c>
      <c r="F103" s="37">
        <v>6649.6</v>
      </c>
      <c r="G103" s="34">
        <v>27951.9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0.65670973710125025</v>
      </c>
      <c r="D104" s="52">
        <v>0.65980395077913179</v>
      </c>
      <c r="E104" s="52">
        <v>0.66537625442958825</v>
      </c>
      <c r="F104" s="53">
        <v>0.66063285480105316</v>
      </c>
      <c r="G104" s="54">
        <v>0.65567075602261271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281.60000000000002</v>
      </c>
      <c r="D106" s="36">
        <v>327.62</v>
      </c>
      <c r="E106" s="36">
        <v>266.77999999999997</v>
      </c>
      <c r="F106" s="37">
        <v>876</v>
      </c>
      <c r="G106" s="34">
        <v>3677.1800000000003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6.2105773896166915E-2</v>
      </c>
      <c r="D107" s="52">
        <v>7.1857521988024475E-2</v>
      </c>
      <c r="E107" s="52">
        <v>5.8170162661898728E-2</v>
      </c>
      <c r="F107" s="53">
        <v>6.4036492028333947E-2</v>
      </c>
      <c r="G107" s="54">
        <v>6.3997034386497412E-2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4250.6499999999996</v>
      </c>
      <c r="D108" s="36">
        <v>4232.5</v>
      </c>
      <c r="E108" s="36">
        <v>4318.6000000000004</v>
      </c>
      <c r="F108" s="37">
        <v>12801.75</v>
      </c>
      <c r="G108" s="34">
        <v>53796.88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188</v>
      </c>
      <c r="D109" s="36">
        <v>184</v>
      </c>
      <c r="E109" s="36">
        <v>184</v>
      </c>
      <c r="F109" s="37">
        <v>556</v>
      </c>
      <c r="G109" s="34">
        <v>2301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0.63472852705769922</v>
      </c>
      <c r="D110" s="55">
        <v>0.63157502051779457</v>
      </c>
      <c r="E110" s="55">
        <v>0.64410571530843586</v>
      </c>
      <c r="F110" s="55">
        <v>0.6368047714034154</v>
      </c>
      <c r="G110" s="56">
        <v>0.63085308479251001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4250.6499999999996</v>
      </c>
      <c r="D112" s="57">
        <v>4232.5</v>
      </c>
      <c r="E112" s="57">
        <v>4318.6000000000004</v>
      </c>
      <c r="F112" s="58">
        <v>12801.75</v>
      </c>
      <c r="G112" s="59">
        <v>53796.88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3984</v>
      </c>
      <c r="D113" s="36">
        <v>3716</v>
      </c>
      <c r="E113" s="36">
        <v>4028</v>
      </c>
      <c r="F113" s="37">
        <v>11728</v>
      </c>
      <c r="G113" s="34">
        <v>47902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3999</v>
      </c>
      <c r="D114" s="36">
        <v>4054</v>
      </c>
      <c r="E114" s="36">
        <v>4095</v>
      </c>
      <c r="F114" s="37">
        <v>12148</v>
      </c>
      <c r="G114" s="34">
        <v>50654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0.94079728982626198</v>
      </c>
      <c r="D115" s="52">
        <v>0.95782634376845832</v>
      </c>
      <c r="E115" s="52">
        <v>0.94822396146899446</v>
      </c>
      <c r="F115" s="52">
        <v>0.94893276309879504</v>
      </c>
      <c r="G115" s="60">
        <v>0.94157876813673957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1755</v>
      </c>
      <c r="D116" s="36">
        <v>1713</v>
      </c>
      <c r="E116" s="36">
        <v>1766</v>
      </c>
      <c r="F116" s="37">
        <v>5234</v>
      </c>
      <c r="G116" s="34">
        <v>42028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0.43885971492873216</v>
      </c>
      <c r="D117" s="43">
        <v>0.4225456339417859</v>
      </c>
      <c r="E117" s="43">
        <v>0.43125763125763128</v>
      </c>
      <c r="F117" s="44">
        <v>0.4308528152782351</v>
      </c>
      <c r="G117" s="45">
        <v>0.82970742685671417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59032</v>
      </c>
      <c r="D118" s="36">
        <v>55400</v>
      </c>
      <c r="E118" s="36">
        <v>58624</v>
      </c>
      <c r="F118" s="37">
        <v>173056</v>
      </c>
      <c r="G118" s="34">
        <v>990460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14.761690422605652</v>
      </c>
      <c r="D119" s="63">
        <v>13.665515540207203</v>
      </c>
      <c r="E119" s="63">
        <v>14.315995115995117</v>
      </c>
      <c r="F119" s="64">
        <v>14.245637141916365</v>
      </c>
      <c r="G119" s="65">
        <v>19.553440991826903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3603.96</v>
      </c>
      <c r="D121" s="57">
        <v>3631.17</v>
      </c>
      <c r="E121" s="57">
        <v>3624.79</v>
      </c>
      <c r="F121" s="58">
        <v>10859.92</v>
      </c>
      <c r="G121" s="66">
        <v>46663.66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3999</v>
      </c>
      <c r="D122" s="36">
        <v>4054</v>
      </c>
      <c r="E122" s="36">
        <v>4095</v>
      </c>
      <c r="F122" s="37">
        <v>12148</v>
      </c>
      <c r="G122" s="34">
        <v>50654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1.1096127592981053</v>
      </c>
      <c r="D123" s="55">
        <v>1.1164445619455987</v>
      </c>
      <c r="E123" s="55">
        <v>1.1297206182978876</v>
      </c>
      <c r="F123" s="67">
        <v>1.1186086085348694</v>
      </c>
      <c r="G123" s="68">
        <v>1.085512795181518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242.4</v>
      </c>
      <c r="D126" s="36">
        <v>242.5</v>
      </c>
      <c r="E126" s="36">
        <v>242.39</v>
      </c>
      <c r="F126" s="36">
        <v>727.29</v>
      </c>
      <c r="G126" s="34">
        <v>2764.5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242.4</v>
      </c>
      <c r="D127" s="36">
        <v>242.5</v>
      </c>
      <c r="E127" s="36">
        <v>242.39</v>
      </c>
      <c r="F127" s="37">
        <v>727.29</v>
      </c>
      <c r="G127" s="34">
        <v>2764.5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93.94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</v>
      </c>
      <c r="D130" s="36">
        <v>30.3125</v>
      </c>
      <c r="E130" s="36">
        <v>30.298749999999998</v>
      </c>
      <c r="F130" s="37">
        <v>30.303749999999997</v>
      </c>
      <c r="G130" s="34">
        <v>29.428358526719183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7.93</v>
      </c>
      <c r="D132" s="38">
        <v>8</v>
      </c>
      <c r="E132" s="38">
        <v>8</v>
      </c>
      <c r="F132" s="27">
        <v>23.93</v>
      </c>
      <c r="G132" s="28">
        <v>93.43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316.98</v>
      </c>
      <c r="D134" s="36">
        <v>321.19</v>
      </c>
      <c r="E134" s="36">
        <v>314.35000000000002</v>
      </c>
      <c r="F134" s="37">
        <v>952.5200000000001</v>
      </c>
      <c r="G134" s="34">
        <v>3452.45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39.972257250945781</v>
      </c>
      <c r="D135" s="63">
        <v>40.14875</v>
      </c>
      <c r="E135" s="63">
        <v>39.293750000000003</v>
      </c>
      <c r="F135" s="64">
        <v>39.804429586293359</v>
      </c>
      <c r="G135" s="65">
        <v>36.952263726854326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124.71</v>
      </c>
      <c r="D137" s="57">
        <v>124.55</v>
      </c>
      <c r="E137" s="57">
        <v>127.38</v>
      </c>
      <c r="F137" s="58">
        <v>376.64</v>
      </c>
      <c r="G137" s="59">
        <v>1850.8400000000001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31.185296324081019</v>
      </c>
      <c r="D138" s="38">
        <v>30.722742969906264</v>
      </c>
      <c r="E138" s="38">
        <v>31.106227106227106</v>
      </c>
      <c r="F138" s="38">
        <v>31.004280540006587</v>
      </c>
      <c r="G138" s="72">
        <v>36.538871559995265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58912</v>
      </c>
      <c r="D139" s="73">
        <v>55288</v>
      </c>
      <c r="E139" s="73">
        <v>58584</v>
      </c>
      <c r="F139" s="37">
        <v>172784</v>
      </c>
      <c r="G139" s="74">
        <v>1001456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14.731682920730183</v>
      </c>
      <c r="D140" s="38">
        <v>13.637888505180069</v>
      </c>
      <c r="E140" s="38">
        <v>14.306227106227107</v>
      </c>
      <c r="F140" s="38">
        <v>14.223246624958842</v>
      </c>
      <c r="G140" s="72">
        <v>19.77052157776286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293</v>
      </c>
      <c r="D141" s="36">
        <v>294</v>
      </c>
      <c r="E141" s="36">
        <v>294</v>
      </c>
      <c r="F141" s="37">
        <v>881</v>
      </c>
      <c r="G141" s="39">
        <v>4477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7.3268317079269812E-2</v>
      </c>
      <c r="D142" s="38">
        <v>7.2520966946225951E-2</v>
      </c>
      <c r="E142" s="38">
        <v>7.179487179487179E-2</v>
      </c>
      <c r="F142" s="27">
        <v>7.2522225880803426E-2</v>
      </c>
      <c r="G142" s="72">
        <v>8.8383938089785605E-2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146</v>
      </c>
      <c r="D143" s="76">
        <v>259</v>
      </c>
      <c r="E143" s="76">
        <v>249</v>
      </c>
      <c r="F143" s="77">
        <v>654</v>
      </c>
      <c r="G143" s="78">
        <v>3044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994.29998779296898</v>
      </c>
      <c r="D149" s="203"/>
      <c r="E149" s="204"/>
      <c r="F149" s="36">
        <v>994.29998779296898</v>
      </c>
      <c r="G149" s="39">
        <v>4077.2399291992201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39</v>
      </c>
      <c r="D150" s="203"/>
      <c r="E150" s="204"/>
      <c r="F150" s="36">
        <v>39</v>
      </c>
      <c r="G150" s="39">
        <v>160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5">
        <v>600</v>
      </c>
      <c r="D151" s="115">
        <v>166</v>
      </c>
      <c r="E151" s="115">
        <v>716</v>
      </c>
      <c r="F151" s="36">
        <v>1482</v>
      </c>
      <c r="G151" s="39">
        <v>9388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482.92001342773398</v>
      </c>
      <c r="D152" s="203"/>
      <c r="E152" s="204"/>
      <c r="F152" s="36">
        <v>482.92001342773398</v>
      </c>
      <c r="G152" s="39">
        <v>3026.77001953125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19</v>
      </c>
      <c r="D153" s="203"/>
      <c r="E153" s="204"/>
      <c r="F153" s="36">
        <v>19</v>
      </c>
      <c r="G153" s="39">
        <v>119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5">
        <v>0</v>
      </c>
      <c r="D154" s="115">
        <v>886</v>
      </c>
      <c r="E154" s="115">
        <v>594</v>
      </c>
      <c r="F154" s="36">
        <v>1480</v>
      </c>
      <c r="G154" s="39">
        <v>9074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503.72000122070301</v>
      </c>
      <c r="D155" s="203"/>
      <c r="E155" s="204"/>
      <c r="F155" s="36">
        <v>503.72000122070301</v>
      </c>
      <c r="G155" s="39">
        <v>2975.4900207519499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28</v>
      </c>
      <c r="D156" s="203"/>
      <c r="E156" s="204"/>
      <c r="F156" s="36">
        <v>28</v>
      </c>
      <c r="G156" s="39">
        <v>173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5">
        <v>2432</v>
      </c>
      <c r="D157" s="115">
        <v>1598</v>
      </c>
      <c r="E157" s="115">
        <v>2294</v>
      </c>
      <c r="F157" s="36">
        <v>6324</v>
      </c>
      <c r="G157" s="39">
        <v>36658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11266.940002441406</v>
      </c>
      <c r="D166" s="197"/>
      <c r="E166" s="197"/>
      <c r="F166" s="198"/>
      <c r="G166" s="86">
        <v>65199.499969482422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86</v>
      </c>
      <c r="D168" s="197"/>
      <c r="E168" s="197"/>
      <c r="F168" s="198"/>
      <c r="G168" s="86">
        <v>452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173113.20401000959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16" t="s">
        <v>177</v>
      </c>
      <c r="E173" s="116" t="s">
        <v>178</v>
      </c>
      <c r="F173" s="116" t="s">
        <v>179</v>
      </c>
      <c r="G173" s="96" t="s">
        <v>180</v>
      </c>
    </row>
    <row r="174" spans="1:10" ht="30.75" hidden="1" customHeight="1" outlineLevel="1" x14ac:dyDescent="0.25">
      <c r="A174" s="174" t="s">
        <v>207</v>
      </c>
      <c r="B174" s="175"/>
      <c r="C174" s="175"/>
      <c r="D174" s="97">
        <v>16</v>
      </c>
      <c r="E174" s="98" t="s">
        <v>209</v>
      </c>
      <c r="F174" s="98" t="s">
        <v>210</v>
      </c>
      <c r="G174" s="99">
        <v>50</v>
      </c>
    </row>
    <row r="175" spans="1:10" ht="30.75" hidden="1" customHeight="1" outlineLevel="1" x14ac:dyDescent="0.25">
      <c r="A175" s="174" t="s">
        <v>231</v>
      </c>
      <c r="B175" s="175"/>
      <c r="C175" s="175"/>
      <c r="D175" s="97">
        <v>18</v>
      </c>
      <c r="E175" s="98" t="s">
        <v>220</v>
      </c>
      <c r="F175" s="98" t="s">
        <v>197</v>
      </c>
      <c r="G175" s="99">
        <v>290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340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16" t="s">
        <v>184</v>
      </c>
      <c r="E191" s="116" t="s">
        <v>185</v>
      </c>
      <c r="F191" s="116" t="s">
        <v>186</v>
      </c>
      <c r="G191" s="116" t="s">
        <v>178</v>
      </c>
      <c r="H191" s="116" t="s">
        <v>187</v>
      </c>
      <c r="I191" s="116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232</v>
      </c>
      <c r="B2" s="231" t="s">
        <v>1</v>
      </c>
      <c r="C2" s="232"/>
      <c r="D2" s="231" t="s">
        <v>233</v>
      </c>
      <c r="E2" s="232"/>
      <c r="F2" s="233">
        <v>43675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69000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4013</v>
      </c>
      <c r="D7" s="19">
        <v>4040</v>
      </c>
      <c r="E7" s="19">
        <v>3979</v>
      </c>
      <c r="F7" s="19">
        <v>12032</v>
      </c>
      <c r="G7" s="20">
        <v>62686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129.75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23.25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25.090000152587901</v>
      </c>
      <c r="D20" s="227"/>
      <c r="E20" s="227"/>
      <c r="F20" s="228"/>
      <c r="G20" s="34">
        <v>75.329999923706097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43127.179987907388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3164</v>
      </c>
      <c r="D27" s="36">
        <v>4432</v>
      </c>
      <c r="E27" s="36">
        <v>3042</v>
      </c>
      <c r="F27" s="37">
        <v>10638</v>
      </c>
      <c r="G27" s="34">
        <v>67020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47</v>
      </c>
      <c r="D28" s="36">
        <v>69</v>
      </c>
      <c r="E28" s="36">
        <v>45</v>
      </c>
      <c r="F28" s="37">
        <v>161</v>
      </c>
      <c r="G28" s="34">
        <v>1034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4.37</v>
      </c>
      <c r="D29" s="38">
        <v>5.22</v>
      </c>
      <c r="E29" s="38">
        <v>2.95</v>
      </c>
      <c r="F29" s="27">
        <v>12.54</v>
      </c>
      <c r="G29" s="28">
        <v>68.97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724.02745995423334</v>
      </c>
      <c r="D30" s="36">
        <v>849.0421455938698</v>
      </c>
      <c r="E30" s="36">
        <v>1031.1864406779659</v>
      </c>
      <c r="F30" s="36">
        <v>848.32535885167465</v>
      </c>
      <c r="G30" s="34">
        <v>971.72683775554594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175.30000305175801</v>
      </c>
      <c r="D31" s="38">
        <v>314.05999755859398</v>
      </c>
      <c r="E31" s="38">
        <v>178.88000488281301</v>
      </c>
      <c r="F31" s="27">
        <v>668.24000549316497</v>
      </c>
      <c r="G31" s="28">
        <v>4660.3899536132803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13</v>
      </c>
      <c r="E32" s="36">
        <v>7</v>
      </c>
      <c r="F32" s="37">
        <v>27</v>
      </c>
      <c r="G32" s="34">
        <v>181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1.93</v>
      </c>
      <c r="D35" s="38">
        <v>4.5199999999999996</v>
      </c>
      <c r="E35" s="38">
        <v>3.15</v>
      </c>
      <c r="F35" s="27">
        <v>9.6</v>
      </c>
      <c r="G35" s="28">
        <v>70.37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90.829017125263221</v>
      </c>
      <c r="D36" s="36">
        <v>69.482300344821681</v>
      </c>
      <c r="E36" s="36">
        <v>56.787303137400954</v>
      </c>
      <c r="F36" s="36">
        <v>69.608333905538018</v>
      </c>
      <c r="G36" s="34">
        <v>66.624981580817987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3339.3000030517578</v>
      </c>
      <c r="D37" s="36">
        <v>4746.0599975585937</v>
      </c>
      <c r="E37" s="36">
        <v>3220.880004882813</v>
      </c>
      <c r="F37" s="36">
        <v>11306.240005493164</v>
      </c>
      <c r="G37" s="39">
        <v>71708.399953842163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4448</v>
      </c>
      <c r="D38" s="36">
        <v>3654</v>
      </c>
      <c r="E38" s="36">
        <v>4206</v>
      </c>
      <c r="F38" s="37">
        <v>12308</v>
      </c>
      <c r="G38" s="34">
        <v>64606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61295.809837341265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4094.93</v>
      </c>
      <c r="D41" s="36">
        <v>4041.07</v>
      </c>
      <c r="E41" s="36">
        <v>3912.93</v>
      </c>
      <c r="F41" s="37">
        <v>12048.93</v>
      </c>
      <c r="G41" s="34">
        <v>63341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7.4</v>
      </c>
      <c r="D42" s="38">
        <v>7.3</v>
      </c>
      <c r="E42" s="38">
        <v>7.07</v>
      </c>
      <c r="F42" s="27">
        <v>21.77</v>
      </c>
      <c r="G42" s="28">
        <v>113.92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553.36891891891889</v>
      </c>
      <c r="D43" s="36">
        <v>553.57123287671232</v>
      </c>
      <c r="E43" s="36">
        <v>553.45544554455444</v>
      </c>
      <c r="F43" s="37">
        <v>553.46485989894347</v>
      </c>
      <c r="G43" s="34">
        <v>556.01299157303367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148.25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3570</v>
      </c>
      <c r="D62" s="36">
        <v>3584.4</v>
      </c>
      <c r="E62" s="36">
        <v>3598.4</v>
      </c>
      <c r="F62" s="36">
        <v>10752.8</v>
      </c>
      <c r="G62" s="34">
        <v>56897.06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0.90933636275643537</v>
      </c>
      <c r="D63" s="47">
        <v>0.90997715156130998</v>
      </c>
      <c r="E63" s="47">
        <v>0.92785073526188633</v>
      </c>
      <c r="F63" s="47">
        <v>0.91566572853110118</v>
      </c>
      <c r="G63" s="48">
        <v>0.91992325277094711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315.45999999999998</v>
      </c>
      <c r="D64" s="36">
        <v>314.27</v>
      </c>
      <c r="E64" s="36">
        <v>240.15</v>
      </c>
      <c r="F64" s="37">
        <v>869.88</v>
      </c>
      <c r="G64" s="34">
        <v>4312.8600000000006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8.0352730810965015E-2</v>
      </c>
      <c r="D65" s="47">
        <v>7.978420919014978E-2</v>
      </c>
      <c r="E65" s="47">
        <v>6.1922897419170182E-2</v>
      </c>
      <c r="F65" s="47">
        <v>7.4075524880462235E-2</v>
      </c>
      <c r="G65" s="48">
        <v>6.9731198763973171E-2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40.480000000000004</v>
      </c>
      <c r="D66" s="36">
        <v>40.33</v>
      </c>
      <c r="E66" s="36">
        <v>39.659999999999997</v>
      </c>
      <c r="F66" s="37">
        <v>120.47</v>
      </c>
      <c r="G66" s="34">
        <v>639.87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1.0310906432599583E-2</v>
      </c>
      <c r="D67" s="47">
        <v>1.0238639248540238E-2</v>
      </c>
      <c r="E67" s="47">
        <v>1.0226367318943531E-2</v>
      </c>
      <c r="F67" s="47">
        <v>1.0258746588436665E-2</v>
      </c>
      <c r="G67" s="48">
        <v>1.0345548465079671E-2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6.5000396333975696E-2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1752.8</v>
      </c>
      <c r="D73" s="36">
        <v>1797.7</v>
      </c>
      <c r="E73" s="36">
        <v>1819</v>
      </c>
      <c r="F73" s="37">
        <v>5369.5</v>
      </c>
      <c r="G73" s="34">
        <v>26293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0.90828065084464715</v>
      </c>
      <c r="D74" s="47">
        <v>0.909619899611399</v>
      </c>
      <c r="E74" s="47">
        <v>0.92756904499653248</v>
      </c>
      <c r="F74" s="47">
        <v>0.91517872360733299</v>
      </c>
      <c r="G74" s="48">
        <v>0.85416469041118681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157.32</v>
      </c>
      <c r="D75" s="36">
        <v>158.76</v>
      </c>
      <c r="E75" s="36">
        <v>122.36</v>
      </c>
      <c r="F75" s="37">
        <v>438.44</v>
      </c>
      <c r="G75" s="34">
        <v>2169.8200000000002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8.1521401181469583E-2</v>
      </c>
      <c r="D76" s="47">
        <v>8.0331120466321237E-2</v>
      </c>
      <c r="E76" s="47">
        <v>6.2395463631542449E-2</v>
      </c>
      <c r="F76" s="47">
        <v>7.4727806979867598E-2</v>
      </c>
      <c r="G76" s="48">
        <v>7.0489621897387195E-2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19.68</v>
      </c>
      <c r="D77" s="36">
        <v>19.86</v>
      </c>
      <c r="E77" s="36">
        <v>19.68</v>
      </c>
      <c r="F77" s="37">
        <v>59.22</v>
      </c>
      <c r="G77" s="34">
        <v>318.45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1.0197947973883304E-2</v>
      </c>
      <c r="D78" s="47">
        <v>1.0048979922279792E-2</v>
      </c>
      <c r="E78" s="47">
        <v>1.0035491371925101E-2</v>
      </c>
      <c r="F78" s="47">
        <v>1.0093469412799379E-2</v>
      </c>
      <c r="G78" s="48">
        <v>1.0345291357450364E-2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5.9029531342389058E-2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1817.2</v>
      </c>
      <c r="D84" s="36">
        <v>1786.7</v>
      </c>
      <c r="E84" s="36">
        <v>1779.4</v>
      </c>
      <c r="F84" s="37">
        <v>5383.3</v>
      </c>
      <c r="G84" s="34">
        <v>26769.3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0.91035698898874828</v>
      </c>
      <c r="D85" s="47">
        <v>0.91033688629832676</v>
      </c>
      <c r="E85" s="47">
        <v>0.92813887135726092</v>
      </c>
      <c r="F85" s="47">
        <v>0.91615200162015253</v>
      </c>
      <c r="G85" s="48">
        <v>0.86164491897847506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158.13999999999999</v>
      </c>
      <c r="D86" s="36">
        <v>155.51</v>
      </c>
      <c r="E86" s="36">
        <v>117.79</v>
      </c>
      <c r="F86" s="37">
        <v>431.44</v>
      </c>
      <c r="G86" s="34">
        <v>2143.04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7.922290019738093E-2</v>
      </c>
      <c r="D87" s="47">
        <v>7.9233497055047175E-2</v>
      </c>
      <c r="E87" s="47">
        <v>6.1439517622328743E-2</v>
      </c>
      <c r="F87" s="47">
        <v>7.3424222981999632E-2</v>
      </c>
      <c r="G87" s="48">
        <v>6.8979746469561454E-2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</v>
      </c>
      <c r="D88" s="36">
        <v>20.47</v>
      </c>
      <c r="E88" s="36">
        <v>19.98</v>
      </c>
      <c r="F88" s="37">
        <v>61.25</v>
      </c>
      <c r="G88" s="34">
        <v>321.42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1.0420110813870771E-2</v>
      </c>
      <c r="D89" s="47">
        <v>1.0429616646626042E-2</v>
      </c>
      <c r="E89" s="47">
        <v>1.0421611020410292E-2</v>
      </c>
      <c r="F89" s="47">
        <v>1.0423775397847852E-2</v>
      </c>
      <c r="G89" s="48">
        <v>1.0345803209574456E-2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1114.5</v>
      </c>
      <c r="D94" s="36">
        <v>1114.8</v>
      </c>
      <c r="E94" s="36">
        <v>1115.2</v>
      </c>
      <c r="F94" s="37">
        <v>3344.5</v>
      </c>
      <c r="G94" s="34">
        <v>17406.599999999999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1117.3</v>
      </c>
      <c r="D95" s="36">
        <v>1117.5</v>
      </c>
      <c r="E95" s="36">
        <v>1117</v>
      </c>
      <c r="F95" s="37">
        <v>3351.8</v>
      </c>
      <c r="G95" s="34">
        <v>17582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1113.5999999999999</v>
      </c>
      <c r="D96" s="36">
        <v>1113</v>
      </c>
      <c r="E96" s="36">
        <v>1113.4000000000001</v>
      </c>
      <c r="F96" s="37">
        <v>3340</v>
      </c>
      <c r="G96" s="34">
        <v>17693.099999999999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2370.4</v>
      </c>
      <c r="D97" s="36">
        <v>2370.1</v>
      </c>
      <c r="E97" s="36">
        <v>2295.8000000000002</v>
      </c>
      <c r="F97" s="37">
        <v>7036.3</v>
      </c>
      <c r="G97" s="34">
        <v>36543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0.70855503078854543</v>
      </c>
      <c r="D98" s="52">
        <v>0.70848653334529033</v>
      </c>
      <c r="E98" s="52">
        <v>0.68621472979435683</v>
      </c>
      <c r="F98" s="53">
        <v>0.70108506122774339</v>
      </c>
      <c r="G98" s="54">
        <v>0.69365643098077701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1116.2</v>
      </c>
      <c r="D100" s="36">
        <v>1116.8</v>
      </c>
      <c r="E100" s="36">
        <v>1117</v>
      </c>
      <c r="F100" s="37">
        <v>3350</v>
      </c>
      <c r="G100" s="34">
        <v>17790.5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1115.5</v>
      </c>
      <c r="D101" s="36">
        <v>1114.9000000000001</v>
      </c>
      <c r="E101" s="36">
        <v>1115.3</v>
      </c>
      <c r="F101" s="37">
        <v>3345.7</v>
      </c>
      <c r="G101" s="34">
        <v>17506.8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1125.5</v>
      </c>
      <c r="D102" s="36">
        <v>1125.7</v>
      </c>
      <c r="E102" s="36">
        <v>1126.2</v>
      </c>
      <c r="F102" s="37">
        <v>3377.3999999999996</v>
      </c>
      <c r="G102" s="34">
        <v>17406.8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2186.5</v>
      </c>
      <c r="D103" s="36">
        <v>2191.6</v>
      </c>
      <c r="E103" s="36">
        <v>2166</v>
      </c>
      <c r="F103" s="37">
        <v>6544.1</v>
      </c>
      <c r="G103" s="34">
        <v>34496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0.65128678660788752</v>
      </c>
      <c r="D104" s="52">
        <v>0.65276702210043491</v>
      </c>
      <c r="E104" s="52">
        <v>0.64493077266636889</v>
      </c>
      <c r="F104" s="53">
        <v>0.64966097824899993</v>
      </c>
      <c r="G104" s="54">
        <v>0.65452213395162795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286.52999999999997</v>
      </c>
      <c r="D106" s="36">
        <v>294.82</v>
      </c>
      <c r="E106" s="36">
        <v>258.64999999999998</v>
      </c>
      <c r="F106" s="37">
        <v>839.99999999999989</v>
      </c>
      <c r="G106" s="34">
        <v>4517.18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6.2878272509820268E-2</v>
      </c>
      <c r="D107" s="52">
        <v>6.4629414472674659E-2</v>
      </c>
      <c r="E107" s="52">
        <v>5.7969877627863188E-2</v>
      </c>
      <c r="F107" s="53">
        <v>6.1853848192983993E-2</v>
      </c>
      <c r="G107" s="54">
        <v>6.3587325272033673E-2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4270.34</v>
      </c>
      <c r="D108" s="36">
        <v>4267.8100000000004</v>
      </c>
      <c r="E108" s="36">
        <v>4201.32</v>
      </c>
      <c r="F108" s="37">
        <v>12739.470000000001</v>
      </c>
      <c r="G108" s="34">
        <v>66536.350000000006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191</v>
      </c>
      <c r="D109" s="36">
        <v>201</v>
      </c>
      <c r="E109" s="36">
        <v>160</v>
      </c>
      <c r="F109" s="37">
        <v>552</v>
      </c>
      <c r="G109" s="34">
        <v>2853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0.63711693969504368</v>
      </c>
      <c r="D110" s="55">
        <v>0.63672997448789304</v>
      </c>
      <c r="E110" s="55">
        <v>0.62667919631270408</v>
      </c>
      <c r="F110" s="55">
        <v>0.63350821009080327</v>
      </c>
      <c r="G110" s="56">
        <v>0.63135972778116223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4270.34</v>
      </c>
      <c r="D112" s="57">
        <v>4267.8100000000004</v>
      </c>
      <c r="E112" s="57">
        <v>4201.32</v>
      </c>
      <c r="F112" s="58">
        <v>12739.470000000001</v>
      </c>
      <c r="G112" s="59">
        <v>66536.350000000006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3976</v>
      </c>
      <c r="D113" s="36">
        <v>3968</v>
      </c>
      <c r="E113" s="36">
        <v>3934</v>
      </c>
      <c r="F113" s="37">
        <v>11878</v>
      </c>
      <c r="G113" s="34">
        <v>59780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4013</v>
      </c>
      <c r="D114" s="36">
        <v>4040</v>
      </c>
      <c r="E114" s="36">
        <v>3979</v>
      </c>
      <c r="F114" s="37">
        <v>12032</v>
      </c>
      <c r="G114" s="34">
        <v>62686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0.93973781947104906</v>
      </c>
      <c r="D115" s="52">
        <v>0.9466213350641195</v>
      </c>
      <c r="E115" s="52">
        <v>0.94708329763026866</v>
      </c>
      <c r="F115" s="52">
        <v>0.94446629255377179</v>
      </c>
      <c r="G115" s="60">
        <v>0.94213163180727522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1748</v>
      </c>
      <c r="D116" s="36">
        <v>1709</v>
      </c>
      <c r="E116" s="36">
        <v>1785</v>
      </c>
      <c r="F116" s="37">
        <v>5242</v>
      </c>
      <c r="G116" s="34">
        <v>47270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0.43558435085970598</v>
      </c>
      <c r="D117" s="43">
        <v>0.42301980198019801</v>
      </c>
      <c r="E117" s="43">
        <v>0.44860517718019605</v>
      </c>
      <c r="F117" s="44">
        <v>0.43567154255319152</v>
      </c>
      <c r="G117" s="45">
        <v>0.75407587021025424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58816</v>
      </c>
      <c r="D118" s="36">
        <v>57192</v>
      </c>
      <c r="E118" s="36">
        <v>57256</v>
      </c>
      <c r="F118" s="37">
        <v>173264</v>
      </c>
      <c r="G118" s="34">
        <v>1163724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14.656366807874408</v>
      </c>
      <c r="D119" s="63">
        <v>14.156435643564356</v>
      </c>
      <c r="E119" s="63">
        <v>14.389545111837146</v>
      </c>
      <c r="F119" s="64">
        <v>14.400265957446809</v>
      </c>
      <c r="G119" s="65">
        <v>18.564336534473409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3610.48</v>
      </c>
      <c r="D121" s="57">
        <v>3624.73</v>
      </c>
      <c r="E121" s="57">
        <v>3638.06</v>
      </c>
      <c r="F121" s="58">
        <v>10873.27</v>
      </c>
      <c r="G121" s="66">
        <v>57536.93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4013</v>
      </c>
      <c r="D122" s="36">
        <v>4040</v>
      </c>
      <c r="E122" s="36">
        <v>3979</v>
      </c>
      <c r="F122" s="37">
        <v>12032</v>
      </c>
      <c r="G122" s="34">
        <v>62686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1.111486561343644</v>
      </c>
      <c r="D123" s="55">
        <v>1.1145657745542425</v>
      </c>
      <c r="E123" s="55">
        <v>1.0937147820541717</v>
      </c>
      <c r="F123" s="67">
        <v>1.1065668377590181</v>
      </c>
      <c r="G123" s="68">
        <v>1.0894915665469116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242.52</v>
      </c>
      <c r="E126" s="36">
        <v>242.39</v>
      </c>
      <c r="F126" s="36">
        <v>727.41</v>
      </c>
      <c r="G126" s="34">
        <v>3491.91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242.52</v>
      </c>
      <c r="E127" s="36">
        <v>242.39</v>
      </c>
      <c r="F127" s="37">
        <v>727.41</v>
      </c>
      <c r="G127" s="34">
        <v>3491.91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117.94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30.315000000000001</v>
      </c>
      <c r="E130" s="36">
        <v>30.298749999999998</v>
      </c>
      <c r="F130" s="37">
        <v>30.30875</v>
      </c>
      <c r="G130" s="34">
        <v>29.607512294386975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117.43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307.04000000000002</v>
      </c>
      <c r="D134" s="36">
        <v>283.3</v>
      </c>
      <c r="E134" s="36">
        <v>306</v>
      </c>
      <c r="F134" s="37">
        <v>896.34</v>
      </c>
      <c r="G134" s="34">
        <v>4348.79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38.380000000000003</v>
      </c>
      <c r="D135" s="63">
        <v>35.412500000000001</v>
      </c>
      <c r="E135" s="63">
        <v>38.25</v>
      </c>
      <c r="F135" s="64">
        <v>37.347500000000004</v>
      </c>
      <c r="G135" s="65">
        <v>37.033040960572251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128.28</v>
      </c>
      <c r="D137" s="57">
        <v>126.38999999999999</v>
      </c>
      <c r="E137" s="57">
        <v>126.58000000000001</v>
      </c>
      <c r="F137" s="58">
        <v>381.25</v>
      </c>
      <c r="G137" s="59">
        <v>2232.09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31.966110142038374</v>
      </c>
      <c r="D138" s="38">
        <v>31.28465346534653</v>
      </c>
      <c r="E138" s="38">
        <v>31.812013068610206</v>
      </c>
      <c r="F138" s="38">
        <v>31.686336436170212</v>
      </c>
      <c r="G138" s="72">
        <v>35.607472162843379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58640</v>
      </c>
      <c r="D139" s="73">
        <v>57016</v>
      </c>
      <c r="E139" s="73">
        <v>57320</v>
      </c>
      <c r="F139" s="37">
        <v>172976</v>
      </c>
      <c r="G139" s="74">
        <v>1174432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14.612509344629952</v>
      </c>
      <c r="D140" s="38">
        <v>14.112871287128712</v>
      </c>
      <c r="E140" s="38">
        <v>14.405629555164614</v>
      </c>
      <c r="F140" s="38">
        <v>14.376329787234043</v>
      </c>
      <c r="G140" s="72">
        <v>18.735156175222539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297</v>
      </c>
      <c r="D141" s="36">
        <v>300</v>
      </c>
      <c r="E141" s="36">
        <v>300</v>
      </c>
      <c r="F141" s="37">
        <v>897</v>
      </c>
      <c r="G141" s="39">
        <v>5374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7.4009469225018693E-2</v>
      </c>
      <c r="D142" s="38">
        <v>7.4257425742574254E-2</v>
      </c>
      <c r="E142" s="38">
        <v>7.5395828097511941E-2</v>
      </c>
      <c r="F142" s="27">
        <v>7.4551196808510634E-2</v>
      </c>
      <c r="G142" s="72">
        <v>8.5728870880260349E-2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181</v>
      </c>
      <c r="D143" s="76">
        <v>208</v>
      </c>
      <c r="E143" s="76">
        <v>196</v>
      </c>
      <c r="F143" s="77">
        <v>585</v>
      </c>
      <c r="G143" s="78">
        <v>3629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769.42999267578102</v>
      </c>
      <c r="D149" s="203"/>
      <c r="E149" s="204"/>
      <c r="F149" s="36">
        <v>769.42999267578102</v>
      </c>
      <c r="G149" s="39">
        <v>4846.669921875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30</v>
      </c>
      <c r="D150" s="203"/>
      <c r="E150" s="204"/>
      <c r="F150" s="36">
        <v>30</v>
      </c>
      <c r="G150" s="39">
        <v>190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8">
        <v>664</v>
      </c>
      <c r="D151" s="118">
        <v>110</v>
      </c>
      <c r="E151" s="118">
        <v>708</v>
      </c>
      <c r="F151" s="36">
        <v>1482</v>
      </c>
      <c r="G151" s="39">
        <v>10870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503.70999145507801</v>
      </c>
      <c r="D152" s="203"/>
      <c r="E152" s="204"/>
      <c r="F152" s="36">
        <v>503.70999145507801</v>
      </c>
      <c r="G152" s="39">
        <v>3530.4800109863299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139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8">
        <v>0</v>
      </c>
      <c r="D154" s="118">
        <v>1006</v>
      </c>
      <c r="E154" s="118">
        <v>492</v>
      </c>
      <c r="F154" s="36">
        <v>1498</v>
      </c>
      <c r="G154" s="39">
        <v>10572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496.17001342773398</v>
      </c>
      <c r="D155" s="203"/>
      <c r="E155" s="204"/>
      <c r="F155" s="36">
        <v>496.17001342773398</v>
      </c>
      <c r="G155" s="39">
        <v>3471.6600341796898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29</v>
      </c>
      <c r="D156" s="203"/>
      <c r="E156" s="204"/>
      <c r="F156" s="36">
        <v>29</v>
      </c>
      <c r="G156" s="39">
        <v>202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8">
        <v>2090</v>
      </c>
      <c r="D157" s="118">
        <v>1938</v>
      </c>
      <c r="E157" s="118">
        <v>2304</v>
      </c>
      <c r="F157" s="36">
        <v>6332</v>
      </c>
      <c r="G157" s="39">
        <v>42990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11081.309997558594</v>
      </c>
      <c r="D166" s="197"/>
      <c r="E166" s="197"/>
      <c r="F166" s="198"/>
      <c r="G166" s="86">
        <v>76280.809967041016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79</v>
      </c>
      <c r="D168" s="197"/>
      <c r="E168" s="197"/>
      <c r="F168" s="198"/>
      <c r="G168" s="86">
        <v>531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174063.8940124514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17" t="s">
        <v>177</v>
      </c>
      <c r="E173" s="117" t="s">
        <v>178</v>
      </c>
      <c r="F173" s="117" t="s">
        <v>179</v>
      </c>
      <c r="G173" s="96" t="s">
        <v>180</v>
      </c>
    </row>
    <row r="174" spans="1:10" ht="30.75" hidden="1" customHeight="1" outlineLevel="1" x14ac:dyDescent="0.25">
      <c r="A174" s="174" t="s">
        <v>207</v>
      </c>
      <c r="B174" s="175"/>
      <c r="C174" s="175"/>
      <c r="D174" s="97">
        <v>17</v>
      </c>
      <c r="E174" s="98" t="s">
        <v>209</v>
      </c>
      <c r="F174" s="98" t="s">
        <v>210</v>
      </c>
      <c r="G174" s="99">
        <v>30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30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17" t="s">
        <v>184</v>
      </c>
      <c r="E191" s="117" t="s">
        <v>185</v>
      </c>
      <c r="F191" s="117" t="s">
        <v>186</v>
      </c>
      <c r="G191" s="117" t="s">
        <v>178</v>
      </c>
      <c r="H191" s="117" t="s">
        <v>187</v>
      </c>
      <c r="I191" s="117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234</v>
      </c>
      <c r="B2" s="231" t="s">
        <v>1</v>
      </c>
      <c r="C2" s="232"/>
      <c r="D2" s="231" t="s">
        <v>235</v>
      </c>
      <c r="E2" s="232"/>
      <c r="F2" s="233">
        <v>43676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80500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4088</v>
      </c>
      <c r="D7" s="19">
        <v>4017</v>
      </c>
      <c r="E7" s="19">
        <v>4127</v>
      </c>
      <c r="F7" s="19">
        <v>12232</v>
      </c>
      <c r="G7" s="20">
        <v>74918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153.75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23.25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0</v>
      </c>
      <c r="D20" s="227"/>
      <c r="E20" s="227"/>
      <c r="F20" s="228"/>
      <c r="G20" s="34">
        <v>75.329999923706097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0</v>
      </c>
      <c r="D21" s="221"/>
      <c r="E21" s="221"/>
      <c r="F21" s="222"/>
      <c r="G21" s="34">
        <v>5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43127.179987907402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3400</v>
      </c>
      <c r="D27" s="36">
        <v>4894</v>
      </c>
      <c r="E27" s="36">
        <v>3332</v>
      </c>
      <c r="F27" s="37">
        <v>11626</v>
      </c>
      <c r="G27" s="34">
        <v>78646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52</v>
      </c>
      <c r="D28" s="36">
        <v>68</v>
      </c>
      <c r="E28" s="36">
        <v>59</v>
      </c>
      <c r="F28" s="37">
        <v>179</v>
      </c>
      <c r="G28" s="34">
        <v>1213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3.65</v>
      </c>
      <c r="D29" s="38">
        <v>5.65</v>
      </c>
      <c r="E29" s="38">
        <v>3.38</v>
      </c>
      <c r="F29" s="27">
        <v>12.68</v>
      </c>
      <c r="G29" s="28">
        <v>81.650000000000006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931.50684931506851</v>
      </c>
      <c r="D30" s="36">
        <v>866.19469026548666</v>
      </c>
      <c r="E30" s="36">
        <v>985.79881656804741</v>
      </c>
      <c r="F30" s="36">
        <v>916.87697160883283</v>
      </c>
      <c r="G30" s="34">
        <v>963.20881812614812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201.330001831055</v>
      </c>
      <c r="D31" s="38">
        <v>347.64001464843801</v>
      </c>
      <c r="E31" s="38">
        <v>209.82000732421901</v>
      </c>
      <c r="F31" s="27">
        <v>758.79002380371196</v>
      </c>
      <c r="G31" s="28">
        <v>5419.1799926757803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8</v>
      </c>
      <c r="D32" s="36">
        <v>15</v>
      </c>
      <c r="E32" s="36">
        <v>8</v>
      </c>
      <c r="F32" s="37">
        <v>31</v>
      </c>
      <c r="G32" s="34">
        <v>212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2.95</v>
      </c>
      <c r="D35" s="38">
        <v>6.37</v>
      </c>
      <c r="E35" s="38">
        <v>2.1800000000000002</v>
      </c>
      <c r="F35" s="27">
        <v>11.5</v>
      </c>
      <c r="G35" s="28">
        <v>81.87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68.247458247815246</v>
      </c>
      <c r="D36" s="36">
        <v>54.574570588451806</v>
      </c>
      <c r="E36" s="36">
        <v>96.247709781751837</v>
      </c>
      <c r="F36" s="36">
        <v>65.981741200322773</v>
      </c>
      <c r="G36" s="34">
        <v>66.534627982223796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3601.3300018310551</v>
      </c>
      <c r="D37" s="36">
        <v>5241.6400146484384</v>
      </c>
      <c r="E37" s="36">
        <v>3541.8200073242192</v>
      </c>
      <c r="F37" s="36">
        <v>12384.790023803713</v>
      </c>
      <c r="G37" s="39">
        <v>84093.189992904663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4266</v>
      </c>
      <c r="D38" s="36">
        <v>4556</v>
      </c>
      <c r="E38" s="36">
        <v>3324</v>
      </c>
      <c r="F38" s="37">
        <v>12146</v>
      </c>
      <c r="G38" s="34">
        <v>76752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61534.599845886201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4028.07</v>
      </c>
      <c r="D41" s="36">
        <v>3901</v>
      </c>
      <c r="E41" s="36">
        <v>3691</v>
      </c>
      <c r="F41" s="37">
        <v>11620.07</v>
      </c>
      <c r="G41" s="34">
        <v>74961.070000000007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7.25</v>
      </c>
      <c r="D42" s="38">
        <v>7.03</v>
      </c>
      <c r="E42" s="38">
        <v>6.68</v>
      </c>
      <c r="F42" s="27">
        <v>20.96</v>
      </c>
      <c r="G42" s="28">
        <v>134.88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555.59586206896552</v>
      </c>
      <c r="D43" s="36">
        <v>554.90753911806542</v>
      </c>
      <c r="E43" s="36">
        <v>552.54491017964074</v>
      </c>
      <c r="F43" s="37">
        <v>554.39265267175574</v>
      </c>
      <c r="G43" s="34">
        <v>555.76119513641765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112.25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3641.5</v>
      </c>
      <c r="D62" s="36">
        <v>3515.6</v>
      </c>
      <c r="E62" s="36">
        <v>3564.3</v>
      </c>
      <c r="F62" s="36">
        <v>10721.400000000001</v>
      </c>
      <c r="G62" s="34">
        <v>67618.460000000006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0.91583106356116561</v>
      </c>
      <c r="D63" s="47">
        <v>0.89790414114738437</v>
      </c>
      <c r="E63" s="47">
        <v>0.89050507675087942</v>
      </c>
      <c r="F63" s="47">
        <v>0.9014071718091452</v>
      </c>
      <c r="G63" s="48">
        <v>0.91693681345131639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293.97000000000003</v>
      </c>
      <c r="D64" s="36">
        <v>359.66999999999996</v>
      </c>
      <c r="E64" s="36">
        <v>397.19</v>
      </c>
      <c r="F64" s="37">
        <v>1050.83</v>
      </c>
      <c r="G64" s="34">
        <v>5363.6900000000005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7.393295558288504E-2</v>
      </c>
      <c r="D65" s="47">
        <v>9.1861754023916178E-2</v>
      </c>
      <c r="E65" s="47">
        <v>9.9233990246242396E-2</v>
      </c>
      <c r="F65" s="47">
        <v>8.8349068065010528E-2</v>
      </c>
      <c r="G65" s="48">
        <v>7.2734055418308713E-2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40.700000000000003</v>
      </c>
      <c r="D66" s="36">
        <v>40.07</v>
      </c>
      <c r="E66" s="36">
        <v>41.07</v>
      </c>
      <c r="F66" s="37">
        <v>121.84</v>
      </c>
      <c r="G66" s="34">
        <v>761.71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1.0235980855949319E-2</v>
      </c>
      <c r="D67" s="47">
        <v>1.0234104828699422E-2</v>
      </c>
      <c r="E67" s="47">
        <v>1.0260933002878158E-2</v>
      </c>
      <c r="F67" s="47">
        <v>1.0243760125844222E-2</v>
      </c>
      <c r="G67" s="48">
        <v>1.0329131130374786E-2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5.447334267880289E-2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1813.4</v>
      </c>
      <c r="D73" s="36">
        <v>1748.1</v>
      </c>
      <c r="E73" s="36">
        <v>1785.9</v>
      </c>
      <c r="F73" s="37">
        <v>5347.4</v>
      </c>
      <c r="G73" s="34">
        <v>31640.400000000001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0.91552566743406427</v>
      </c>
      <c r="D74" s="47">
        <v>0.89613065944881898</v>
      </c>
      <c r="E74" s="47">
        <v>0.8853141653240798</v>
      </c>
      <c r="F74" s="47">
        <v>0.89892060268731433</v>
      </c>
      <c r="G74" s="48">
        <v>0.86141307529019928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147.43</v>
      </c>
      <c r="D75" s="36">
        <v>183.03</v>
      </c>
      <c r="E75" s="36">
        <v>211.1</v>
      </c>
      <c r="F75" s="37">
        <v>541.56000000000006</v>
      </c>
      <c r="G75" s="34">
        <v>2711.38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7.4432529585201329E-2</v>
      </c>
      <c r="D76" s="47">
        <v>9.382689468503938E-2</v>
      </c>
      <c r="E76" s="47">
        <v>0.10464741603668361</v>
      </c>
      <c r="F76" s="47">
        <v>9.1038531172409398E-2</v>
      </c>
      <c r="G76" s="48">
        <v>7.3817593459006223E-2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19.89</v>
      </c>
      <c r="D77" s="36">
        <v>19.59</v>
      </c>
      <c r="E77" s="36">
        <v>20.25</v>
      </c>
      <c r="F77" s="37">
        <v>59.730000000000004</v>
      </c>
      <c r="G77" s="34">
        <v>378.18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1.0041802980734277E-2</v>
      </c>
      <c r="D78" s="47">
        <v>1.0042445866141734E-2</v>
      </c>
      <c r="E78" s="47">
        <v>1.0038418639236584E-2</v>
      </c>
      <c r="F78" s="47">
        <v>1.0040866140276264E-2</v>
      </c>
      <c r="G78" s="48">
        <v>1.0295988571991743E-2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4.9547659541702191E-2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1828.1</v>
      </c>
      <c r="D84" s="36">
        <v>1767.5</v>
      </c>
      <c r="E84" s="36">
        <v>1778.4</v>
      </c>
      <c r="F84" s="37">
        <v>5374</v>
      </c>
      <c r="G84" s="34">
        <v>32143.3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0.91613420531709644</v>
      </c>
      <c r="D85" s="47">
        <v>0.8996650751799331</v>
      </c>
      <c r="E85" s="47">
        <v>0.89577950043066334</v>
      </c>
      <c r="F85" s="47">
        <v>0.90389512529056171</v>
      </c>
      <c r="G85" s="48">
        <v>0.86843153968667819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146.54</v>
      </c>
      <c r="D86" s="36">
        <v>176.64</v>
      </c>
      <c r="E86" s="36">
        <v>186.09</v>
      </c>
      <c r="F86" s="37">
        <v>509.27</v>
      </c>
      <c r="G86" s="34">
        <v>2652.31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7.3437069332731975E-2</v>
      </c>
      <c r="D87" s="47">
        <v>8.9910517046553534E-2</v>
      </c>
      <c r="E87" s="47">
        <v>9.373347235444339E-2</v>
      </c>
      <c r="F87" s="47">
        <v>8.5658107639881714E-2</v>
      </c>
      <c r="G87" s="48">
        <v>7.1658779808743134E-2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20.81</v>
      </c>
      <c r="D88" s="36">
        <v>20.48</v>
      </c>
      <c r="E88" s="36">
        <v>20.82</v>
      </c>
      <c r="F88" s="37">
        <v>62.11</v>
      </c>
      <c r="G88" s="34">
        <v>383.53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1.0428725350171641E-2</v>
      </c>
      <c r="D89" s="47">
        <v>1.0424407773513453E-2</v>
      </c>
      <c r="E89" s="47">
        <v>1.0487027214893392E-2</v>
      </c>
      <c r="F89" s="47">
        <v>1.044676706955653E-2</v>
      </c>
      <c r="G89" s="48">
        <v>1.0362020962876608E-2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1111.8</v>
      </c>
      <c r="D94" s="36">
        <v>1116.5</v>
      </c>
      <c r="E94" s="36">
        <v>1115</v>
      </c>
      <c r="F94" s="37">
        <v>3343.3</v>
      </c>
      <c r="G94" s="34">
        <v>20749.900000000001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1114.5999999999999</v>
      </c>
      <c r="D95" s="36">
        <v>1118.2</v>
      </c>
      <c r="E95" s="36">
        <v>1117.9000000000001</v>
      </c>
      <c r="F95" s="37">
        <v>3350.7000000000003</v>
      </c>
      <c r="G95" s="34">
        <v>20932.7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1109.0999999999999</v>
      </c>
      <c r="D96" s="36">
        <v>1114.5999999999999</v>
      </c>
      <c r="E96" s="36">
        <v>1113.3</v>
      </c>
      <c r="F96" s="37">
        <v>3337</v>
      </c>
      <c r="G96" s="34">
        <v>21030.1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2389.9</v>
      </c>
      <c r="D97" s="36">
        <v>2341.5</v>
      </c>
      <c r="E97" s="36">
        <v>2369</v>
      </c>
      <c r="F97" s="37">
        <v>7100.4</v>
      </c>
      <c r="G97" s="34">
        <v>43643.4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0.71650427222305513</v>
      </c>
      <c r="D98" s="52">
        <v>0.69910130475024634</v>
      </c>
      <c r="E98" s="52">
        <v>0.70796724642878495</v>
      </c>
      <c r="F98" s="53">
        <v>0.70784567839696932</v>
      </c>
      <c r="G98" s="54">
        <v>0.69592602455324037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1112.7</v>
      </c>
      <c r="D100" s="36">
        <v>1117.3</v>
      </c>
      <c r="E100" s="36">
        <v>1117.8</v>
      </c>
      <c r="F100" s="37">
        <v>3347.8</v>
      </c>
      <c r="G100" s="34">
        <v>21138.3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1111.7</v>
      </c>
      <c r="D101" s="36">
        <v>1116.4000000000001</v>
      </c>
      <c r="E101" s="36">
        <v>1115.0999999999999</v>
      </c>
      <c r="F101" s="37">
        <v>3343.2000000000003</v>
      </c>
      <c r="G101" s="34">
        <v>20850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1120.8</v>
      </c>
      <c r="D102" s="36">
        <v>1119.2</v>
      </c>
      <c r="E102" s="36">
        <v>1126</v>
      </c>
      <c r="F102" s="37">
        <v>3366</v>
      </c>
      <c r="G102" s="34">
        <v>20772.8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2226.4</v>
      </c>
      <c r="D103" s="36">
        <v>2193.1</v>
      </c>
      <c r="E103" s="36">
        <v>2217.4</v>
      </c>
      <c r="F103" s="37">
        <v>6636.9</v>
      </c>
      <c r="G103" s="34">
        <v>41132.9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0.66555063972258766</v>
      </c>
      <c r="D104" s="52">
        <v>0.65409048883056464</v>
      </c>
      <c r="E104" s="52">
        <v>0.66015659888654032</v>
      </c>
      <c r="F104" s="53">
        <v>0.65992840807397823</v>
      </c>
      <c r="G104" s="54">
        <v>0.65538844921456119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295.32</v>
      </c>
      <c r="D106" s="36">
        <v>273.25</v>
      </c>
      <c r="E106" s="36">
        <v>279.27999999999997</v>
      </c>
      <c r="F106" s="37">
        <v>847.84999999999991</v>
      </c>
      <c r="G106" s="34">
        <v>5365.0300000000007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6.3973311959794638E-2</v>
      </c>
      <c r="D107" s="52">
        <v>6.0258898249018651E-2</v>
      </c>
      <c r="E107" s="52">
        <v>6.089307517878946E-2</v>
      </c>
      <c r="F107" s="53">
        <v>6.1718823931922573E-2</v>
      </c>
      <c r="G107" s="54">
        <v>6.3284550045236698E-2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4321.84</v>
      </c>
      <c r="D108" s="36">
        <v>4262.25</v>
      </c>
      <c r="E108" s="36">
        <v>4305.22</v>
      </c>
      <c r="F108" s="37">
        <v>12889.310000000001</v>
      </c>
      <c r="G108" s="34">
        <v>79425.66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197</v>
      </c>
      <c r="D109" s="36">
        <v>204</v>
      </c>
      <c r="E109" s="36">
        <v>182</v>
      </c>
      <c r="F109" s="37">
        <v>583</v>
      </c>
      <c r="G109" s="34">
        <v>3436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0.64691424551319476</v>
      </c>
      <c r="D110" s="55">
        <v>0.63594789770523108</v>
      </c>
      <c r="E110" s="55">
        <v>0.64208140072482145</v>
      </c>
      <c r="F110" s="55">
        <v>0.64164227399442464</v>
      </c>
      <c r="G110" s="56">
        <v>0.63300593430660423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4321.84</v>
      </c>
      <c r="D112" s="57">
        <v>4262.25</v>
      </c>
      <c r="E112" s="57">
        <v>4305.22</v>
      </c>
      <c r="F112" s="58">
        <v>12889.310000000001</v>
      </c>
      <c r="G112" s="59">
        <v>79425.66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4008</v>
      </c>
      <c r="D113" s="36">
        <v>3950</v>
      </c>
      <c r="E113" s="36">
        <v>4054</v>
      </c>
      <c r="F113" s="37">
        <v>12012</v>
      </c>
      <c r="G113" s="34">
        <v>71792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4088</v>
      </c>
      <c r="D114" s="36">
        <v>4017</v>
      </c>
      <c r="E114" s="36">
        <v>4127</v>
      </c>
      <c r="F114" s="37">
        <v>12232</v>
      </c>
      <c r="G114" s="34">
        <v>74918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0.9458934157673583</v>
      </c>
      <c r="D115" s="52">
        <v>0.94245996832658807</v>
      </c>
      <c r="E115" s="52">
        <v>0.95860374150449912</v>
      </c>
      <c r="F115" s="52">
        <v>0.94900347652434447</v>
      </c>
      <c r="G115" s="60">
        <v>0.9432468046220831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1749</v>
      </c>
      <c r="D116" s="36">
        <v>1707</v>
      </c>
      <c r="E116" s="36">
        <v>1783</v>
      </c>
      <c r="F116" s="37">
        <v>5239</v>
      </c>
      <c r="G116" s="34">
        <v>52509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0.42783757338551859</v>
      </c>
      <c r="D117" s="43">
        <v>0.42494398805078415</v>
      </c>
      <c r="E117" s="43">
        <v>0.43203295371940875</v>
      </c>
      <c r="F117" s="44">
        <v>0.42830281229561806</v>
      </c>
      <c r="G117" s="45">
        <v>0.70088630235724392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59504</v>
      </c>
      <c r="D118" s="36">
        <v>61340</v>
      </c>
      <c r="E118" s="36">
        <v>59264</v>
      </c>
      <c r="F118" s="37">
        <v>180108</v>
      </c>
      <c r="G118" s="34">
        <v>1343832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14.555772994129159</v>
      </c>
      <c r="D119" s="63">
        <v>15.270102066218572</v>
      </c>
      <c r="E119" s="63">
        <v>14.3600678458929</v>
      </c>
      <c r="F119" s="64">
        <v>14.724329627207325</v>
      </c>
      <c r="G119" s="65">
        <v>17.937371526201982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3682.2</v>
      </c>
      <c r="D121" s="57">
        <v>3555.67</v>
      </c>
      <c r="E121" s="57">
        <v>3605.3700000000003</v>
      </c>
      <c r="F121" s="58">
        <v>10843.24</v>
      </c>
      <c r="G121" s="66">
        <v>68380.170000000013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4088</v>
      </c>
      <c r="D122" s="36">
        <v>4017</v>
      </c>
      <c r="E122" s="36">
        <v>4127</v>
      </c>
      <c r="F122" s="37">
        <v>12232</v>
      </c>
      <c r="G122" s="34">
        <v>74918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1.1102058551952638</v>
      </c>
      <c r="D123" s="55">
        <v>1.129744886336471</v>
      </c>
      <c r="E123" s="55">
        <v>1.1446814057919159</v>
      </c>
      <c r="F123" s="67">
        <v>1.1280761100925554</v>
      </c>
      <c r="G123" s="68">
        <v>1.09561002846293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242.5</v>
      </c>
      <c r="D126" s="36">
        <v>242.7</v>
      </c>
      <c r="E126" s="36">
        <v>242.41</v>
      </c>
      <c r="F126" s="36">
        <v>727.61</v>
      </c>
      <c r="G126" s="34">
        <v>4219.5200000000004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242.5</v>
      </c>
      <c r="D127" s="36">
        <v>242.7</v>
      </c>
      <c r="E127" s="36">
        <v>242.41</v>
      </c>
      <c r="F127" s="37">
        <v>727.61</v>
      </c>
      <c r="G127" s="34">
        <v>4219.5200000000004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8</v>
      </c>
      <c r="D129" s="36">
        <v>8</v>
      </c>
      <c r="E129" s="36">
        <v>8</v>
      </c>
      <c r="F129" s="37">
        <v>24</v>
      </c>
      <c r="G129" s="34">
        <v>141.94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30.3125</v>
      </c>
      <c r="D130" s="36">
        <v>30.337499999999999</v>
      </c>
      <c r="E130" s="36">
        <v>30.30125</v>
      </c>
      <c r="F130" s="37">
        <v>30.317083333333333</v>
      </c>
      <c r="G130" s="34">
        <v>29.72749048893899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8</v>
      </c>
      <c r="F132" s="27">
        <v>24</v>
      </c>
      <c r="G132" s="28">
        <v>141.43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332.92</v>
      </c>
      <c r="D134" s="36">
        <v>331.84</v>
      </c>
      <c r="E134" s="36">
        <v>340.21</v>
      </c>
      <c r="F134" s="37">
        <v>1004.97</v>
      </c>
      <c r="G134" s="34">
        <v>5353.76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41.615000000000002</v>
      </c>
      <c r="D135" s="63">
        <v>41.48</v>
      </c>
      <c r="E135" s="63">
        <v>42.526249999999997</v>
      </c>
      <c r="F135" s="64">
        <v>41.873750000000001</v>
      </c>
      <c r="G135" s="65">
        <v>37.854486318320014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126.47</v>
      </c>
      <c r="D137" s="57">
        <v>126.96</v>
      </c>
      <c r="E137" s="57">
        <v>127.85</v>
      </c>
      <c r="F137" s="58">
        <v>381.28</v>
      </c>
      <c r="G137" s="59">
        <v>2613.37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30.93688845401174</v>
      </c>
      <c r="D138" s="38">
        <v>31.605675877520536</v>
      </c>
      <c r="E138" s="38">
        <v>30.978919311848802</v>
      </c>
      <c r="F138" s="38">
        <v>31.17069980379333</v>
      </c>
      <c r="G138" s="72">
        <v>34.883072158893725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59320</v>
      </c>
      <c r="D139" s="73">
        <v>61000</v>
      </c>
      <c r="E139" s="73">
        <v>59208</v>
      </c>
      <c r="F139" s="37">
        <v>179528</v>
      </c>
      <c r="G139" s="74">
        <v>1353960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14.510763209393346</v>
      </c>
      <c r="D140" s="38">
        <v>15.185461787403534</v>
      </c>
      <c r="E140" s="38">
        <v>14.346498667312819</v>
      </c>
      <c r="F140" s="38">
        <v>14.676913015042512</v>
      </c>
      <c r="G140" s="72">
        <v>18.072559331535814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297</v>
      </c>
      <c r="D141" s="36">
        <v>301</v>
      </c>
      <c r="E141" s="36">
        <v>302</v>
      </c>
      <c r="F141" s="37">
        <v>900</v>
      </c>
      <c r="G141" s="39">
        <v>6274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7.2651663405088066E-2</v>
      </c>
      <c r="D142" s="38">
        <v>7.4931540950958428E-2</v>
      </c>
      <c r="E142" s="38">
        <v>7.3176641628301425E-2</v>
      </c>
      <c r="F142" s="27">
        <v>7.3577501635055595E-2</v>
      </c>
      <c r="G142" s="72">
        <v>8.3744894417896898E-2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200</v>
      </c>
      <c r="D143" s="76">
        <v>239</v>
      </c>
      <c r="E143" s="76">
        <v>213</v>
      </c>
      <c r="F143" s="77">
        <v>652</v>
      </c>
      <c r="G143" s="78">
        <v>4281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1186.71997070313</v>
      </c>
      <c r="D149" s="203"/>
      <c r="E149" s="204"/>
      <c r="F149" s="36">
        <v>1186.71997070313</v>
      </c>
      <c r="G149" s="39">
        <v>6033.3898925781295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47</v>
      </c>
      <c r="D150" s="203"/>
      <c r="E150" s="204"/>
      <c r="F150" s="36">
        <v>47</v>
      </c>
      <c r="G150" s="39">
        <v>237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19">
        <v>656</v>
      </c>
      <c r="D151" s="119">
        <v>116</v>
      </c>
      <c r="E151" s="119">
        <v>726</v>
      </c>
      <c r="F151" s="36">
        <v>1498</v>
      </c>
      <c r="G151" s="39">
        <v>12368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510.23001098632801</v>
      </c>
      <c r="D152" s="203"/>
      <c r="E152" s="204"/>
      <c r="F152" s="36">
        <v>510.23001098632801</v>
      </c>
      <c r="G152" s="39">
        <v>4040.7100219726599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20</v>
      </c>
      <c r="D153" s="203"/>
      <c r="E153" s="204"/>
      <c r="F153" s="36">
        <v>20</v>
      </c>
      <c r="G153" s="39">
        <v>159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19">
        <v>0</v>
      </c>
      <c r="D154" s="119">
        <v>1000</v>
      </c>
      <c r="E154" s="119">
        <v>494</v>
      </c>
      <c r="F154" s="36">
        <v>1494</v>
      </c>
      <c r="G154" s="39">
        <v>12066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508.23001098632801</v>
      </c>
      <c r="D155" s="203"/>
      <c r="E155" s="204"/>
      <c r="F155" s="36">
        <v>508.23001098632801</v>
      </c>
      <c r="G155" s="39">
        <v>3979.8900451660202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30</v>
      </c>
      <c r="D156" s="203"/>
      <c r="E156" s="204"/>
      <c r="F156" s="36">
        <v>30</v>
      </c>
      <c r="G156" s="39">
        <v>232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19">
        <v>1876</v>
      </c>
      <c r="D157" s="119">
        <v>2092</v>
      </c>
      <c r="E157" s="119">
        <v>1728</v>
      </c>
      <c r="F157" s="36">
        <v>5696</v>
      </c>
      <c r="G157" s="39">
        <v>48686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10893.179992675787</v>
      </c>
      <c r="D166" s="197"/>
      <c r="E166" s="197"/>
      <c r="F166" s="198"/>
      <c r="G166" s="86">
        <v>87173.989959716811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97</v>
      </c>
      <c r="D168" s="197"/>
      <c r="E168" s="197"/>
      <c r="F168" s="198"/>
      <c r="G168" s="86">
        <v>628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175402.71401977522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20" t="s">
        <v>177</v>
      </c>
      <c r="E173" s="120" t="s">
        <v>178</v>
      </c>
      <c r="F173" s="120" t="s">
        <v>179</v>
      </c>
      <c r="G173" s="96" t="s">
        <v>180</v>
      </c>
    </row>
    <row r="174" spans="1:10" ht="30.75" hidden="1" customHeight="1" outlineLevel="1" x14ac:dyDescent="0.25">
      <c r="A174" s="174" t="s">
        <v>236</v>
      </c>
      <c r="B174" s="175"/>
      <c r="C174" s="175"/>
      <c r="D174" s="97">
        <v>9</v>
      </c>
      <c r="E174" s="98" t="s">
        <v>237</v>
      </c>
      <c r="F174" s="98" t="s">
        <v>210</v>
      </c>
      <c r="G174" s="99">
        <v>430</v>
      </c>
    </row>
    <row r="175" spans="1:10" ht="30.75" hidden="1" customHeight="1" outlineLevel="1" x14ac:dyDescent="0.25">
      <c r="A175" s="174" t="s">
        <v>198</v>
      </c>
      <c r="B175" s="175"/>
      <c r="C175" s="175"/>
      <c r="D175" s="97" t="s">
        <v>198</v>
      </c>
      <c r="E175" s="98" t="s">
        <v>198</v>
      </c>
      <c r="F175" s="98" t="s">
        <v>198</v>
      </c>
      <c r="G175" s="99" t="s">
        <v>198</v>
      </c>
    </row>
    <row r="176" spans="1:10" ht="30.75" hidden="1" customHeight="1" outlineLevel="1" x14ac:dyDescent="0.25">
      <c r="A176" s="174" t="s">
        <v>198</v>
      </c>
      <c r="B176" s="175"/>
      <c r="C176" s="175"/>
      <c r="D176" s="97" t="s">
        <v>198</v>
      </c>
      <c r="E176" s="98" t="s">
        <v>198</v>
      </c>
      <c r="F176" s="98" t="s">
        <v>198</v>
      </c>
      <c r="G176" s="99" t="s">
        <v>198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430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20" t="s">
        <v>184</v>
      </c>
      <c r="E191" s="120" t="s">
        <v>185</v>
      </c>
      <c r="F191" s="120" t="s">
        <v>186</v>
      </c>
      <c r="G191" s="120" t="s">
        <v>178</v>
      </c>
      <c r="H191" s="120" t="s">
        <v>187</v>
      </c>
      <c r="I191" s="120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outlinePr summaryBelow="0"/>
  </sheetPr>
  <dimension ref="A1:J210"/>
  <sheetViews>
    <sheetView rightToLeft="1" topLeftCell="A92" zoomScaleSheetLayoutView="100" zoomScalePageLayoutView="66" workbookViewId="0">
      <selection activeCell="A49" sqref="A1:XFD1048576"/>
    </sheetView>
  </sheetViews>
  <sheetFormatPr defaultColWidth="9.109375" defaultRowHeight="13.2" outlineLevelRow="3" x14ac:dyDescent="0.25"/>
  <cols>
    <col min="1" max="1" width="40.88671875" style="12" customWidth="1"/>
    <col min="2" max="2" width="7.5546875" style="12" bestFit="1" customWidth="1"/>
    <col min="3" max="4" width="13.109375" style="12" customWidth="1"/>
    <col min="5" max="5" width="14.44140625" style="12" customWidth="1"/>
    <col min="6" max="6" width="16" style="12" bestFit="1" customWidth="1"/>
    <col min="7" max="7" width="16.6640625" style="12" customWidth="1"/>
    <col min="8" max="10" width="13.109375" style="12" customWidth="1"/>
    <col min="11" max="16384" width="9.109375" style="12"/>
  </cols>
  <sheetData>
    <row r="1" spans="1:8" s="1" customFormat="1" ht="63" customHeight="1" thickBot="1" x14ac:dyDescent="0.35">
      <c r="A1" s="229" t="s">
        <v>0</v>
      </c>
      <c r="B1" s="230"/>
      <c r="C1" s="230"/>
      <c r="D1" s="230"/>
      <c r="E1" s="230"/>
      <c r="F1" s="230"/>
      <c r="G1" s="230"/>
    </row>
    <row r="2" spans="1:8" s="3" customFormat="1" ht="25.8" thickBot="1" x14ac:dyDescent="0.35">
      <c r="A2" s="2" t="s">
        <v>238</v>
      </c>
      <c r="B2" s="231" t="s">
        <v>1</v>
      </c>
      <c r="C2" s="232"/>
      <c r="D2" s="231" t="s">
        <v>239</v>
      </c>
      <c r="E2" s="232"/>
      <c r="F2" s="233">
        <v>43677</v>
      </c>
      <c r="G2" s="234"/>
    </row>
    <row r="3" spans="1:8" s="3" customFormat="1" ht="7.5" customHeight="1" thickBot="1" x14ac:dyDescent="0.35">
      <c r="A3" s="4"/>
      <c r="B3" s="5"/>
      <c r="C3" s="5"/>
      <c r="D3" s="6"/>
      <c r="E3" s="7"/>
      <c r="F3" s="7"/>
      <c r="G3" s="5"/>
    </row>
    <row r="4" spans="1:8" ht="22.5" customHeight="1" thickBot="1" x14ac:dyDescent="0.9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3">
      <c r="A5" s="180" t="s">
        <v>9</v>
      </c>
      <c r="B5" s="181"/>
      <c r="C5" s="181"/>
      <c r="D5" s="181"/>
      <c r="E5" s="181"/>
      <c r="F5" s="181"/>
      <c r="G5" s="182"/>
    </row>
    <row r="6" spans="1:8" ht="22.5" hidden="1" customHeight="1" outlineLevel="1" x14ac:dyDescent="0.25">
      <c r="A6" s="13" t="s">
        <v>10</v>
      </c>
      <c r="B6" s="14" t="s">
        <v>11</v>
      </c>
      <c r="C6" s="15">
        <v>3833.3333333333335</v>
      </c>
      <c r="D6" s="15">
        <v>3833.3333333333335</v>
      </c>
      <c r="E6" s="15">
        <v>3833.3333333333335</v>
      </c>
      <c r="F6" s="15">
        <v>11500</v>
      </c>
      <c r="G6" s="16">
        <v>92000</v>
      </c>
    </row>
    <row r="7" spans="1:8" ht="22.5" hidden="1" customHeight="1" outlineLevel="1" thickBot="1" x14ac:dyDescent="0.3">
      <c r="A7" s="17" t="s">
        <v>12</v>
      </c>
      <c r="B7" s="18" t="s">
        <v>11</v>
      </c>
      <c r="C7" s="19">
        <v>4061</v>
      </c>
      <c r="D7" s="19">
        <v>4021</v>
      </c>
      <c r="E7" s="19">
        <v>3940</v>
      </c>
      <c r="F7" s="19">
        <v>12022</v>
      </c>
      <c r="G7" s="20">
        <v>86940</v>
      </c>
      <c r="H7" s="21"/>
    </row>
    <row r="8" spans="1:8" ht="22.5" customHeight="1" collapsed="1" thickBot="1" x14ac:dyDescent="0.3">
      <c r="A8" s="180" t="s">
        <v>13</v>
      </c>
      <c r="B8" s="181"/>
      <c r="C8" s="181"/>
      <c r="D8" s="181"/>
      <c r="E8" s="181"/>
      <c r="F8" s="181"/>
      <c r="G8" s="182"/>
    </row>
    <row r="9" spans="1:8" ht="22.5" hidden="1" customHeight="1" outlineLevel="1" x14ac:dyDescent="0.25">
      <c r="A9" s="22" t="s">
        <v>14</v>
      </c>
      <c r="B9" s="14" t="s">
        <v>15</v>
      </c>
      <c r="C9" s="23">
        <v>8</v>
      </c>
      <c r="D9" s="23">
        <v>8</v>
      </c>
      <c r="E9" s="23">
        <v>8</v>
      </c>
      <c r="F9" s="23">
        <v>24</v>
      </c>
      <c r="G9" s="24">
        <v>177.75</v>
      </c>
    </row>
    <row r="10" spans="1:8" ht="22.5" hidden="1" customHeight="1" outlineLevel="1" x14ac:dyDescent="0.25">
      <c r="A10" s="25" t="s">
        <v>16</v>
      </c>
      <c r="B10" s="26" t="s">
        <v>15</v>
      </c>
      <c r="C10" s="27">
        <v>0</v>
      </c>
      <c r="D10" s="27">
        <v>0</v>
      </c>
      <c r="E10" s="27">
        <v>0</v>
      </c>
      <c r="F10" s="27">
        <v>0</v>
      </c>
      <c r="G10" s="28">
        <v>38.25</v>
      </c>
    </row>
    <row r="11" spans="1:8" ht="22.5" hidden="1" customHeight="1" outlineLevel="1" x14ac:dyDescent="0.25">
      <c r="A11" s="29" t="s">
        <v>17</v>
      </c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8">
        <v>23.25</v>
      </c>
    </row>
    <row r="12" spans="1:8" ht="22.5" hidden="1" customHeight="1" outlineLevel="1" thickBot="1" x14ac:dyDescent="0.3">
      <c r="A12" s="30" t="s">
        <v>18</v>
      </c>
      <c r="B12" s="31" t="s">
        <v>15</v>
      </c>
      <c r="C12" s="32">
        <v>0</v>
      </c>
      <c r="D12" s="32">
        <v>0</v>
      </c>
      <c r="E12" s="32">
        <v>0</v>
      </c>
      <c r="F12" s="32">
        <v>0</v>
      </c>
      <c r="G12" s="33">
        <v>15</v>
      </c>
    </row>
    <row r="13" spans="1:8" ht="22.5" customHeight="1" collapsed="1" thickBot="1" x14ac:dyDescent="0.3">
      <c r="A13" s="180" t="s">
        <v>19</v>
      </c>
      <c r="B13" s="181"/>
      <c r="C13" s="181"/>
      <c r="D13" s="181"/>
      <c r="E13" s="181"/>
      <c r="F13" s="181"/>
      <c r="G13" s="182"/>
    </row>
    <row r="14" spans="1:8" ht="22.5" hidden="1" customHeight="1" outlineLevel="1" x14ac:dyDescent="0.25">
      <c r="A14" s="25" t="s">
        <v>20</v>
      </c>
      <c r="B14" s="26" t="s">
        <v>11</v>
      </c>
      <c r="C14" s="226">
        <v>0</v>
      </c>
      <c r="D14" s="227"/>
      <c r="E14" s="227"/>
      <c r="F14" s="228"/>
      <c r="G14" s="34">
        <v>0</v>
      </c>
    </row>
    <row r="15" spans="1:8" ht="22.5" hidden="1" customHeight="1" outlineLevel="1" x14ac:dyDescent="0.25">
      <c r="A15" s="25" t="s">
        <v>21</v>
      </c>
      <c r="B15" s="26" t="s">
        <v>22</v>
      </c>
      <c r="C15" s="220">
        <v>0</v>
      </c>
      <c r="D15" s="221"/>
      <c r="E15" s="221"/>
      <c r="F15" s="222"/>
      <c r="G15" s="34">
        <v>0</v>
      </c>
    </row>
    <row r="16" spans="1:8" ht="22.5" hidden="1" customHeight="1" outlineLevel="1" x14ac:dyDescent="0.25">
      <c r="A16" s="25" t="s">
        <v>23</v>
      </c>
      <c r="B16" s="26" t="s">
        <v>11</v>
      </c>
      <c r="C16" s="217">
        <v>0</v>
      </c>
      <c r="D16" s="218"/>
      <c r="E16" s="218"/>
      <c r="F16" s="219"/>
      <c r="G16" s="34">
        <v>0</v>
      </c>
    </row>
    <row r="17" spans="1:7" ht="22.5" hidden="1" customHeight="1" outlineLevel="1" x14ac:dyDescent="0.25">
      <c r="A17" s="25" t="s">
        <v>24</v>
      </c>
      <c r="B17" s="26" t="s">
        <v>22</v>
      </c>
      <c r="C17" s="220">
        <v>0</v>
      </c>
      <c r="D17" s="221"/>
      <c r="E17" s="221"/>
      <c r="F17" s="222"/>
      <c r="G17" s="34">
        <v>0</v>
      </c>
    </row>
    <row r="18" spans="1:7" ht="22.5" hidden="1" customHeight="1" outlineLevel="1" thickBot="1" x14ac:dyDescent="0.3">
      <c r="A18" s="25" t="s">
        <v>25</v>
      </c>
      <c r="B18" s="26" t="s">
        <v>11</v>
      </c>
      <c r="C18" s="223">
        <v>16157.68020629883</v>
      </c>
      <c r="D18" s="224"/>
      <c r="E18" s="224"/>
      <c r="F18" s="224"/>
      <c r="G18" s="225"/>
    </row>
    <row r="19" spans="1:7" ht="22.5" customHeight="1" collapsed="1" thickBot="1" x14ac:dyDescent="0.3">
      <c r="A19" s="180" t="s">
        <v>26</v>
      </c>
      <c r="B19" s="181"/>
      <c r="C19" s="181"/>
      <c r="D19" s="181"/>
      <c r="E19" s="181"/>
      <c r="F19" s="181"/>
      <c r="G19" s="182"/>
    </row>
    <row r="20" spans="1:7" ht="22.5" hidden="1" customHeight="1" outlineLevel="1" x14ac:dyDescent="0.25">
      <c r="A20" s="25" t="s">
        <v>27</v>
      </c>
      <c r="B20" s="26" t="s">
        <v>11</v>
      </c>
      <c r="C20" s="226">
        <v>26.5200004577637</v>
      </c>
      <c r="D20" s="227"/>
      <c r="E20" s="227"/>
      <c r="F20" s="228"/>
      <c r="G20" s="34">
        <v>101.85000038147</v>
      </c>
    </row>
    <row r="21" spans="1:7" ht="22.5" hidden="1" customHeight="1" outlineLevel="1" x14ac:dyDescent="0.25">
      <c r="A21" s="25" t="s">
        <v>21</v>
      </c>
      <c r="B21" s="26" t="s">
        <v>22</v>
      </c>
      <c r="C21" s="220">
        <v>2</v>
      </c>
      <c r="D21" s="221"/>
      <c r="E21" s="221"/>
      <c r="F21" s="222"/>
      <c r="G21" s="34">
        <v>7</v>
      </c>
    </row>
    <row r="22" spans="1:7" ht="22.5" hidden="1" customHeight="1" outlineLevel="1" x14ac:dyDescent="0.25">
      <c r="A22" s="25" t="s">
        <v>28</v>
      </c>
      <c r="B22" s="26" t="s">
        <v>11</v>
      </c>
      <c r="C22" s="217">
        <v>0</v>
      </c>
      <c r="D22" s="218"/>
      <c r="E22" s="218"/>
      <c r="F22" s="219"/>
      <c r="G22" s="34">
        <v>0</v>
      </c>
    </row>
    <row r="23" spans="1:7" ht="22.5" hidden="1" customHeight="1" outlineLevel="1" x14ac:dyDescent="0.25">
      <c r="A23" s="25" t="s">
        <v>24</v>
      </c>
      <c r="B23" s="26" t="s">
        <v>22</v>
      </c>
      <c r="C23" s="220">
        <v>0</v>
      </c>
      <c r="D23" s="221"/>
      <c r="E23" s="221"/>
      <c r="F23" s="222"/>
      <c r="G23" s="34">
        <v>0</v>
      </c>
    </row>
    <row r="24" spans="1:7" ht="22.5" hidden="1" customHeight="1" outlineLevel="1" thickBot="1" x14ac:dyDescent="0.3">
      <c r="A24" s="25" t="s">
        <v>29</v>
      </c>
      <c r="B24" s="26" t="s">
        <v>11</v>
      </c>
      <c r="C24" s="223">
        <v>43153.699988365166</v>
      </c>
      <c r="D24" s="224"/>
      <c r="E24" s="224"/>
      <c r="F24" s="224"/>
      <c r="G24" s="225"/>
    </row>
    <row r="25" spans="1:7" ht="22.5" customHeight="1" collapsed="1" thickBot="1" x14ac:dyDescent="0.3">
      <c r="A25" s="180" t="s">
        <v>30</v>
      </c>
      <c r="B25" s="181"/>
      <c r="C25" s="181"/>
      <c r="D25" s="181"/>
      <c r="E25" s="181"/>
      <c r="F25" s="181"/>
      <c r="G25" s="182"/>
    </row>
    <row r="26" spans="1:7" ht="22.5" hidden="1" customHeight="1" outlineLevel="1" collapsed="1" x14ac:dyDescent="0.25">
      <c r="A26" s="208" t="s">
        <v>31</v>
      </c>
      <c r="B26" s="209"/>
      <c r="C26" s="209"/>
      <c r="D26" s="209"/>
      <c r="E26" s="209"/>
      <c r="F26" s="209"/>
      <c r="G26" s="210"/>
    </row>
    <row r="27" spans="1:7" ht="22.5" hidden="1" customHeight="1" outlineLevel="2" x14ac:dyDescent="0.25">
      <c r="A27" s="35" t="s">
        <v>32</v>
      </c>
      <c r="B27" s="26" t="s">
        <v>11</v>
      </c>
      <c r="C27" s="36">
        <v>1304</v>
      </c>
      <c r="D27" s="36">
        <v>2976</v>
      </c>
      <c r="E27" s="36">
        <v>3044</v>
      </c>
      <c r="F27" s="37">
        <v>7324</v>
      </c>
      <c r="G27" s="34">
        <v>85970</v>
      </c>
    </row>
    <row r="28" spans="1:7" ht="22.5" hidden="1" customHeight="1" outlineLevel="2" x14ac:dyDescent="0.25">
      <c r="A28" s="35" t="s">
        <v>33</v>
      </c>
      <c r="B28" s="26" t="s">
        <v>22</v>
      </c>
      <c r="C28" s="36">
        <v>13</v>
      </c>
      <c r="D28" s="36">
        <v>53</v>
      </c>
      <c r="E28" s="36">
        <v>47</v>
      </c>
      <c r="F28" s="37">
        <v>113</v>
      </c>
      <c r="G28" s="34">
        <v>1326</v>
      </c>
    </row>
    <row r="29" spans="1:7" ht="22.5" hidden="1" customHeight="1" outlineLevel="2" x14ac:dyDescent="0.25">
      <c r="A29" s="35" t="s">
        <v>34</v>
      </c>
      <c r="B29" s="26" t="s">
        <v>15</v>
      </c>
      <c r="C29" s="38">
        <v>1.53</v>
      </c>
      <c r="D29" s="38">
        <v>3.68</v>
      </c>
      <c r="E29" s="38">
        <v>3.03</v>
      </c>
      <c r="F29" s="27">
        <v>8.24</v>
      </c>
      <c r="G29" s="28">
        <v>89.89</v>
      </c>
    </row>
    <row r="30" spans="1:7" ht="22.5" hidden="1" customHeight="1" outlineLevel="2" x14ac:dyDescent="0.25">
      <c r="A30" s="35" t="s">
        <v>35</v>
      </c>
      <c r="B30" s="26" t="s">
        <v>36</v>
      </c>
      <c r="C30" s="36">
        <v>852.28758169934645</v>
      </c>
      <c r="D30" s="36">
        <v>808.695652173913</v>
      </c>
      <c r="E30" s="36">
        <v>1004.6204620462047</v>
      </c>
      <c r="F30" s="36">
        <v>888.8349514563107</v>
      </c>
      <c r="G30" s="34">
        <v>956.39114473245081</v>
      </c>
    </row>
    <row r="31" spans="1:7" ht="22.5" hidden="1" customHeight="1" outlineLevel="2" x14ac:dyDescent="0.25">
      <c r="A31" s="35" t="s">
        <v>37</v>
      </c>
      <c r="B31" s="26" t="s">
        <v>11</v>
      </c>
      <c r="C31" s="38">
        <v>182.85000610351599</v>
      </c>
      <c r="D31" s="38">
        <v>378.55999755859398</v>
      </c>
      <c r="E31" s="38">
        <v>178.77000427246099</v>
      </c>
      <c r="F31" s="27">
        <v>740.18000793457099</v>
      </c>
      <c r="G31" s="28">
        <v>6159.3600463867197</v>
      </c>
    </row>
    <row r="32" spans="1:7" ht="22.5" hidden="1" customHeight="1" outlineLevel="2" x14ac:dyDescent="0.25">
      <c r="A32" s="35" t="s">
        <v>38</v>
      </c>
      <c r="B32" s="26" t="s">
        <v>22</v>
      </c>
      <c r="C32" s="36">
        <v>7</v>
      </c>
      <c r="D32" s="36">
        <v>15</v>
      </c>
      <c r="E32" s="36">
        <v>7</v>
      </c>
      <c r="F32" s="37">
        <v>29</v>
      </c>
      <c r="G32" s="34">
        <v>241</v>
      </c>
    </row>
    <row r="33" spans="1:8" ht="22.5" hidden="1" customHeight="1" outlineLevel="2" x14ac:dyDescent="0.25">
      <c r="A33" s="35" t="s">
        <v>39</v>
      </c>
      <c r="B33" s="26" t="s">
        <v>11</v>
      </c>
      <c r="C33" s="38">
        <v>0</v>
      </c>
      <c r="D33" s="38">
        <v>0</v>
      </c>
      <c r="E33" s="38">
        <v>0</v>
      </c>
      <c r="F33" s="27">
        <v>0</v>
      </c>
      <c r="G33" s="28">
        <v>28.0100002288818</v>
      </c>
    </row>
    <row r="34" spans="1:8" ht="22.5" hidden="1" customHeight="1" outlineLevel="2" x14ac:dyDescent="0.25">
      <c r="A34" s="35" t="s">
        <v>40</v>
      </c>
      <c r="B34" s="26" t="s">
        <v>22</v>
      </c>
      <c r="C34" s="36">
        <v>0</v>
      </c>
      <c r="D34" s="36">
        <v>0</v>
      </c>
      <c r="E34" s="36">
        <v>0</v>
      </c>
      <c r="F34" s="37">
        <v>0</v>
      </c>
      <c r="G34" s="34">
        <v>1</v>
      </c>
    </row>
    <row r="35" spans="1:8" ht="22.5" hidden="1" customHeight="1" outlineLevel="2" x14ac:dyDescent="0.25">
      <c r="A35" s="35" t="s">
        <v>41</v>
      </c>
      <c r="B35" s="26" t="s">
        <v>15</v>
      </c>
      <c r="C35" s="38">
        <v>1.38</v>
      </c>
      <c r="D35" s="38">
        <v>5.97</v>
      </c>
      <c r="E35" s="38">
        <v>6.5</v>
      </c>
      <c r="F35" s="27">
        <v>13.85</v>
      </c>
      <c r="G35" s="28">
        <v>95.72</v>
      </c>
    </row>
    <row r="36" spans="1:8" ht="22.5" hidden="1" customHeight="1" outlineLevel="2" x14ac:dyDescent="0.25">
      <c r="A36" s="35" t="s">
        <v>42</v>
      </c>
      <c r="B36" s="26" t="s">
        <v>36</v>
      </c>
      <c r="C36" s="36">
        <v>132.50000442283769</v>
      </c>
      <c r="D36" s="36">
        <v>63.410384850685759</v>
      </c>
      <c r="E36" s="36">
        <v>27.503077580378616</v>
      </c>
      <c r="F36" s="36">
        <v>53.442599850871552</v>
      </c>
      <c r="G36" s="34">
        <v>64.640305543414144</v>
      </c>
    </row>
    <row r="37" spans="1:8" ht="22.5" hidden="1" customHeight="1" outlineLevel="2" x14ac:dyDescent="0.25">
      <c r="A37" s="35" t="s">
        <v>43</v>
      </c>
      <c r="B37" s="26" t="s">
        <v>11</v>
      </c>
      <c r="C37" s="36">
        <v>1486.8500061035161</v>
      </c>
      <c r="D37" s="36">
        <v>3354.5599975585937</v>
      </c>
      <c r="E37" s="36">
        <v>3222.7700042724609</v>
      </c>
      <c r="F37" s="36">
        <v>8064.1800079345712</v>
      </c>
      <c r="G37" s="39">
        <v>92157.370046615601</v>
      </c>
    </row>
    <row r="38" spans="1:8" ht="22.5" hidden="1" customHeight="1" outlineLevel="2" x14ac:dyDescent="0.25">
      <c r="A38" s="35" t="s">
        <v>44</v>
      </c>
      <c r="B38" s="26" t="s">
        <v>11</v>
      </c>
      <c r="C38" s="36">
        <v>4138</v>
      </c>
      <c r="D38" s="36">
        <v>4592</v>
      </c>
      <c r="E38" s="36">
        <v>3746</v>
      </c>
      <c r="F38" s="37">
        <v>12476</v>
      </c>
      <c r="G38" s="34">
        <v>89228</v>
      </c>
    </row>
    <row r="39" spans="1:8" ht="22.5" hidden="1" customHeight="1" outlineLevel="2" x14ac:dyDescent="0.25">
      <c r="A39" s="40" t="s">
        <v>45</v>
      </c>
      <c r="B39" s="26" t="s">
        <v>11</v>
      </c>
      <c r="C39" s="202">
        <v>57122.779869079561</v>
      </c>
      <c r="D39" s="215"/>
      <c r="E39" s="215"/>
      <c r="F39" s="215"/>
      <c r="G39" s="216"/>
      <c r="H39" s="41"/>
    </row>
    <row r="40" spans="1:8" ht="22.5" hidden="1" customHeight="1" outlineLevel="1" collapsed="1" x14ac:dyDescent="0.25">
      <c r="A40" s="205" t="s">
        <v>46</v>
      </c>
      <c r="B40" s="206"/>
      <c r="C40" s="206"/>
      <c r="D40" s="206"/>
      <c r="E40" s="206"/>
      <c r="F40" s="206"/>
      <c r="G40" s="207"/>
      <c r="H40" s="41"/>
    </row>
    <row r="41" spans="1:8" ht="22.5" hidden="1" customHeight="1" outlineLevel="2" x14ac:dyDescent="0.25">
      <c r="A41" s="35" t="s">
        <v>47</v>
      </c>
      <c r="B41" s="26" t="s">
        <v>11</v>
      </c>
      <c r="C41" s="36">
        <v>3998</v>
      </c>
      <c r="D41" s="36">
        <v>3933</v>
      </c>
      <c r="E41" s="36">
        <v>4358</v>
      </c>
      <c r="F41" s="37">
        <v>12289</v>
      </c>
      <c r="G41" s="34">
        <v>87250.07</v>
      </c>
    </row>
    <row r="42" spans="1:8" ht="22.5" hidden="1" customHeight="1" outlineLevel="2" x14ac:dyDescent="0.25">
      <c r="A42" s="35" t="s">
        <v>48</v>
      </c>
      <c r="B42" s="26" t="s">
        <v>15</v>
      </c>
      <c r="C42" s="38">
        <v>7.23</v>
      </c>
      <c r="D42" s="38">
        <v>7.07</v>
      </c>
      <c r="E42" s="38">
        <v>7.87</v>
      </c>
      <c r="F42" s="27">
        <v>22.17</v>
      </c>
      <c r="G42" s="28">
        <v>157.05000000000001</v>
      </c>
    </row>
    <row r="43" spans="1:8" ht="22.5" hidden="1" customHeight="1" outlineLevel="2" x14ac:dyDescent="0.25">
      <c r="A43" s="35" t="s">
        <v>49</v>
      </c>
      <c r="B43" s="26" t="s">
        <v>36</v>
      </c>
      <c r="C43" s="36">
        <v>552.97372060857538</v>
      </c>
      <c r="D43" s="36">
        <v>556.29420084865626</v>
      </c>
      <c r="E43" s="36">
        <v>553.74841168996193</v>
      </c>
      <c r="F43" s="37">
        <v>554.30762291384747</v>
      </c>
      <c r="G43" s="34">
        <v>555.55600127347975</v>
      </c>
    </row>
    <row r="44" spans="1:8" ht="22.5" hidden="1" customHeight="1" outlineLevel="1" collapsed="1" x14ac:dyDescent="0.25">
      <c r="A44" s="205" t="s">
        <v>50</v>
      </c>
      <c r="B44" s="206"/>
      <c r="C44" s="206"/>
      <c r="D44" s="206"/>
      <c r="E44" s="206"/>
      <c r="F44" s="206"/>
      <c r="G44" s="207"/>
    </row>
    <row r="45" spans="1:8" ht="22.5" hidden="1" customHeight="1" outlineLevel="2" x14ac:dyDescent="0.25">
      <c r="A45" s="35" t="s">
        <v>51</v>
      </c>
      <c r="B45" s="26" t="s">
        <v>11</v>
      </c>
      <c r="C45" s="38">
        <v>0</v>
      </c>
      <c r="D45" s="38">
        <v>0</v>
      </c>
      <c r="E45" s="38">
        <v>0</v>
      </c>
      <c r="F45" s="27">
        <v>0</v>
      </c>
      <c r="G45" s="28">
        <v>0</v>
      </c>
    </row>
    <row r="46" spans="1:8" ht="22.5" hidden="1" customHeight="1" outlineLevel="2" x14ac:dyDescent="0.25">
      <c r="A46" s="35" t="s">
        <v>52</v>
      </c>
      <c r="B46" s="26" t="s">
        <v>22</v>
      </c>
      <c r="C46" s="36">
        <v>0</v>
      </c>
      <c r="D46" s="36">
        <v>0</v>
      </c>
      <c r="E46" s="36">
        <v>0</v>
      </c>
      <c r="F46" s="37">
        <v>0</v>
      </c>
      <c r="G46" s="34">
        <v>0</v>
      </c>
    </row>
    <row r="47" spans="1:8" ht="22.5" hidden="1" customHeight="1" outlineLevel="2" x14ac:dyDescent="0.25">
      <c r="A47" s="35" t="s">
        <v>53</v>
      </c>
      <c r="B47" s="26" t="s">
        <v>11</v>
      </c>
      <c r="C47" s="38">
        <v>0</v>
      </c>
      <c r="D47" s="38">
        <v>0</v>
      </c>
      <c r="E47" s="38">
        <v>0</v>
      </c>
      <c r="F47" s="27">
        <v>0</v>
      </c>
      <c r="G47" s="28">
        <v>0</v>
      </c>
    </row>
    <row r="48" spans="1:8" ht="22.5" hidden="1" customHeight="1" outlineLevel="2" x14ac:dyDescent="0.25">
      <c r="A48" s="35" t="s">
        <v>54</v>
      </c>
      <c r="B48" s="26" t="s">
        <v>11</v>
      </c>
      <c r="C48" s="202">
        <v>52149</v>
      </c>
      <c r="D48" s="203"/>
      <c r="E48" s="203"/>
      <c r="F48" s="203"/>
      <c r="G48" s="214"/>
    </row>
    <row r="49" spans="1:7" ht="22.5" hidden="1" customHeight="1" outlineLevel="2" x14ac:dyDescent="0.25">
      <c r="A49" s="35" t="s">
        <v>55</v>
      </c>
      <c r="B49" s="26" t="s">
        <v>11</v>
      </c>
      <c r="C49" s="38">
        <v>0</v>
      </c>
      <c r="D49" s="38">
        <v>0</v>
      </c>
      <c r="E49" s="38">
        <v>0</v>
      </c>
      <c r="F49" s="27">
        <v>0</v>
      </c>
      <c r="G49" s="28">
        <v>0</v>
      </c>
    </row>
    <row r="50" spans="1:7" ht="22.5" hidden="1" customHeight="1" outlineLevel="2" x14ac:dyDescent="0.25">
      <c r="A50" s="35" t="s">
        <v>56</v>
      </c>
      <c r="B50" s="42" t="s">
        <v>57</v>
      </c>
      <c r="C50" s="38">
        <v>0</v>
      </c>
      <c r="D50" s="38">
        <v>0</v>
      </c>
      <c r="E50" s="38">
        <v>0</v>
      </c>
      <c r="F50" s="27">
        <v>0</v>
      </c>
      <c r="G50" s="28">
        <v>0</v>
      </c>
    </row>
    <row r="51" spans="1:7" ht="22.5" hidden="1" customHeight="1" outlineLevel="2" x14ac:dyDescent="0.25">
      <c r="A51" s="35" t="s">
        <v>58</v>
      </c>
      <c r="B51" s="26" t="s">
        <v>15</v>
      </c>
      <c r="C51" s="43">
        <v>0</v>
      </c>
      <c r="D51" s="43">
        <v>0</v>
      </c>
      <c r="E51" s="43">
        <v>0</v>
      </c>
      <c r="F51" s="44">
        <v>0</v>
      </c>
      <c r="G51" s="45">
        <v>0</v>
      </c>
    </row>
    <row r="52" spans="1:7" ht="22.5" hidden="1" customHeight="1" outlineLevel="2" x14ac:dyDescent="0.25">
      <c r="A52" s="35" t="s">
        <v>49</v>
      </c>
      <c r="B52" s="26" t="s">
        <v>36</v>
      </c>
      <c r="C52" s="38">
        <v>0</v>
      </c>
      <c r="D52" s="38">
        <v>0</v>
      </c>
      <c r="E52" s="38">
        <v>0</v>
      </c>
      <c r="F52" s="27">
        <v>0</v>
      </c>
      <c r="G52" s="28">
        <v>0</v>
      </c>
    </row>
    <row r="53" spans="1:7" ht="22.5" hidden="1" customHeight="1" outlineLevel="2" x14ac:dyDescent="0.25">
      <c r="A53" s="35" t="s">
        <v>59</v>
      </c>
      <c r="B53" s="42" t="s">
        <v>60</v>
      </c>
      <c r="C53" s="43">
        <v>0</v>
      </c>
      <c r="D53" s="43">
        <v>0</v>
      </c>
      <c r="E53" s="43">
        <v>0</v>
      </c>
      <c r="F53" s="44">
        <v>0</v>
      </c>
      <c r="G53" s="45">
        <v>0</v>
      </c>
    </row>
    <row r="54" spans="1:7" ht="22.5" hidden="1" customHeight="1" outlineLevel="1" collapsed="1" x14ac:dyDescent="0.25">
      <c r="A54" s="205" t="s">
        <v>61</v>
      </c>
      <c r="B54" s="206"/>
      <c r="C54" s="206"/>
      <c r="D54" s="206"/>
      <c r="E54" s="206"/>
      <c r="F54" s="206"/>
      <c r="G54" s="207"/>
    </row>
    <row r="55" spans="1:7" ht="22.5" hidden="1" customHeight="1" outlineLevel="2" x14ac:dyDescent="0.25">
      <c r="A55" s="35" t="s">
        <v>62</v>
      </c>
      <c r="B55" s="26" t="s">
        <v>11</v>
      </c>
      <c r="C55" s="202">
        <v>0</v>
      </c>
      <c r="D55" s="203"/>
      <c r="E55" s="203"/>
      <c r="F55" s="204"/>
      <c r="G55" s="34">
        <v>46.669998168945298</v>
      </c>
    </row>
    <row r="56" spans="1:7" ht="22.5" hidden="1" customHeight="1" outlineLevel="2" x14ac:dyDescent="0.25">
      <c r="A56" s="35" t="s">
        <v>52</v>
      </c>
      <c r="B56" s="26" t="s">
        <v>22</v>
      </c>
      <c r="C56" s="202">
        <v>0</v>
      </c>
      <c r="D56" s="203"/>
      <c r="E56" s="203"/>
      <c r="F56" s="204"/>
      <c r="G56" s="34">
        <v>2</v>
      </c>
    </row>
    <row r="57" spans="1:7" ht="22.5" hidden="1" customHeight="1" outlineLevel="2" x14ac:dyDescent="0.25">
      <c r="A57" s="35" t="s">
        <v>63</v>
      </c>
      <c r="B57" s="26" t="s">
        <v>11</v>
      </c>
      <c r="C57" s="202">
        <v>0</v>
      </c>
      <c r="D57" s="203"/>
      <c r="E57" s="203"/>
      <c r="F57" s="204"/>
      <c r="G57" s="34">
        <v>51.380001068115199</v>
      </c>
    </row>
    <row r="58" spans="1:7" ht="22.5" hidden="1" customHeight="1" outlineLevel="2" x14ac:dyDescent="0.25">
      <c r="A58" s="35" t="s">
        <v>52</v>
      </c>
      <c r="B58" s="26" t="s">
        <v>22</v>
      </c>
      <c r="C58" s="202">
        <v>0</v>
      </c>
      <c r="D58" s="203"/>
      <c r="E58" s="203"/>
      <c r="F58" s="204"/>
      <c r="G58" s="34">
        <v>2</v>
      </c>
    </row>
    <row r="59" spans="1:7" ht="22.5" hidden="1" customHeight="1" outlineLevel="2" x14ac:dyDescent="0.25">
      <c r="A59" s="35" t="s">
        <v>64</v>
      </c>
      <c r="B59" s="26" t="s">
        <v>11</v>
      </c>
      <c r="C59" s="202">
        <v>120.75</v>
      </c>
      <c r="D59" s="203"/>
      <c r="E59" s="203"/>
      <c r="F59" s="203"/>
      <c r="G59" s="214"/>
    </row>
    <row r="60" spans="1:7" ht="22.5" hidden="1" customHeight="1" outlineLevel="1" collapsed="1" thickBot="1" x14ac:dyDescent="0.3">
      <c r="A60" s="205" t="s">
        <v>65</v>
      </c>
      <c r="B60" s="206"/>
      <c r="C60" s="206"/>
      <c r="D60" s="206"/>
      <c r="E60" s="206"/>
      <c r="F60" s="206"/>
      <c r="G60" s="207"/>
    </row>
    <row r="61" spans="1:7" ht="22.5" hidden="1" customHeight="1" outlineLevel="2" collapsed="1" x14ac:dyDescent="0.25">
      <c r="A61" s="211" t="s">
        <v>66</v>
      </c>
      <c r="B61" s="212"/>
      <c r="C61" s="212"/>
      <c r="D61" s="212"/>
      <c r="E61" s="212"/>
      <c r="F61" s="212"/>
      <c r="G61" s="213"/>
    </row>
    <row r="62" spans="1:7" ht="22.5" hidden="1" customHeight="1" outlineLevel="3" x14ac:dyDescent="0.25">
      <c r="A62" s="35" t="s">
        <v>67</v>
      </c>
      <c r="B62" s="26" t="s">
        <v>11</v>
      </c>
      <c r="C62" s="36">
        <v>3598.3999999999996</v>
      </c>
      <c r="D62" s="36">
        <v>3597.3</v>
      </c>
      <c r="E62" s="36">
        <v>3560.6</v>
      </c>
      <c r="F62" s="36">
        <v>10756.3</v>
      </c>
      <c r="G62" s="34">
        <v>78374.760000000009</v>
      </c>
    </row>
    <row r="63" spans="1:7" ht="22.5" hidden="1" customHeight="1" outlineLevel="3" x14ac:dyDescent="0.25">
      <c r="A63" s="35" t="s">
        <v>68</v>
      </c>
      <c r="B63" s="46" t="s">
        <v>69</v>
      </c>
      <c r="C63" s="47">
        <v>0.91255138553926607</v>
      </c>
      <c r="D63" s="47">
        <v>0.91995969598085048</v>
      </c>
      <c r="E63" s="47">
        <v>0.91941972700934238</v>
      </c>
      <c r="F63" s="47">
        <v>0.91729012968428725</v>
      </c>
      <c r="G63" s="48">
        <v>0.91698528712345129</v>
      </c>
    </row>
    <row r="64" spans="1:7" ht="22.5" hidden="1" customHeight="1" outlineLevel="3" x14ac:dyDescent="0.25">
      <c r="A64" s="35" t="s">
        <v>70</v>
      </c>
      <c r="B64" s="26" t="s">
        <v>11</v>
      </c>
      <c r="C64" s="36">
        <v>304.48</v>
      </c>
      <c r="D64" s="36">
        <v>272.94000000000005</v>
      </c>
      <c r="E64" s="36">
        <v>271.42</v>
      </c>
      <c r="F64" s="37">
        <v>848.84000000000015</v>
      </c>
      <c r="G64" s="34">
        <v>6212.5300000000007</v>
      </c>
    </row>
    <row r="65" spans="1:7" ht="22.5" hidden="1" customHeight="1" outlineLevel="3" x14ac:dyDescent="0.25">
      <c r="A65" s="35" t="s">
        <v>71</v>
      </c>
      <c r="B65" s="46" t="s">
        <v>69</v>
      </c>
      <c r="C65" s="47">
        <v>7.721588646870714E-2</v>
      </c>
      <c r="D65" s="47">
        <v>6.9800628088014169E-2</v>
      </c>
      <c r="E65" s="47">
        <v>7.008619398552933E-2</v>
      </c>
      <c r="F65" s="47">
        <v>7.238851219110759E-2</v>
      </c>
      <c r="G65" s="48">
        <v>7.2686648173634655E-2</v>
      </c>
    </row>
    <row r="66" spans="1:7" ht="22.5" hidden="1" customHeight="1" outlineLevel="3" x14ac:dyDescent="0.25">
      <c r="A66" s="35" t="s">
        <v>72</v>
      </c>
      <c r="B66" s="26" t="s">
        <v>11</v>
      </c>
      <c r="C66" s="36">
        <v>40.349999999999994</v>
      </c>
      <c r="D66" s="36">
        <v>40.04</v>
      </c>
      <c r="E66" s="36">
        <v>40.64</v>
      </c>
      <c r="F66" s="37">
        <v>121.02999999999999</v>
      </c>
      <c r="G66" s="34">
        <v>882.74</v>
      </c>
    </row>
    <row r="67" spans="1:7" ht="22.5" hidden="1" customHeight="1" outlineLevel="3" x14ac:dyDescent="0.25">
      <c r="A67" s="35" t="s">
        <v>73</v>
      </c>
      <c r="B67" s="46" t="s">
        <v>69</v>
      </c>
      <c r="C67" s="47">
        <v>1.0232727992026841E-2</v>
      </c>
      <c r="D67" s="47">
        <v>1.0239675931135365E-2</v>
      </c>
      <c r="E67" s="47">
        <v>1.0494079005128259E-2</v>
      </c>
      <c r="F67" s="47">
        <v>1.0321358124605049E-2</v>
      </c>
      <c r="G67" s="48">
        <v>1.0328064702913991E-2</v>
      </c>
    </row>
    <row r="68" spans="1:7" ht="22.5" hidden="1" customHeight="1" outlineLevel="3" x14ac:dyDescent="0.25">
      <c r="A68" s="35" t="s">
        <v>74</v>
      </c>
      <c r="B68" s="26" t="s">
        <v>11</v>
      </c>
      <c r="C68" s="36">
        <v>0</v>
      </c>
      <c r="D68" s="36">
        <v>0</v>
      </c>
      <c r="E68" s="36">
        <v>0</v>
      </c>
      <c r="F68" s="37">
        <v>0</v>
      </c>
      <c r="G68" s="34">
        <v>0</v>
      </c>
    </row>
    <row r="69" spans="1:7" ht="22.5" hidden="1" customHeight="1" outlineLevel="3" x14ac:dyDescent="0.25">
      <c r="A69" s="35" t="s">
        <v>75</v>
      </c>
      <c r="B69" s="46" t="s">
        <v>69</v>
      </c>
      <c r="C69" s="47">
        <v>0</v>
      </c>
      <c r="D69" s="47">
        <v>0</v>
      </c>
      <c r="E69" s="47">
        <v>0</v>
      </c>
      <c r="F69" s="47">
        <v>0</v>
      </c>
      <c r="G69" s="48">
        <v>0</v>
      </c>
    </row>
    <row r="70" spans="1:7" ht="22.5" hidden="1" customHeight="1" outlineLevel="2" collapsed="1" x14ac:dyDescent="0.25">
      <c r="A70" s="211" t="s">
        <v>76</v>
      </c>
      <c r="B70" s="212"/>
      <c r="C70" s="212"/>
      <c r="D70" s="212"/>
      <c r="E70" s="212"/>
      <c r="F70" s="212"/>
      <c r="G70" s="213"/>
    </row>
    <row r="71" spans="1:7" ht="22.5" hidden="1" customHeight="1" outlineLevel="3" x14ac:dyDescent="0.25">
      <c r="A71" s="35" t="s">
        <v>77</v>
      </c>
      <c r="B71" s="26" t="s">
        <v>11</v>
      </c>
      <c r="C71" s="36">
        <v>0</v>
      </c>
      <c r="D71" s="36">
        <v>0</v>
      </c>
      <c r="E71" s="36">
        <v>0</v>
      </c>
      <c r="F71" s="37">
        <v>0</v>
      </c>
      <c r="G71" s="34">
        <v>2000.85</v>
      </c>
    </row>
    <row r="72" spans="1:7" ht="22.5" hidden="1" customHeight="1" outlineLevel="3" x14ac:dyDescent="0.25">
      <c r="A72" s="35" t="s">
        <v>78</v>
      </c>
      <c r="B72" s="46" t="s">
        <v>69</v>
      </c>
      <c r="C72" s="47">
        <v>0</v>
      </c>
      <c r="D72" s="47">
        <v>0</v>
      </c>
      <c r="E72" s="47">
        <v>0</v>
      </c>
      <c r="F72" s="47">
        <v>0</v>
      </c>
      <c r="G72" s="48">
        <v>4.7013171018824303E-2</v>
      </c>
    </row>
    <row r="73" spans="1:7" ht="22.5" hidden="1" customHeight="1" outlineLevel="3" x14ac:dyDescent="0.25">
      <c r="A73" s="35" t="s">
        <v>79</v>
      </c>
      <c r="B73" s="26" t="s">
        <v>11</v>
      </c>
      <c r="C73" s="36">
        <v>1792.3</v>
      </c>
      <c r="D73" s="36">
        <v>1791.3</v>
      </c>
      <c r="E73" s="36">
        <v>1760</v>
      </c>
      <c r="F73" s="37">
        <v>5343.6</v>
      </c>
      <c r="G73" s="34">
        <v>36984</v>
      </c>
    </row>
    <row r="74" spans="1:7" ht="22.5" hidden="1" customHeight="1" outlineLevel="3" x14ac:dyDescent="0.25">
      <c r="A74" s="35" t="s">
        <v>80</v>
      </c>
      <c r="B74" s="46" t="s">
        <v>69</v>
      </c>
      <c r="C74" s="47">
        <v>0.9122280188319124</v>
      </c>
      <c r="D74" s="47">
        <v>0.91970015916208869</v>
      </c>
      <c r="E74" s="47">
        <v>0.91853722946208172</v>
      </c>
      <c r="F74" s="47">
        <v>0.9167990611714083</v>
      </c>
      <c r="G74" s="48">
        <v>0.868998234230551</v>
      </c>
    </row>
    <row r="75" spans="1:7" ht="22.5" hidden="1" customHeight="1" outlineLevel="3" x14ac:dyDescent="0.25">
      <c r="A75" s="35" t="s">
        <v>81</v>
      </c>
      <c r="B75" s="26" t="s">
        <v>11</v>
      </c>
      <c r="C75" s="36">
        <v>152.72999999999999</v>
      </c>
      <c r="D75" s="36">
        <v>136.83000000000001</v>
      </c>
      <c r="E75" s="36">
        <v>135.84</v>
      </c>
      <c r="F75" s="37">
        <v>425.4</v>
      </c>
      <c r="G75" s="34">
        <v>3136.78</v>
      </c>
    </row>
    <row r="76" spans="1:7" ht="22.5" hidden="1" customHeight="1" outlineLevel="3" x14ac:dyDescent="0.25">
      <c r="A76" s="35" t="s">
        <v>82</v>
      </c>
      <c r="B76" s="46" t="s">
        <v>69</v>
      </c>
      <c r="C76" s="47">
        <v>7.7735080799083853E-2</v>
      </c>
      <c r="D76" s="47">
        <v>7.0252092211326195E-2</v>
      </c>
      <c r="E76" s="47">
        <v>7.0894373437573391E-2</v>
      </c>
      <c r="F76" s="47">
        <v>7.2985687667923696E-2</v>
      </c>
      <c r="G76" s="48">
        <v>7.3703663237337985E-2</v>
      </c>
    </row>
    <row r="77" spans="1:7" ht="22.5" hidden="1" customHeight="1" outlineLevel="3" x14ac:dyDescent="0.25">
      <c r="A77" s="35" t="s">
        <v>83</v>
      </c>
      <c r="B77" s="26" t="s">
        <v>11</v>
      </c>
      <c r="C77" s="36">
        <v>19.72</v>
      </c>
      <c r="D77" s="36">
        <v>19.57</v>
      </c>
      <c r="E77" s="36">
        <v>20.25</v>
      </c>
      <c r="F77" s="37">
        <v>59.54</v>
      </c>
      <c r="G77" s="34">
        <v>437.72</v>
      </c>
    </row>
    <row r="78" spans="1:7" ht="22.5" hidden="1" customHeight="1" outlineLevel="3" x14ac:dyDescent="0.25">
      <c r="A78" s="35" t="s">
        <v>84</v>
      </c>
      <c r="B78" s="46" t="s">
        <v>69</v>
      </c>
      <c r="C78" s="47">
        <v>1.003690036900369E-2</v>
      </c>
      <c r="D78" s="47">
        <v>1.0047748626585204E-2</v>
      </c>
      <c r="E78" s="47">
        <v>1.0568397100344974E-2</v>
      </c>
      <c r="F78" s="47">
        <v>1.0215251160668024E-2</v>
      </c>
      <c r="G78" s="48">
        <v>1.028493151328674E-2</v>
      </c>
    </row>
    <row r="79" spans="1:7" ht="22.5" hidden="1" customHeight="1" outlineLevel="3" x14ac:dyDescent="0.25">
      <c r="A79" s="35" t="s">
        <v>85</v>
      </c>
      <c r="B79" s="26" t="s">
        <v>11</v>
      </c>
      <c r="C79" s="36">
        <v>0</v>
      </c>
      <c r="D79" s="36">
        <v>0</v>
      </c>
      <c r="E79" s="36">
        <v>0</v>
      </c>
      <c r="F79" s="37">
        <v>0</v>
      </c>
      <c r="G79" s="34">
        <v>0</v>
      </c>
    </row>
    <row r="80" spans="1:7" ht="22.5" hidden="1" customHeight="1" outlineLevel="3" x14ac:dyDescent="0.25">
      <c r="A80" s="35" t="s">
        <v>86</v>
      </c>
      <c r="B80" s="46" t="s">
        <v>69</v>
      </c>
      <c r="C80" s="47">
        <v>0</v>
      </c>
      <c r="D80" s="47">
        <v>0</v>
      </c>
      <c r="E80" s="47">
        <v>0</v>
      </c>
      <c r="F80" s="47">
        <v>0</v>
      </c>
      <c r="G80" s="48">
        <v>0</v>
      </c>
    </row>
    <row r="81" spans="1:7" ht="22.5" hidden="1" customHeight="1" outlineLevel="2" collapsed="1" thickBot="1" x14ac:dyDescent="0.3">
      <c r="A81" s="211" t="s">
        <v>87</v>
      </c>
      <c r="B81" s="212"/>
      <c r="C81" s="212"/>
      <c r="D81" s="212"/>
      <c r="E81" s="212"/>
      <c r="F81" s="212"/>
      <c r="G81" s="213"/>
    </row>
    <row r="82" spans="1:7" ht="22.5" hidden="1" customHeight="1" outlineLevel="3" x14ac:dyDescent="0.25">
      <c r="A82" s="35" t="s">
        <v>88</v>
      </c>
      <c r="B82" s="26" t="s">
        <v>11</v>
      </c>
      <c r="C82" s="36">
        <v>0</v>
      </c>
      <c r="D82" s="36">
        <v>0</v>
      </c>
      <c r="E82" s="36">
        <v>0</v>
      </c>
      <c r="F82" s="37">
        <v>0</v>
      </c>
      <c r="G82" s="34">
        <v>1833.91</v>
      </c>
    </row>
    <row r="83" spans="1:7" ht="22.5" hidden="1" customHeight="1" outlineLevel="3" x14ac:dyDescent="0.25">
      <c r="A83" s="35" t="s">
        <v>89</v>
      </c>
      <c r="B83" s="46" t="s">
        <v>69</v>
      </c>
      <c r="C83" s="47">
        <v>0</v>
      </c>
      <c r="D83" s="47">
        <v>0</v>
      </c>
      <c r="E83" s="47">
        <v>0</v>
      </c>
      <c r="F83" s="47">
        <v>0</v>
      </c>
      <c r="G83" s="48">
        <v>4.273784521708815E-2</v>
      </c>
    </row>
    <row r="84" spans="1:7" ht="22.5" hidden="1" customHeight="1" outlineLevel="3" x14ac:dyDescent="0.25">
      <c r="A84" s="35" t="s">
        <v>90</v>
      </c>
      <c r="B84" s="26" t="s">
        <v>11</v>
      </c>
      <c r="C84" s="36">
        <v>1806.1</v>
      </c>
      <c r="D84" s="36">
        <v>1806</v>
      </c>
      <c r="E84" s="36">
        <v>1800.6</v>
      </c>
      <c r="F84" s="37">
        <v>5412.7</v>
      </c>
      <c r="G84" s="34">
        <v>37556</v>
      </c>
    </row>
    <row r="85" spans="1:7" ht="22.5" hidden="1" customHeight="1" outlineLevel="3" x14ac:dyDescent="0.25">
      <c r="A85" s="35" t="s">
        <v>91</v>
      </c>
      <c r="B85" s="46" t="s">
        <v>69</v>
      </c>
      <c r="C85" s="47">
        <v>0.91287250818810395</v>
      </c>
      <c r="D85" s="47">
        <v>0.92021726502868662</v>
      </c>
      <c r="E85" s="47">
        <v>0.92028396632883058</v>
      </c>
      <c r="F85" s="47">
        <v>0.91777544539077571</v>
      </c>
      <c r="G85" s="48">
        <v>0.87521335014965973</v>
      </c>
    </row>
    <row r="86" spans="1:7" ht="22.5" hidden="1" customHeight="1" outlineLevel="3" x14ac:dyDescent="0.25">
      <c r="A86" s="35" t="s">
        <v>92</v>
      </c>
      <c r="B86" s="26" t="s">
        <v>11</v>
      </c>
      <c r="C86" s="36">
        <v>151.75</v>
      </c>
      <c r="D86" s="36">
        <v>136.11000000000001</v>
      </c>
      <c r="E86" s="36">
        <v>135.58000000000001</v>
      </c>
      <c r="F86" s="37">
        <v>423.44000000000005</v>
      </c>
      <c r="G86" s="34">
        <v>3075.75</v>
      </c>
    </row>
    <row r="87" spans="1:7" ht="22.5" hidden="1" customHeight="1" outlineLevel="3" x14ac:dyDescent="0.25">
      <c r="A87" s="35" t="s">
        <v>93</v>
      </c>
      <c r="B87" s="46" t="s">
        <v>69</v>
      </c>
      <c r="C87" s="47">
        <v>7.6700295176094779E-2</v>
      </c>
      <c r="D87" s="47">
        <v>6.9352586900916141E-2</v>
      </c>
      <c r="E87" s="47">
        <v>6.929473517431016E-2</v>
      </c>
      <c r="F87" s="47">
        <v>7.1798332550533028E-2</v>
      </c>
      <c r="G87" s="48">
        <v>7.167795989250228E-2</v>
      </c>
    </row>
    <row r="88" spans="1:7" ht="22.5" hidden="1" customHeight="1" outlineLevel="3" x14ac:dyDescent="0.25">
      <c r="A88" s="35" t="s">
        <v>94</v>
      </c>
      <c r="B88" s="26" t="s">
        <v>11</v>
      </c>
      <c r="C88" s="36">
        <v>20.63</v>
      </c>
      <c r="D88" s="36">
        <v>20.47</v>
      </c>
      <c r="E88" s="36">
        <v>20.39</v>
      </c>
      <c r="F88" s="37">
        <v>61.489999999999995</v>
      </c>
      <c r="G88" s="34">
        <v>445.02</v>
      </c>
    </row>
    <row r="89" spans="1:7" ht="22.5" hidden="1" customHeight="1" outlineLevel="3" x14ac:dyDescent="0.25">
      <c r="A89" s="35" t="s">
        <v>95</v>
      </c>
      <c r="B89" s="46" t="s">
        <v>69</v>
      </c>
      <c r="C89" s="47">
        <v>1.042719663580122E-2</v>
      </c>
      <c r="D89" s="47">
        <v>1.0430148070397129E-2</v>
      </c>
      <c r="E89" s="47">
        <v>1.0421298496859301E-2</v>
      </c>
      <c r="F89" s="47">
        <v>1.0426222058691374E-2</v>
      </c>
      <c r="G89" s="48">
        <v>1.0370844740749854E-2</v>
      </c>
    </row>
    <row r="90" spans="1:7" ht="22.5" hidden="1" customHeight="1" outlineLevel="3" x14ac:dyDescent="0.25">
      <c r="A90" s="35" t="s">
        <v>96</v>
      </c>
      <c r="B90" s="26" t="s">
        <v>11</v>
      </c>
      <c r="C90" s="36">
        <v>0</v>
      </c>
      <c r="D90" s="36">
        <v>0</v>
      </c>
      <c r="E90" s="36">
        <v>0</v>
      </c>
      <c r="F90" s="37">
        <v>0</v>
      </c>
      <c r="G90" s="34">
        <v>0</v>
      </c>
    </row>
    <row r="91" spans="1:7" ht="22.5" hidden="1" customHeight="1" outlineLevel="3" thickBot="1" x14ac:dyDescent="0.3">
      <c r="A91" s="17" t="s">
        <v>97</v>
      </c>
      <c r="B91" s="49" t="s">
        <v>69</v>
      </c>
      <c r="C91" s="50">
        <v>0</v>
      </c>
      <c r="D91" s="50">
        <v>0</v>
      </c>
      <c r="E91" s="50">
        <v>0</v>
      </c>
      <c r="F91" s="50">
        <v>0</v>
      </c>
      <c r="G91" s="51">
        <v>0</v>
      </c>
    </row>
    <row r="92" spans="1:7" ht="22.5" customHeight="1" collapsed="1" thickBot="1" x14ac:dyDescent="0.3">
      <c r="A92" s="180" t="s">
        <v>98</v>
      </c>
      <c r="B92" s="181"/>
      <c r="C92" s="181"/>
      <c r="D92" s="181"/>
      <c r="E92" s="181"/>
      <c r="F92" s="181"/>
      <c r="G92" s="182"/>
    </row>
    <row r="93" spans="1:7" ht="22.5" hidden="1" customHeight="1" outlineLevel="1" collapsed="1" x14ac:dyDescent="0.25">
      <c r="A93" s="208" t="s">
        <v>99</v>
      </c>
      <c r="B93" s="209"/>
      <c r="C93" s="209"/>
      <c r="D93" s="209"/>
      <c r="E93" s="209"/>
      <c r="F93" s="209"/>
      <c r="G93" s="210"/>
    </row>
    <row r="94" spans="1:7" ht="22.5" hidden="1" customHeight="1" outlineLevel="2" x14ac:dyDescent="0.25">
      <c r="A94" s="35" t="s">
        <v>100</v>
      </c>
      <c r="B94" s="26" t="s">
        <v>11</v>
      </c>
      <c r="C94" s="36">
        <v>1112.8</v>
      </c>
      <c r="D94" s="36">
        <v>1117.3</v>
      </c>
      <c r="E94" s="36">
        <v>1111.9000000000001</v>
      </c>
      <c r="F94" s="37">
        <v>3342</v>
      </c>
      <c r="G94" s="34">
        <v>24091.9</v>
      </c>
    </row>
    <row r="95" spans="1:7" ht="22.5" hidden="1" customHeight="1" outlineLevel="2" x14ac:dyDescent="0.25">
      <c r="A95" s="35" t="s">
        <v>101</v>
      </c>
      <c r="B95" s="26" t="s">
        <v>11</v>
      </c>
      <c r="C95" s="36">
        <v>1114.5999999999999</v>
      </c>
      <c r="D95" s="36">
        <v>1120</v>
      </c>
      <c r="E95" s="36">
        <v>1115.5</v>
      </c>
      <c r="F95" s="37">
        <v>3350.1</v>
      </c>
      <c r="G95" s="34">
        <v>24282.799999999999</v>
      </c>
    </row>
    <row r="96" spans="1:7" ht="22.5" hidden="1" customHeight="1" outlineLevel="2" x14ac:dyDescent="0.25">
      <c r="A96" s="35" t="s">
        <v>102</v>
      </c>
      <c r="B96" s="26" t="s">
        <v>11</v>
      </c>
      <c r="C96" s="36">
        <v>1111.0999999999999</v>
      </c>
      <c r="D96" s="36">
        <v>1115.4000000000001</v>
      </c>
      <c r="E96" s="36">
        <v>1100.0999999999999</v>
      </c>
      <c r="F96" s="37">
        <v>3326.6</v>
      </c>
      <c r="G96" s="34">
        <v>24356.7</v>
      </c>
    </row>
    <row r="97" spans="1:7" ht="22.5" hidden="1" customHeight="1" outlineLevel="2" x14ac:dyDescent="0.25">
      <c r="A97" s="35" t="s">
        <v>103</v>
      </c>
      <c r="B97" s="26" t="s">
        <v>11</v>
      </c>
      <c r="C97" s="36">
        <v>2381.6999999999998</v>
      </c>
      <c r="D97" s="36">
        <v>2357.5</v>
      </c>
      <c r="E97" s="36">
        <v>2305.5</v>
      </c>
      <c r="F97" s="37">
        <v>7044.7</v>
      </c>
      <c r="G97" s="34">
        <v>50688.1</v>
      </c>
    </row>
    <row r="98" spans="1:7" ht="22.5" hidden="1" customHeight="1" outlineLevel="2" x14ac:dyDescent="0.25">
      <c r="A98" s="35" t="s">
        <v>104</v>
      </c>
      <c r="B98" s="46" t="s">
        <v>69</v>
      </c>
      <c r="C98" s="52">
        <v>0.71340422345364685</v>
      </c>
      <c r="D98" s="52">
        <v>0.70316461359501292</v>
      </c>
      <c r="E98" s="52">
        <v>0.69286250939143501</v>
      </c>
      <c r="F98" s="53">
        <v>0.70315509996306902</v>
      </c>
      <c r="G98" s="54">
        <v>0.69692182468644903</v>
      </c>
    </row>
    <row r="99" spans="1:7" ht="22.5" hidden="1" customHeight="1" outlineLevel="1" collapsed="1" x14ac:dyDescent="0.25">
      <c r="A99" s="205" t="s">
        <v>105</v>
      </c>
      <c r="B99" s="206"/>
      <c r="C99" s="206"/>
      <c r="D99" s="206"/>
      <c r="E99" s="206"/>
      <c r="F99" s="206"/>
      <c r="G99" s="207"/>
    </row>
    <row r="100" spans="1:7" ht="22.5" hidden="1" customHeight="1" outlineLevel="2" x14ac:dyDescent="0.25">
      <c r="A100" s="35" t="s">
        <v>106</v>
      </c>
      <c r="B100" s="26" t="s">
        <v>11</v>
      </c>
      <c r="C100" s="36">
        <v>1113.8</v>
      </c>
      <c r="D100" s="36">
        <v>1119</v>
      </c>
      <c r="E100" s="36">
        <v>1114.5999999999999</v>
      </c>
      <c r="F100" s="37">
        <v>3347.4</v>
      </c>
      <c r="G100" s="34">
        <v>24485.7</v>
      </c>
    </row>
    <row r="101" spans="1:7" ht="22.5" hidden="1" customHeight="1" outlineLevel="2" x14ac:dyDescent="0.25">
      <c r="A101" s="35" t="s">
        <v>107</v>
      </c>
      <c r="B101" s="26" t="s">
        <v>11</v>
      </c>
      <c r="C101" s="36">
        <v>1112.9000000000001</v>
      </c>
      <c r="D101" s="36">
        <v>1118.0999999999999</v>
      </c>
      <c r="E101" s="36">
        <v>1112.8</v>
      </c>
      <c r="F101" s="37">
        <v>3343.8</v>
      </c>
      <c r="G101" s="34">
        <v>24193.8</v>
      </c>
    </row>
    <row r="102" spans="1:7" ht="22.5" hidden="1" customHeight="1" outlineLevel="2" x14ac:dyDescent="0.25">
      <c r="A102" s="35" t="s">
        <v>108</v>
      </c>
      <c r="B102" s="26" t="s">
        <v>11</v>
      </c>
      <c r="C102" s="36">
        <v>1122.7</v>
      </c>
      <c r="D102" s="36">
        <v>1121.9000000000001</v>
      </c>
      <c r="E102" s="36">
        <v>1122.7</v>
      </c>
      <c r="F102" s="37">
        <v>3367.3</v>
      </c>
      <c r="G102" s="34">
        <v>24140.1</v>
      </c>
    </row>
    <row r="103" spans="1:7" ht="22.5" hidden="1" customHeight="1" outlineLevel="2" x14ac:dyDescent="0.25">
      <c r="A103" s="35" t="s">
        <v>109</v>
      </c>
      <c r="B103" s="26" t="s">
        <v>11</v>
      </c>
      <c r="C103" s="36">
        <v>2192.3000000000002</v>
      </c>
      <c r="D103" s="36">
        <v>2188.1999999999998</v>
      </c>
      <c r="E103" s="36">
        <v>2184</v>
      </c>
      <c r="F103" s="37">
        <v>6564.5</v>
      </c>
      <c r="G103" s="34">
        <v>47697.4</v>
      </c>
    </row>
    <row r="104" spans="1:7" ht="22.5" hidden="1" customHeight="1" outlineLevel="2" x14ac:dyDescent="0.25">
      <c r="A104" s="35" t="s">
        <v>110</v>
      </c>
      <c r="B104" s="46" t="s">
        <v>69</v>
      </c>
      <c r="C104" s="52">
        <v>0.65453514062220108</v>
      </c>
      <c r="D104" s="52">
        <v>0.65144388210777016</v>
      </c>
      <c r="E104" s="52">
        <v>0.65192083818393487</v>
      </c>
      <c r="F104" s="53">
        <v>0.65263210220211765</v>
      </c>
      <c r="G104" s="54">
        <v>0.65500771770237676</v>
      </c>
    </row>
    <row r="105" spans="1:7" ht="22.5" hidden="1" customHeight="1" outlineLevel="1" collapsed="1" thickBot="1" x14ac:dyDescent="0.3">
      <c r="A105" s="205" t="s">
        <v>111</v>
      </c>
      <c r="B105" s="206"/>
      <c r="C105" s="206"/>
      <c r="D105" s="206"/>
      <c r="E105" s="206"/>
      <c r="F105" s="206"/>
      <c r="G105" s="207"/>
    </row>
    <row r="106" spans="1:7" ht="22.5" hidden="1" customHeight="1" outlineLevel="2" x14ac:dyDescent="0.25">
      <c r="A106" s="35" t="s">
        <v>112</v>
      </c>
      <c r="B106" s="26" t="s">
        <v>11</v>
      </c>
      <c r="C106" s="36">
        <v>278.89999999999998</v>
      </c>
      <c r="D106" s="36">
        <v>294.10000000000002</v>
      </c>
      <c r="E106" s="36">
        <v>284.77999999999997</v>
      </c>
      <c r="F106" s="37">
        <v>857.78</v>
      </c>
      <c r="G106" s="34">
        <v>6222.8099999999995</v>
      </c>
    </row>
    <row r="107" spans="1:7" ht="22.5" hidden="1" customHeight="1" outlineLevel="2" x14ac:dyDescent="0.25">
      <c r="A107" s="35" t="s">
        <v>113</v>
      </c>
      <c r="B107" s="46" t="s">
        <v>69</v>
      </c>
      <c r="C107" s="52">
        <v>6.0975076519457799E-2</v>
      </c>
      <c r="D107" s="52">
        <v>6.4698506280660859E-2</v>
      </c>
      <c r="E107" s="52">
        <v>6.3432453502617211E-2</v>
      </c>
      <c r="F107" s="53">
        <v>6.3029421273844158E-2</v>
      </c>
      <c r="G107" s="54">
        <v>6.324925929125734E-2</v>
      </c>
    </row>
    <row r="108" spans="1:7" ht="22.5" hidden="1" customHeight="1" outlineLevel="2" x14ac:dyDescent="0.25">
      <c r="A108" s="35" t="s">
        <v>114</v>
      </c>
      <c r="B108" s="26" t="s">
        <v>11</v>
      </c>
      <c r="C108" s="36">
        <v>4296.97</v>
      </c>
      <c r="D108" s="36">
        <v>4250.78</v>
      </c>
      <c r="E108" s="36">
        <v>4204.72</v>
      </c>
      <c r="F108" s="37">
        <v>12752.470000000001</v>
      </c>
      <c r="G108" s="34">
        <v>92178.13</v>
      </c>
    </row>
    <row r="109" spans="1:7" ht="22.5" hidden="1" customHeight="1" outlineLevel="2" x14ac:dyDescent="0.25">
      <c r="A109" s="35" t="s">
        <v>115</v>
      </c>
      <c r="B109" s="26" t="s">
        <v>11</v>
      </c>
      <c r="C109" s="36">
        <v>190</v>
      </c>
      <c r="D109" s="36">
        <v>193</v>
      </c>
      <c r="E109" s="36">
        <v>192</v>
      </c>
      <c r="F109" s="37">
        <v>575</v>
      </c>
      <c r="G109" s="34">
        <v>4011</v>
      </c>
    </row>
    <row r="110" spans="1:7" ht="22.5" hidden="1" customHeight="1" outlineLevel="2" thickBot="1" x14ac:dyDescent="0.3">
      <c r="A110" s="17" t="s">
        <v>116</v>
      </c>
      <c r="B110" s="49" t="s">
        <v>69</v>
      </c>
      <c r="C110" s="55">
        <v>0.64249914023834109</v>
      </c>
      <c r="D110" s="55">
        <v>0.63333879643011448</v>
      </c>
      <c r="E110" s="55">
        <v>0.62967533245477414</v>
      </c>
      <c r="F110" s="55">
        <v>0.635171737094814</v>
      </c>
      <c r="G110" s="56">
        <v>0.63330468358169989</v>
      </c>
    </row>
    <row r="111" spans="1:7" ht="22.5" customHeight="1" collapsed="1" thickBot="1" x14ac:dyDescent="0.3">
      <c r="A111" s="180" t="s">
        <v>117</v>
      </c>
      <c r="B111" s="181"/>
      <c r="C111" s="181"/>
      <c r="D111" s="181"/>
      <c r="E111" s="181"/>
      <c r="F111" s="181"/>
      <c r="G111" s="182"/>
    </row>
    <row r="112" spans="1:7" ht="22.5" hidden="1" customHeight="1" outlineLevel="1" x14ac:dyDescent="0.25">
      <c r="A112" s="13" t="s">
        <v>114</v>
      </c>
      <c r="B112" s="14" t="s">
        <v>11</v>
      </c>
      <c r="C112" s="57">
        <v>4296.97</v>
      </c>
      <c r="D112" s="57">
        <v>4250.78</v>
      </c>
      <c r="E112" s="57">
        <v>4204.72</v>
      </c>
      <c r="F112" s="58">
        <v>12752.470000000001</v>
      </c>
      <c r="G112" s="59">
        <v>92178.13</v>
      </c>
    </row>
    <row r="113" spans="1:7" ht="22.5" hidden="1" customHeight="1" outlineLevel="1" x14ac:dyDescent="0.25">
      <c r="A113" s="35" t="s">
        <v>118</v>
      </c>
      <c r="B113" s="26" t="s">
        <v>11</v>
      </c>
      <c r="C113" s="36">
        <v>3626</v>
      </c>
      <c r="D113" s="36">
        <v>3730</v>
      </c>
      <c r="E113" s="36">
        <v>3884</v>
      </c>
      <c r="F113" s="37">
        <v>11240</v>
      </c>
      <c r="G113" s="34">
        <v>83032</v>
      </c>
    </row>
    <row r="114" spans="1:7" ht="22.5" hidden="1" customHeight="1" outlineLevel="1" x14ac:dyDescent="0.25">
      <c r="A114" s="35" t="s">
        <v>119</v>
      </c>
      <c r="B114" s="26" t="s">
        <v>11</v>
      </c>
      <c r="C114" s="36">
        <v>4061</v>
      </c>
      <c r="D114" s="36">
        <v>4021</v>
      </c>
      <c r="E114" s="36">
        <v>3940</v>
      </c>
      <c r="F114" s="37">
        <v>12022</v>
      </c>
      <c r="G114" s="34">
        <v>86940</v>
      </c>
    </row>
    <row r="115" spans="1:7" ht="22.5" hidden="1" customHeight="1" outlineLevel="1" x14ac:dyDescent="0.25">
      <c r="A115" s="35" t="s">
        <v>120</v>
      </c>
      <c r="B115" s="46" t="s">
        <v>69</v>
      </c>
      <c r="C115" s="52">
        <v>0.94508455958500981</v>
      </c>
      <c r="D115" s="52">
        <v>0.94594403850587427</v>
      </c>
      <c r="E115" s="52">
        <v>0.93704218116783033</v>
      </c>
      <c r="F115" s="52">
        <v>0.94271933201960079</v>
      </c>
      <c r="G115" s="60">
        <v>0.9431738309293104</v>
      </c>
    </row>
    <row r="116" spans="1:7" ht="22.5" hidden="1" customHeight="1" outlineLevel="1" x14ac:dyDescent="0.25">
      <c r="A116" s="35" t="s">
        <v>121</v>
      </c>
      <c r="B116" s="61" t="s">
        <v>122</v>
      </c>
      <c r="C116" s="36">
        <v>1737</v>
      </c>
      <c r="D116" s="36">
        <v>1703</v>
      </c>
      <c r="E116" s="36">
        <v>1756</v>
      </c>
      <c r="F116" s="37">
        <v>5196</v>
      </c>
      <c r="G116" s="34">
        <v>57705</v>
      </c>
    </row>
    <row r="117" spans="1:7" ht="22.5" hidden="1" customHeight="1" outlineLevel="1" x14ac:dyDescent="0.25">
      <c r="A117" s="35" t="s">
        <v>123</v>
      </c>
      <c r="B117" s="61" t="s">
        <v>124</v>
      </c>
      <c r="C117" s="43">
        <v>0.42772716079783307</v>
      </c>
      <c r="D117" s="43">
        <v>0.42352648594876896</v>
      </c>
      <c r="E117" s="43">
        <v>0.44568527918781725</v>
      </c>
      <c r="F117" s="44">
        <v>0.43220761936449842</v>
      </c>
      <c r="G117" s="45">
        <v>0.6637336093857833</v>
      </c>
    </row>
    <row r="118" spans="1:7" ht="22.5" hidden="1" customHeight="1" outlineLevel="1" x14ac:dyDescent="0.25">
      <c r="A118" s="35" t="s">
        <v>125</v>
      </c>
      <c r="B118" s="61" t="s">
        <v>122</v>
      </c>
      <c r="C118" s="36">
        <v>61908</v>
      </c>
      <c r="D118" s="36">
        <v>58800</v>
      </c>
      <c r="E118" s="36">
        <v>60888</v>
      </c>
      <c r="F118" s="37">
        <v>181596</v>
      </c>
      <c r="G118" s="34">
        <v>1525428</v>
      </c>
    </row>
    <row r="119" spans="1:7" ht="22.5" hidden="1" customHeight="1" outlineLevel="1" thickBot="1" x14ac:dyDescent="0.3">
      <c r="A119" s="17" t="s">
        <v>126</v>
      </c>
      <c r="B119" s="62" t="s">
        <v>124</v>
      </c>
      <c r="C119" s="63">
        <v>15.244521053927604</v>
      </c>
      <c r="D119" s="63">
        <v>14.623228052723203</v>
      </c>
      <c r="E119" s="63">
        <v>15.453807106598985</v>
      </c>
      <c r="F119" s="64">
        <v>15.10530693728165</v>
      </c>
      <c r="G119" s="65">
        <v>17.545755693581782</v>
      </c>
    </row>
    <row r="120" spans="1:7" ht="22.5" customHeight="1" collapsed="1" thickBot="1" x14ac:dyDescent="0.3">
      <c r="A120" s="180" t="s">
        <v>127</v>
      </c>
      <c r="B120" s="181"/>
      <c r="C120" s="181"/>
      <c r="D120" s="181"/>
      <c r="E120" s="181"/>
      <c r="F120" s="181"/>
      <c r="G120" s="182"/>
    </row>
    <row r="121" spans="1:7" ht="22.5" hidden="1" customHeight="1" outlineLevel="1" x14ac:dyDescent="0.25">
      <c r="A121" s="13" t="s">
        <v>128</v>
      </c>
      <c r="B121" s="14" t="s">
        <v>11</v>
      </c>
      <c r="C121" s="57">
        <v>3638.7499999999995</v>
      </c>
      <c r="D121" s="57">
        <v>3637.34</v>
      </c>
      <c r="E121" s="57">
        <v>3601.24</v>
      </c>
      <c r="F121" s="58">
        <v>10877.33</v>
      </c>
      <c r="G121" s="66">
        <v>79257.500000000015</v>
      </c>
    </row>
    <row r="122" spans="1:7" ht="22.5" hidden="1" customHeight="1" outlineLevel="1" x14ac:dyDescent="0.25">
      <c r="A122" s="35" t="s">
        <v>47</v>
      </c>
      <c r="B122" s="26" t="s">
        <v>11</v>
      </c>
      <c r="C122" s="36">
        <v>4061</v>
      </c>
      <c r="D122" s="36">
        <v>4021</v>
      </c>
      <c r="E122" s="36">
        <v>3940</v>
      </c>
      <c r="F122" s="37">
        <v>12022</v>
      </c>
      <c r="G122" s="34">
        <v>86940</v>
      </c>
    </row>
    <row r="123" spans="1:7" ht="22.5" hidden="1" customHeight="1" outlineLevel="1" thickBot="1" x14ac:dyDescent="0.3">
      <c r="A123" s="17" t="s">
        <v>129</v>
      </c>
      <c r="B123" s="49" t="s">
        <v>69</v>
      </c>
      <c r="C123" s="55">
        <v>1.1160425970456889</v>
      </c>
      <c r="D123" s="55">
        <v>1.1054781791089092</v>
      </c>
      <c r="E123" s="55">
        <v>1.0940675989381436</v>
      </c>
      <c r="F123" s="67">
        <v>1.1052344647077914</v>
      </c>
      <c r="G123" s="68">
        <v>1.0969308898211523</v>
      </c>
    </row>
    <row r="124" spans="1:7" ht="22.5" customHeight="1" collapsed="1" thickBot="1" x14ac:dyDescent="0.3">
      <c r="A124" s="180" t="s">
        <v>130</v>
      </c>
      <c r="B124" s="181"/>
      <c r="C124" s="181"/>
      <c r="D124" s="181"/>
      <c r="E124" s="181"/>
      <c r="F124" s="181"/>
      <c r="G124" s="182"/>
    </row>
    <row r="125" spans="1:7" ht="22.5" hidden="1" customHeight="1" outlineLevel="1" collapsed="1" x14ac:dyDescent="0.25">
      <c r="A125" s="208" t="s">
        <v>131</v>
      </c>
      <c r="B125" s="209"/>
      <c r="C125" s="209"/>
      <c r="D125" s="209"/>
      <c r="E125" s="209"/>
      <c r="F125" s="209"/>
      <c r="G125" s="210"/>
    </row>
    <row r="126" spans="1:7" ht="22.5" hidden="1" customHeight="1" outlineLevel="2" x14ac:dyDescent="0.25">
      <c r="A126" s="35" t="s">
        <v>132</v>
      </c>
      <c r="B126" s="26" t="s">
        <v>11</v>
      </c>
      <c r="C126" s="36">
        <v>109.3</v>
      </c>
      <c r="D126" s="36">
        <v>210.29</v>
      </c>
      <c r="E126" s="36">
        <v>241.91</v>
      </c>
      <c r="F126" s="36">
        <v>561.5</v>
      </c>
      <c r="G126" s="34">
        <v>4781.0200000000004</v>
      </c>
    </row>
    <row r="127" spans="1:7" ht="22.5" hidden="1" customHeight="1" outlineLevel="2" x14ac:dyDescent="0.25">
      <c r="A127" s="69" t="s">
        <v>133</v>
      </c>
      <c r="B127" s="26" t="s">
        <v>11</v>
      </c>
      <c r="C127" s="36">
        <v>109.3</v>
      </c>
      <c r="D127" s="36">
        <v>210.29</v>
      </c>
      <c r="E127" s="36">
        <v>241.91</v>
      </c>
      <c r="F127" s="37">
        <v>561.5</v>
      </c>
      <c r="G127" s="34">
        <v>4781.0200000000004</v>
      </c>
    </row>
    <row r="128" spans="1:7" ht="22.5" hidden="1" customHeight="1" outlineLevel="2" x14ac:dyDescent="0.25">
      <c r="A128" s="69" t="s">
        <v>134</v>
      </c>
      <c r="B128" s="26" t="s">
        <v>11</v>
      </c>
      <c r="C128" s="36">
        <v>0</v>
      </c>
      <c r="D128" s="36">
        <v>0</v>
      </c>
      <c r="E128" s="36">
        <v>0</v>
      </c>
      <c r="F128" s="37">
        <v>0</v>
      </c>
      <c r="G128" s="34">
        <v>0</v>
      </c>
    </row>
    <row r="129" spans="1:7" ht="22.5" hidden="1" customHeight="1" outlineLevel="2" x14ac:dyDescent="0.25">
      <c r="A129" s="35" t="s">
        <v>135</v>
      </c>
      <c r="B129" s="26" t="s">
        <v>15</v>
      </c>
      <c r="C129" s="36">
        <v>3.65</v>
      </c>
      <c r="D129" s="36">
        <v>8</v>
      </c>
      <c r="E129" s="36">
        <v>8</v>
      </c>
      <c r="F129" s="37">
        <v>19.649999999999999</v>
      </c>
      <c r="G129" s="34">
        <v>161.59</v>
      </c>
    </row>
    <row r="130" spans="1:7" ht="22.5" hidden="1" customHeight="1" outlineLevel="2" x14ac:dyDescent="0.25">
      <c r="A130" s="35" t="s">
        <v>49</v>
      </c>
      <c r="B130" s="26" t="s">
        <v>36</v>
      </c>
      <c r="C130" s="36">
        <v>29.945205479452056</v>
      </c>
      <c r="D130" s="36">
        <v>26.286249999999999</v>
      </c>
      <c r="E130" s="36">
        <v>30.23875</v>
      </c>
      <c r="F130" s="37">
        <v>28.575063613231553</v>
      </c>
      <c r="G130" s="34">
        <v>29.587350702394954</v>
      </c>
    </row>
    <row r="131" spans="1:7" ht="22.5" hidden="1" customHeight="1" outlineLevel="1" collapsed="1" thickBot="1" x14ac:dyDescent="0.3">
      <c r="A131" s="205" t="s">
        <v>136</v>
      </c>
      <c r="B131" s="206"/>
      <c r="C131" s="206"/>
      <c r="D131" s="206"/>
      <c r="E131" s="206"/>
      <c r="F131" s="206"/>
      <c r="G131" s="207"/>
    </row>
    <row r="132" spans="1:7" ht="22.5" hidden="1" customHeight="1" outlineLevel="2" x14ac:dyDescent="0.25">
      <c r="A132" s="35" t="s">
        <v>137</v>
      </c>
      <c r="B132" s="26" t="s">
        <v>15</v>
      </c>
      <c r="C132" s="38">
        <v>8</v>
      </c>
      <c r="D132" s="38">
        <v>8</v>
      </c>
      <c r="E132" s="38">
        <v>7.83</v>
      </c>
      <c r="F132" s="27">
        <v>23.83</v>
      </c>
      <c r="G132" s="28">
        <v>165.26</v>
      </c>
    </row>
    <row r="133" spans="1:7" ht="22.5" hidden="1" customHeight="1" outlineLevel="2" x14ac:dyDescent="0.25">
      <c r="A133" s="35" t="s">
        <v>138</v>
      </c>
      <c r="B133" s="26" t="s">
        <v>15</v>
      </c>
      <c r="C133" s="38">
        <v>0</v>
      </c>
      <c r="D133" s="38">
        <v>0</v>
      </c>
      <c r="E133" s="38">
        <v>0</v>
      </c>
      <c r="F133" s="27">
        <v>0</v>
      </c>
      <c r="G133" s="28">
        <v>0</v>
      </c>
    </row>
    <row r="134" spans="1:7" ht="22.5" hidden="1" customHeight="1" outlineLevel="2" x14ac:dyDescent="0.25">
      <c r="A134" s="35" t="s">
        <v>139</v>
      </c>
      <c r="B134" s="26" t="s">
        <v>11</v>
      </c>
      <c r="C134" s="36">
        <v>299.08</v>
      </c>
      <c r="D134" s="36">
        <v>281.8</v>
      </c>
      <c r="E134" s="36">
        <v>272.92</v>
      </c>
      <c r="F134" s="37">
        <v>853.8</v>
      </c>
      <c r="G134" s="34">
        <v>6207.56</v>
      </c>
    </row>
    <row r="135" spans="1:7" ht="22.5" hidden="1" customHeight="1" outlineLevel="2" thickBot="1" x14ac:dyDescent="0.3">
      <c r="A135" s="17" t="s">
        <v>140</v>
      </c>
      <c r="B135" s="18" t="s">
        <v>36</v>
      </c>
      <c r="C135" s="63">
        <v>37.384999999999998</v>
      </c>
      <c r="D135" s="63">
        <v>35.225000000000001</v>
      </c>
      <c r="E135" s="63">
        <v>34.855683269476373</v>
      </c>
      <c r="F135" s="64">
        <v>35.828787242971046</v>
      </c>
      <c r="G135" s="65">
        <v>37.562386542418011</v>
      </c>
    </row>
    <row r="136" spans="1:7" ht="22.5" customHeight="1" collapsed="1" thickBot="1" x14ac:dyDescent="0.3">
      <c r="A136" s="180" t="s">
        <v>141</v>
      </c>
      <c r="B136" s="181"/>
      <c r="C136" s="181"/>
      <c r="D136" s="181"/>
      <c r="E136" s="181"/>
      <c r="F136" s="181"/>
      <c r="G136" s="182"/>
    </row>
    <row r="137" spans="1:7" ht="22.5" hidden="1" customHeight="1" outlineLevel="1" x14ac:dyDescent="0.25">
      <c r="A137" s="13" t="s">
        <v>142</v>
      </c>
      <c r="B137" s="70" t="s">
        <v>143</v>
      </c>
      <c r="C137" s="57">
        <v>124.11</v>
      </c>
      <c r="D137" s="57">
        <v>126.96000000000001</v>
      </c>
      <c r="E137" s="57">
        <v>126.75</v>
      </c>
      <c r="F137" s="58">
        <v>377.82</v>
      </c>
      <c r="G137" s="59">
        <v>2991.19</v>
      </c>
    </row>
    <row r="138" spans="1:7" ht="22.5" hidden="1" customHeight="1" outlineLevel="1" x14ac:dyDescent="0.25">
      <c r="A138" s="35" t="s">
        <v>144</v>
      </c>
      <c r="B138" s="71" t="s">
        <v>145</v>
      </c>
      <c r="C138" s="38">
        <v>30.561438069441024</v>
      </c>
      <c r="D138" s="38">
        <v>31.574235264859492</v>
      </c>
      <c r="E138" s="38">
        <v>32.170050761421322</v>
      </c>
      <c r="F138" s="38">
        <v>31.427383130926636</v>
      </c>
      <c r="G138" s="72">
        <v>34.405221992178511</v>
      </c>
    </row>
    <row r="139" spans="1:7" ht="22.5" hidden="1" customHeight="1" outlineLevel="1" x14ac:dyDescent="0.25">
      <c r="A139" s="35" t="s">
        <v>146</v>
      </c>
      <c r="B139" s="71" t="s">
        <v>147</v>
      </c>
      <c r="C139" s="73">
        <v>61584</v>
      </c>
      <c r="D139" s="73">
        <v>58528</v>
      </c>
      <c r="E139" s="73">
        <v>60728</v>
      </c>
      <c r="F139" s="37">
        <v>180840</v>
      </c>
      <c r="G139" s="74">
        <v>1534800</v>
      </c>
    </row>
    <row r="140" spans="1:7" ht="22.5" hidden="1" customHeight="1" outlineLevel="1" x14ac:dyDescent="0.25">
      <c r="A140" s="40" t="s">
        <v>148</v>
      </c>
      <c r="B140" s="71" t="s">
        <v>149</v>
      </c>
      <c r="C140" s="38">
        <v>15.164737749322827</v>
      </c>
      <c r="D140" s="38">
        <v>14.555583188261627</v>
      </c>
      <c r="E140" s="38">
        <v>15.413197969543146</v>
      </c>
      <c r="F140" s="38">
        <v>15.042422225919148</v>
      </c>
      <c r="G140" s="72">
        <v>17.653554175293305</v>
      </c>
    </row>
    <row r="141" spans="1:7" ht="22.5" hidden="1" customHeight="1" outlineLevel="1" x14ac:dyDescent="0.25">
      <c r="A141" s="35" t="s">
        <v>150</v>
      </c>
      <c r="B141" s="71" t="s">
        <v>151</v>
      </c>
      <c r="C141" s="36">
        <v>299</v>
      </c>
      <c r="D141" s="36">
        <v>299</v>
      </c>
      <c r="E141" s="36">
        <v>301</v>
      </c>
      <c r="F141" s="37">
        <v>899</v>
      </c>
      <c r="G141" s="39">
        <v>7173</v>
      </c>
    </row>
    <row r="142" spans="1:7" ht="22.5" hidden="1" customHeight="1" outlineLevel="1" x14ac:dyDescent="0.25">
      <c r="A142" s="35" t="s">
        <v>152</v>
      </c>
      <c r="B142" s="71" t="s">
        <v>153</v>
      </c>
      <c r="C142" s="38">
        <v>7.3627185422309782E-2</v>
      </c>
      <c r="D142" s="38">
        <v>7.4359612036806758E-2</v>
      </c>
      <c r="E142" s="38">
        <v>7.6395939086294412E-2</v>
      </c>
      <c r="F142" s="27">
        <v>7.4779570786890695E-2</v>
      </c>
      <c r="G142" s="72">
        <v>8.250517598343686E-2</v>
      </c>
    </row>
    <row r="143" spans="1:7" ht="22.5" hidden="1" customHeight="1" outlineLevel="1" thickBot="1" x14ac:dyDescent="0.3">
      <c r="A143" s="17" t="s">
        <v>154</v>
      </c>
      <c r="B143" s="75" t="s">
        <v>151</v>
      </c>
      <c r="C143" s="76">
        <v>236</v>
      </c>
      <c r="D143" s="76">
        <v>195</v>
      </c>
      <c r="E143" s="76">
        <v>183</v>
      </c>
      <c r="F143" s="77">
        <v>614</v>
      </c>
      <c r="G143" s="78">
        <v>4895</v>
      </c>
    </row>
    <row r="144" spans="1:7" ht="22.5" customHeight="1" collapsed="1" thickBot="1" x14ac:dyDescent="0.3">
      <c r="A144" s="180" t="s">
        <v>155</v>
      </c>
      <c r="B144" s="181"/>
      <c r="C144" s="181"/>
      <c r="D144" s="181"/>
      <c r="E144" s="181"/>
      <c r="F144" s="181"/>
      <c r="G144" s="182"/>
    </row>
    <row r="145" spans="1:7" ht="21.75" hidden="1" customHeight="1" outlineLevel="1" x14ac:dyDescent="0.25">
      <c r="A145" s="79" t="s">
        <v>156</v>
      </c>
      <c r="B145" s="80" t="s">
        <v>11</v>
      </c>
      <c r="C145" s="57">
        <v>0</v>
      </c>
      <c r="D145" s="57">
        <v>0</v>
      </c>
      <c r="E145" s="57">
        <v>0</v>
      </c>
      <c r="F145" s="57">
        <v>0</v>
      </c>
      <c r="G145" s="66">
        <v>0</v>
      </c>
    </row>
    <row r="146" spans="1:7" ht="21.75" hidden="1" customHeight="1" outlineLevel="1" x14ac:dyDescent="0.25">
      <c r="A146" s="81" t="s">
        <v>157</v>
      </c>
      <c r="B146" s="82" t="s">
        <v>22</v>
      </c>
      <c r="C146" s="36">
        <v>0</v>
      </c>
      <c r="D146" s="36">
        <v>0</v>
      </c>
      <c r="E146" s="36">
        <v>0</v>
      </c>
      <c r="F146" s="36">
        <v>0</v>
      </c>
      <c r="G146" s="39">
        <v>0</v>
      </c>
    </row>
    <row r="147" spans="1:7" ht="21.75" hidden="1" customHeight="1" outlineLevel="1" x14ac:dyDescent="0.25">
      <c r="A147" s="81" t="s">
        <v>158</v>
      </c>
      <c r="B147" s="82" t="s">
        <v>11</v>
      </c>
      <c r="C147" s="202">
        <v>0</v>
      </c>
      <c r="D147" s="203"/>
      <c r="E147" s="204"/>
      <c r="F147" s="36">
        <v>0</v>
      </c>
      <c r="G147" s="39">
        <v>0</v>
      </c>
    </row>
    <row r="148" spans="1:7" ht="21.75" hidden="1" customHeight="1" outlineLevel="1" x14ac:dyDescent="0.25">
      <c r="A148" s="81" t="s">
        <v>159</v>
      </c>
      <c r="B148" s="82" t="s">
        <v>22</v>
      </c>
      <c r="C148" s="202">
        <v>0</v>
      </c>
      <c r="D148" s="203"/>
      <c r="E148" s="204"/>
      <c r="F148" s="36">
        <v>0</v>
      </c>
      <c r="G148" s="39">
        <v>0</v>
      </c>
    </row>
    <row r="149" spans="1:7" ht="21.75" hidden="1" customHeight="1" outlineLevel="1" x14ac:dyDescent="0.25">
      <c r="A149" s="81" t="s">
        <v>160</v>
      </c>
      <c r="B149" s="82" t="s">
        <v>11</v>
      </c>
      <c r="C149" s="202">
        <v>1467.22998046875</v>
      </c>
      <c r="D149" s="203"/>
      <c r="E149" s="204"/>
      <c r="F149" s="36">
        <v>1467.22998046875</v>
      </c>
      <c r="G149" s="39">
        <v>7500.6198730468795</v>
      </c>
    </row>
    <row r="150" spans="1:7" ht="21.75" hidden="1" customHeight="1" outlineLevel="1" x14ac:dyDescent="0.25">
      <c r="A150" s="81" t="s">
        <v>52</v>
      </c>
      <c r="B150" s="82" t="s">
        <v>22</v>
      </c>
      <c r="C150" s="202">
        <v>58</v>
      </c>
      <c r="D150" s="203"/>
      <c r="E150" s="204"/>
      <c r="F150" s="36">
        <v>58</v>
      </c>
      <c r="G150" s="39">
        <v>295</v>
      </c>
    </row>
    <row r="151" spans="1:7" ht="21.75" hidden="1" customHeight="1" outlineLevel="1" x14ac:dyDescent="0.25">
      <c r="A151" s="81" t="s">
        <v>161</v>
      </c>
      <c r="B151" s="82" t="s">
        <v>11</v>
      </c>
      <c r="C151" s="122">
        <v>736</v>
      </c>
      <c r="D151" s="122">
        <v>46</v>
      </c>
      <c r="E151" s="122">
        <v>682</v>
      </c>
      <c r="F151" s="36">
        <v>1464</v>
      </c>
      <c r="G151" s="39">
        <v>13832</v>
      </c>
    </row>
    <row r="152" spans="1:7" ht="21.75" hidden="1" customHeight="1" outlineLevel="1" x14ac:dyDescent="0.25">
      <c r="A152" s="81" t="s">
        <v>162</v>
      </c>
      <c r="B152" s="82" t="s">
        <v>11</v>
      </c>
      <c r="C152" s="202">
        <v>480.19000244140602</v>
      </c>
      <c r="D152" s="203"/>
      <c r="E152" s="204"/>
      <c r="F152" s="36">
        <v>480.19000244140602</v>
      </c>
      <c r="G152" s="39">
        <v>4520.9000244140598</v>
      </c>
    </row>
    <row r="153" spans="1:7" ht="21.75" hidden="1" customHeight="1" outlineLevel="1" x14ac:dyDescent="0.25">
      <c r="A153" s="81" t="s">
        <v>52</v>
      </c>
      <c r="B153" s="82" t="s">
        <v>22</v>
      </c>
      <c r="C153" s="202">
        <v>19</v>
      </c>
      <c r="D153" s="203"/>
      <c r="E153" s="204"/>
      <c r="F153" s="36">
        <v>19</v>
      </c>
      <c r="G153" s="39">
        <v>178</v>
      </c>
    </row>
    <row r="154" spans="1:7" ht="21.75" hidden="1" customHeight="1" outlineLevel="1" x14ac:dyDescent="0.25">
      <c r="A154" s="81" t="s">
        <v>163</v>
      </c>
      <c r="B154" s="82" t="s">
        <v>11</v>
      </c>
      <c r="C154" s="122">
        <v>0</v>
      </c>
      <c r="D154" s="122">
        <v>948</v>
      </c>
      <c r="E154" s="122">
        <v>564</v>
      </c>
      <c r="F154" s="36">
        <v>1512</v>
      </c>
      <c r="G154" s="39">
        <v>13578</v>
      </c>
    </row>
    <row r="155" spans="1:7" ht="21.75" hidden="1" customHeight="1" outlineLevel="1" x14ac:dyDescent="0.25">
      <c r="A155" s="81" t="s">
        <v>164</v>
      </c>
      <c r="B155" s="82" t="s">
        <v>11</v>
      </c>
      <c r="C155" s="202">
        <v>499.83999633789102</v>
      </c>
      <c r="D155" s="203"/>
      <c r="E155" s="204"/>
      <c r="F155" s="36">
        <v>499.83999633789102</v>
      </c>
      <c r="G155" s="39">
        <v>4479.7300415039099</v>
      </c>
    </row>
    <row r="156" spans="1:7" ht="21.75" hidden="1" customHeight="1" outlineLevel="1" x14ac:dyDescent="0.25">
      <c r="A156" s="81" t="s">
        <v>52</v>
      </c>
      <c r="B156" s="82" t="s">
        <v>22</v>
      </c>
      <c r="C156" s="202">
        <v>30</v>
      </c>
      <c r="D156" s="203"/>
      <c r="E156" s="204"/>
      <c r="F156" s="36">
        <v>30</v>
      </c>
      <c r="G156" s="39">
        <v>262</v>
      </c>
    </row>
    <row r="157" spans="1:7" ht="21.75" hidden="1" customHeight="1" outlineLevel="1" x14ac:dyDescent="0.25">
      <c r="A157" s="81" t="s">
        <v>165</v>
      </c>
      <c r="B157" s="82" t="s">
        <v>11</v>
      </c>
      <c r="C157" s="122">
        <v>2404</v>
      </c>
      <c r="D157" s="122">
        <v>1818</v>
      </c>
      <c r="E157" s="122">
        <v>1832</v>
      </c>
      <c r="F157" s="36">
        <v>6054</v>
      </c>
      <c r="G157" s="39">
        <v>54740</v>
      </c>
    </row>
    <row r="158" spans="1:7" ht="21.75" hidden="1" customHeight="1" outlineLevel="1" x14ac:dyDescent="0.25">
      <c r="A158" s="81" t="s">
        <v>166</v>
      </c>
      <c r="B158" s="82" t="s">
        <v>11</v>
      </c>
      <c r="C158" s="57">
        <v>0</v>
      </c>
      <c r="D158" s="57">
        <v>0</v>
      </c>
      <c r="E158" s="57">
        <v>0</v>
      </c>
      <c r="F158" s="36">
        <v>0</v>
      </c>
      <c r="G158" s="39">
        <v>0</v>
      </c>
    </row>
    <row r="159" spans="1:7" ht="21.75" hidden="1" customHeight="1" outlineLevel="1" x14ac:dyDescent="0.25">
      <c r="A159" s="81" t="s">
        <v>157</v>
      </c>
      <c r="B159" s="82" t="s">
        <v>22</v>
      </c>
      <c r="C159" s="36">
        <v>0</v>
      </c>
      <c r="D159" s="36">
        <v>0</v>
      </c>
      <c r="E159" s="36">
        <v>0</v>
      </c>
      <c r="F159" s="36">
        <v>0</v>
      </c>
      <c r="G159" s="39">
        <v>0</v>
      </c>
    </row>
    <row r="160" spans="1:7" ht="21.75" hidden="1" customHeight="1" outlineLevel="1" x14ac:dyDescent="0.25">
      <c r="A160" s="81" t="s">
        <v>167</v>
      </c>
      <c r="B160" s="82" t="s">
        <v>11</v>
      </c>
      <c r="C160" s="202">
        <v>0</v>
      </c>
      <c r="D160" s="203"/>
      <c r="E160" s="204"/>
      <c r="F160" s="36">
        <v>0</v>
      </c>
      <c r="G160" s="39">
        <v>0</v>
      </c>
    </row>
    <row r="161" spans="1:10" ht="21" hidden="1" outlineLevel="1" x14ac:dyDescent="0.25">
      <c r="A161" s="81" t="s">
        <v>159</v>
      </c>
      <c r="B161" s="82" t="s">
        <v>22</v>
      </c>
      <c r="C161" s="202">
        <v>0</v>
      </c>
      <c r="D161" s="203"/>
      <c r="E161" s="204"/>
      <c r="F161" s="36">
        <v>0</v>
      </c>
      <c r="G161" s="39">
        <v>0</v>
      </c>
    </row>
    <row r="162" spans="1:10" ht="21" hidden="1" outlineLevel="1" x14ac:dyDescent="0.25">
      <c r="A162" s="81" t="s">
        <v>168</v>
      </c>
      <c r="B162" s="82" t="s">
        <v>11</v>
      </c>
      <c r="C162" s="202">
        <v>0</v>
      </c>
      <c r="D162" s="203"/>
      <c r="E162" s="204"/>
      <c r="F162" s="36">
        <v>0</v>
      </c>
      <c r="G162" s="39">
        <v>0</v>
      </c>
    </row>
    <row r="163" spans="1:10" ht="21" hidden="1" outlineLevel="1" x14ac:dyDescent="0.25">
      <c r="A163" s="81" t="s">
        <v>157</v>
      </c>
      <c r="B163" s="82" t="s">
        <v>22</v>
      </c>
      <c r="C163" s="202">
        <v>0</v>
      </c>
      <c r="D163" s="203"/>
      <c r="E163" s="204"/>
      <c r="F163" s="36">
        <v>0</v>
      </c>
      <c r="G163" s="39">
        <v>0</v>
      </c>
    </row>
    <row r="164" spans="1:10" ht="21" hidden="1" outlineLevel="1" x14ac:dyDescent="0.25">
      <c r="A164" s="81" t="s">
        <v>169</v>
      </c>
      <c r="B164" s="82" t="s">
        <v>11</v>
      </c>
      <c r="C164" s="202">
        <v>0</v>
      </c>
      <c r="D164" s="203"/>
      <c r="E164" s="204"/>
      <c r="F164" s="36">
        <v>0</v>
      </c>
      <c r="G164" s="39">
        <v>0</v>
      </c>
    </row>
    <row r="165" spans="1:10" ht="21" hidden="1" outlineLevel="1" x14ac:dyDescent="0.25">
      <c r="A165" s="81" t="s">
        <v>159</v>
      </c>
      <c r="B165" s="82" t="s">
        <v>22</v>
      </c>
      <c r="C165" s="202">
        <v>0</v>
      </c>
      <c r="D165" s="203"/>
      <c r="E165" s="204"/>
      <c r="F165" s="36">
        <v>0</v>
      </c>
      <c r="G165" s="39">
        <v>0</v>
      </c>
    </row>
    <row r="166" spans="1:10" ht="22.8" hidden="1" outlineLevel="1" x14ac:dyDescent="0.25">
      <c r="A166" s="84" t="s">
        <v>170</v>
      </c>
      <c r="B166" s="85" t="s">
        <v>11</v>
      </c>
      <c r="C166" s="194">
        <v>11477.259979248047</v>
      </c>
      <c r="D166" s="197"/>
      <c r="E166" s="197"/>
      <c r="F166" s="198"/>
      <c r="G166" s="86">
        <v>98651.249938964844</v>
      </c>
      <c r="H166" s="87"/>
      <c r="I166" s="88"/>
      <c r="J166" s="88"/>
    </row>
    <row r="167" spans="1:10" ht="22.8" hidden="1" outlineLevel="1" x14ac:dyDescent="0.25">
      <c r="A167" s="84" t="s">
        <v>171</v>
      </c>
      <c r="B167" s="85" t="s">
        <v>22</v>
      </c>
      <c r="C167" s="194">
        <v>0</v>
      </c>
      <c r="D167" s="195"/>
      <c r="E167" s="195"/>
      <c r="F167" s="196"/>
      <c r="G167" s="86">
        <v>0</v>
      </c>
      <c r="H167" s="87"/>
      <c r="I167" s="88"/>
      <c r="J167" s="88"/>
    </row>
    <row r="168" spans="1:10" ht="22.8" hidden="1" outlineLevel="1" x14ac:dyDescent="0.25">
      <c r="A168" s="84" t="s">
        <v>172</v>
      </c>
      <c r="B168" s="85" t="s">
        <v>22</v>
      </c>
      <c r="C168" s="194">
        <v>107</v>
      </c>
      <c r="D168" s="197"/>
      <c r="E168" s="197"/>
      <c r="F168" s="198"/>
      <c r="G168" s="86">
        <v>735</v>
      </c>
    </row>
    <row r="169" spans="1:10" ht="28.2" hidden="1" outlineLevel="1" thickBot="1" x14ac:dyDescent="0.3">
      <c r="A169" s="89" t="s">
        <v>173</v>
      </c>
      <c r="B169" s="90" t="s">
        <v>11</v>
      </c>
      <c r="C169" s="199">
        <v>175947.45404052697</v>
      </c>
      <c r="D169" s="200"/>
      <c r="E169" s="200"/>
      <c r="F169" s="200"/>
      <c r="G169" s="201"/>
    </row>
    <row r="170" spans="1:10" ht="25.8" collapsed="1" thickBot="1" x14ac:dyDescent="0.3">
      <c r="A170" s="180" t="s">
        <v>174</v>
      </c>
      <c r="B170" s="181"/>
      <c r="C170" s="181"/>
      <c r="D170" s="181"/>
      <c r="E170" s="181"/>
      <c r="F170" s="181"/>
      <c r="G170" s="182"/>
    </row>
    <row r="171" spans="1:10" ht="184.5" hidden="1" customHeight="1" outlineLevel="1" thickBot="1" x14ac:dyDescent="0.3">
      <c r="A171" s="91"/>
      <c r="B171" s="92"/>
      <c r="C171" s="93"/>
      <c r="D171" s="93"/>
      <c r="E171" s="93"/>
      <c r="F171" s="93"/>
      <c r="G171" s="94"/>
    </row>
    <row r="172" spans="1:10" ht="22.5" customHeight="1" collapsed="1" thickBot="1" x14ac:dyDescent="0.3">
      <c r="A172" s="180" t="s">
        <v>175</v>
      </c>
      <c r="B172" s="181"/>
      <c r="C172" s="181"/>
      <c r="D172" s="181"/>
      <c r="E172" s="181"/>
      <c r="F172" s="181"/>
      <c r="G172" s="182"/>
    </row>
    <row r="173" spans="1:10" ht="27" hidden="1" customHeight="1" outlineLevel="1" x14ac:dyDescent="0.25">
      <c r="A173" s="192" t="s">
        <v>176</v>
      </c>
      <c r="B173" s="193"/>
      <c r="C173" s="193"/>
      <c r="D173" s="121" t="s">
        <v>177</v>
      </c>
      <c r="E173" s="121" t="s">
        <v>178</v>
      </c>
      <c r="F173" s="121" t="s">
        <v>179</v>
      </c>
      <c r="G173" s="96" t="s">
        <v>180</v>
      </c>
    </row>
    <row r="174" spans="1:10" ht="30.75" hidden="1" customHeight="1" outlineLevel="1" x14ac:dyDescent="0.25">
      <c r="A174" s="174" t="s">
        <v>240</v>
      </c>
      <c r="B174" s="175"/>
      <c r="C174" s="175"/>
      <c r="D174" s="97">
        <v>10</v>
      </c>
      <c r="E174" s="98" t="s">
        <v>241</v>
      </c>
      <c r="F174" s="98" t="s">
        <v>210</v>
      </c>
      <c r="G174" s="99">
        <v>75</v>
      </c>
    </row>
    <row r="175" spans="1:10" ht="30.75" hidden="1" customHeight="1" outlineLevel="1" x14ac:dyDescent="0.25">
      <c r="A175" s="174" t="s">
        <v>231</v>
      </c>
      <c r="B175" s="175"/>
      <c r="C175" s="175"/>
      <c r="D175" s="97" t="s">
        <v>242</v>
      </c>
      <c r="E175" s="98" t="s">
        <v>220</v>
      </c>
      <c r="F175" s="98" t="s">
        <v>197</v>
      </c>
      <c r="G175" s="99">
        <v>390</v>
      </c>
    </row>
    <row r="176" spans="1:10" ht="30.75" hidden="1" customHeight="1" outlineLevel="1" x14ac:dyDescent="0.25">
      <c r="A176" s="174" t="s">
        <v>243</v>
      </c>
      <c r="B176" s="175"/>
      <c r="C176" s="175"/>
      <c r="D176" s="97">
        <v>16</v>
      </c>
      <c r="E176" s="98" t="s">
        <v>244</v>
      </c>
      <c r="F176" s="98" t="s">
        <v>197</v>
      </c>
      <c r="G176" s="99">
        <v>235</v>
      </c>
    </row>
    <row r="177" spans="1:10" ht="30.75" hidden="1" customHeight="1" outlineLevel="1" x14ac:dyDescent="0.25">
      <c r="A177" s="174" t="s">
        <v>198</v>
      </c>
      <c r="B177" s="175"/>
      <c r="C177" s="175"/>
      <c r="D177" s="97" t="s">
        <v>198</v>
      </c>
      <c r="E177" s="98" t="s">
        <v>198</v>
      </c>
      <c r="F177" s="98" t="s">
        <v>198</v>
      </c>
      <c r="G177" s="99" t="s">
        <v>198</v>
      </c>
    </row>
    <row r="178" spans="1:10" ht="30.75" hidden="1" customHeight="1" outlineLevel="1" x14ac:dyDescent="0.25">
      <c r="A178" s="174" t="s">
        <v>198</v>
      </c>
      <c r="B178" s="175"/>
      <c r="C178" s="175"/>
      <c r="D178" s="97" t="s">
        <v>198</v>
      </c>
      <c r="E178" s="98" t="s">
        <v>198</v>
      </c>
      <c r="F178" s="98" t="s">
        <v>198</v>
      </c>
      <c r="G178" s="99" t="s">
        <v>198</v>
      </c>
    </row>
    <row r="179" spans="1:10" ht="30.75" hidden="1" customHeight="1" outlineLevel="1" x14ac:dyDescent="0.25">
      <c r="A179" s="174" t="s">
        <v>198</v>
      </c>
      <c r="B179" s="175"/>
      <c r="C179" s="175"/>
      <c r="D179" s="97" t="s">
        <v>198</v>
      </c>
      <c r="E179" s="98" t="s">
        <v>198</v>
      </c>
      <c r="F179" s="98" t="s">
        <v>198</v>
      </c>
      <c r="G179" s="99" t="s">
        <v>198</v>
      </c>
    </row>
    <row r="180" spans="1:10" ht="30.75" hidden="1" customHeight="1" outlineLevel="1" x14ac:dyDescent="0.25">
      <c r="A180" s="174" t="s">
        <v>198</v>
      </c>
      <c r="B180" s="175"/>
      <c r="C180" s="175"/>
      <c r="D180" s="97" t="s">
        <v>198</v>
      </c>
      <c r="E180" s="98" t="s">
        <v>198</v>
      </c>
      <c r="F180" s="98" t="s">
        <v>198</v>
      </c>
      <c r="G180" s="99" t="s">
        <v>198</v>
      </c>
    </row>
    <row r="181" spans="1:10" ht="30.75" hidden="1" customHeight="1" outlineLevel="1" x14ac:dyDescent="0.25">
      <c r="A181" s="174" t="s">
        <v>198</v>
      </c>
      <c r="B181" s="175"/>
      <c r="C181" s="175"/>
      <c r="D181" s="97" t="s">
        <v>198</v>
      </c>
      <c r="E181" s="98" t="s">
        <v>198</v>
      </c>
      <c r="F181" s="98" t="s">
        <v>198</v>
      </c>
      <c r="G181" s="99" t="s">
        <v>198</v>
      </c>
    </row>
    <row r="182" spans="1:10" ht="30.75" hidden="1" customHeight="1" outlineLevel="1" x14ac:dyDescent="0.25">
      <c r="A182" s="174" t="s">
        <v>198</v>
      </c>
      <c r="B182" s="175"/>
      <c r="C182" s="175"/>
      <c r="D182" s="97" t="s">
        <v>198</v>
      </c>
      <c r="E182" s="98" t="s">
        <v>198</v>
      </c>
      <c r="F182" s="98" t="s">
        <v>198</v>
      </c>
      <c r="G182" s="99" t="s">
        <v>198</v>
      </c>
    </row>
    <row r="183" spans="1:10" ht="30.75" hidden="1" customHeight="1" outlineLevel="1" x14ac:dyDescent="0.25">
      <c r="A183" s="174" t="s">
        <v>198</v>
      </c>
      <c r="B183" s="175"/>
      <c r="C183" s="175"/>
      <c r="D183" s="97" t="s">
        <v>198</v>
      </c>
      <c r="E183" s="98" t="s">
        <v>198</v>
      </c>
      <c r="F183" s="98" t="s">
        <v>198</v>
      </c>
      <c r="G183" s="99" t="s">
        <v>198</v>
      </c>
    </row>
    <row r="184" spans="1:10" ht="30.75" hidden="1" customHeight="1" outlineLevel="1" x14ac:dyDescent="0.25">
      <c r="A184" s="174" t="s">
        <v>198</v>
      </c>
      <c r="B184" s="175"/>
      <c r="C184" s="175"/>
      <c r="D184" s="97" t="s">
        <v>198</v>
      </c>
      <c r="E184" s="98" t="s">
        <v>198</v>
      </c>
      <c r="F184" s="98" t="s">
        <v>198</v>
      </c>
      <c r="G184" s="99" t="s">
        <v>198</v>
      </c>
    </row>
    <row r="185" spans="1:10" ht="30.75" hidden="1" customHeight="1" outlineLevel="1" x14ac:dyDescent="0.25">
      <c r="A185" s="174" t="s">
        <v>198</v>
      </c>
      <c r="B185" s="175"/>
      <c r="C185" s="175"/>
      <c r="D185" s="97" t="s">
        <v>198</v>
      </c>
      <c r="E185" s="98" t="s">
        <v>198</v>
      </c>
      <c r="F185" s="98" t="s">
        <v>198</v>
      </c>
      <c r="G185" s="99" t="s">
        <v>198</v>
      </c>
    </row>
    <row r="186" spans="1:10" ht="30.75" hidden="1" customHeight="1" outlineLevel="1" x14ac:dyDescent="0.25">
      <c r="A186" s="174" t="s">
        <v>198</v>
      </c>
      <c r="B186" s="175"/>
      <c r="C186" s="175"/>
      <c r="D186" s="97" t="s">
        <v>198</v>
      </c>
      <c r="E186" s="98" t="s">
        <v>198</v>
      </c>
      <c r="F186" s="98" t="s">
        <v>198</v>
      </c>
      <c r="G186" s="99" t="s">
        <v>198</v>
      </c>
    </row>
    <row r="187" spans="1:10" ht="30.75" hidden="1" customHeight="1" outlineLevel="1" x14ac:dyDescent="0.25">
      <c r="A187" s="174" t="s">
        <v>198</v>
      </c>
      <c r="B187" s="175"/>
      <c r="C187" s="175"/>
      <c r="D187" s="97" t="s">
        <v>198</v>
      </c>
      <c r="E187" s="98" t="s">
        <v>198</v>
      </c>
      <c r="F187" s="98" t="s">
        <v>198</v>
      </c>
      <c r="G187" s="99" t="s">
        <v>198</v>
      </c>
    </row>
    <row r="188" spans="1:10" ht="30.75" hidden="1" customHeight="1" outlineLevel="1" x14ac:dyDescent="0.25">
      <c r="A188" s="174" t="s">
        <v>198</v>
      </c>
      <c r="B188" s="175"/>
      <c r="C188" s="175"/>
      <c r="D188" s="97" t="s">
        <v>198</v>
      </c>
      <c r="E188" s="98" t="s">
        <v>198</v>
      </c>
      <c r="F188" s="98" t="s">
        <v>198</v>
      </c>
      <c r="G188" s="99" t="s">
        <v>198</v>
      </c>
    </row>
    <row r="189" spans="1:10" ht="27" hidden="1" customHeight="1" outlineLevel="1" thickBot="1" x14ac:dyDescent="0.3">
      <c r="A189" s="189" t="s">
        <v>181</v>
      </c>
      <c r="B189" s="190"/>
      <c r="C189" s="190"/>
      <c r="D189" s="190"/>
      <c r="E189" s="190"/>
      <c r="F189" s="191"/>
      <c r="G189" s="100">
        <v>700</v>
      </c>
    </row>
    <row r="190" spans="1:10" ht="22.5" customHeight="1" collapsed="1" thickBot="1" x14ac:dyDescent="0.3">
      <c r="A190" s="180" t="s">
        <v>182</v>
      </c>
      <c r="B190" s="181"/>
      <c r="C190" s="181"/>
      <c r="D190" s="181"/>
      <c r="E190" s="181"/>
      <c r="F190" s="181"/>
      <c r="G190" s="181"/>
      <c r="H190" s="181"/>
      <c r="I190" s="181"/>
      <c r="J190" s="182"/>
    </row>
    <row r="191" spans="1:10" ht="30.75" hidden="1" customHeight="1" outlineLevel="2" x14ac:dyDescent="0.25">
      <c r="A191" s="192" t="s">
        <v>183</v>
      </c>
      <c r="B191" s="193"/>
      <c r="C191" s="193"/>
      <c r="D191" s="121" t="s">
        <v>184</v>
      </c>
      <c r="E191" s="121" t="s">
        <v>185</v>
      </c>
      <c r="F191" s="121" t="s">
        <v>186</v>
      </c>
      <c r="G191" s="121" t="s">
        <v>178</v>
      </c>
      <c r="H191" s="121" t="s">
        <v>187</v>
      </c>
      <c r="I191" s="121" t="s">
        <v>188</v>
      </c>
      <c r="J191" s="101" t="s">
        <v>189</v>
      </c>
    </row>
    <row r="192" spans="1:10" ht="30.75" hidden="1" customHeight="1" outlineLevel="2" x14ac:dyDescent="0.25">
      <c r="A192" s="174" t="s">
        <v>198</v>
      </c>
      <c r="B192" s="175"/>
      <c r="C192" s="175"/>
      <c r="D192" s="102" t="s">
        <v>198</v>
      </c>
      <c r="E192" s="102" t="s">
        <v>198</v>
      </c>
      <c r="F192" s="103" t="s">
        <v>198</v>
      </c>
      <c r="G192" s="103" t="s">
        <v>198</v>
      </c>
      <c r="H192" s="103" t="s">
        <v>198</v>
      </c>
      <c r="I192" s="103"/>
      <c r="J192" s="104" t="s">
        <v>198</v>
      </c>
    </row>
    <row r="193" spans="1:10" ht="30.75" hidden="1" customHeight="1" outlineLevel="2" x14ac:dyDescent="0.25">
      <c r="A193" s="174" t="s">
        <v>198</v>
      </c>
      <c r="B193" s="175"/>
      <c r="C193" s="175"/>
      <c r="D193" s="102" t="s">
        <v>198</v>
      </c>
      <c r="E193" s="102" t="s">
        <v>198</v>
      </c>
      <c r="F193" s="103" t="s">
        <v>198</v>
      </c>
      <c r="G193" s="103" t="s">
        <v>198</v>
      </c>
      <c r="H193" s="103" t="s">
        <v>198</v>
      </c>
      <c r="I193" s="103"/>
      <c r="J193" s="104" t="s">
        <v>198</v>
      </c>
    </row>
    <row r="194" spans="1:10" ht="30.75" hidden="1" customHeight="1" outlineLevel="2" x14ac:dyDescent="0.25">
      <c r="A194" s="174" t="s">
        <v>198</v>
      </c>
      <c r="B194" s="175"/>
      <c r="C194" s="175"/>
      <c r="D194" s="102" t="s">
        <v>198</v>
      </c>
      <c r="E194" s="102" t="s">
        <v>198</v>
      </c>
      <c r="F194" s="103" t="s">
        <v>198</v>
      </c>
      <c r="G194" s="103" t="s">
        <v>198</v>
      </c>
      <c r="H194" s="103" t="s">
        <v>198</v>
      </c>
      <c r="I194" s="103"/>
      <c r="J194" s="104" t="s">
        <v>198</v>
      </c>
    </row>
    <row r="195" spans="1:10" ht="30.75" hidden="1" customHeight="1" outlineLevel="2" x14ac:dyDescent="0.25">
      <c r="A195" s="174" t="s">
        <v>198</v>
      </c>
      <c r="B195" s="175"/>
      <c r="C195" s="175"/>
      <c r="D195" s="102" t="s">
        <v>198</v>
      </c>
      <c r="E195" s="102" t="s">
        <v>198</v>
      </c>
      <c r="F195" s="103" t="s">
        <v>198</v>
      </c>
      <c r="G195" s="103" t="s">
        <v>198</v>
      </c>
      <c r="H195" s="103" t="s">
        <v>198</v>
      </c>
      <c r="I195" s="103"/>
      <c r="J195" s="104" t="s">
        <v>198</v>
      </c>
    </row>
    <row r="196" spans="1:10" ht="30.75" hidden="1" customHeight="1" outlineLevel="2" x14ac:dyDescent="0.25">
      <c r="A196" s="174" t="s">
        <v>198</v>
      </c>
      <c r="B196" s="175"/>
      <c r="C196" s="175"/>
      <c r="D196" s="102" t="s">
        <v>198</v>
      </c>
      <c r="E196" s="102" t="s">
        <v>198</v>
      </c>
      <c r="F196" s="103" t="s">
        <v>198</v>
      </c>
      <c r="G196" s="103" t="s">
        <v>198</v>
      </c>
      <c r="H196" s="103" t="s">
        <v>198</v>
      </c>
      <c r="I196" s="103"/>
      <c r="J196" s="104" t="s">
        <v>198</v>
      </c>
    </row>
    <row r="197" spans="1:10" ht="30.75" hidden="1" customHeight="1" outlineLevel="2" x14ac:dyDescent="0.25">
      <c r="A197" s="174" t="s">
        <v>198</v>
      </c>
      <c r="B197" s="175"/>
      <c r="C197" s="175"/>
      <c r="D197" s="102" t="s">
        <v>198</v>
      </c>
      <c r="E197" s="102" t="s">
        <v>198</v>
      </c>
      <c r="F197" s="103" t="s">
        <v>198</v>
      </c>
      <c r="G197" s="103" t="s">
        <v>198</v>
      </c>
      <c r="H197" s="103" t="s">
        <v>198</v>
      </c>
      <c r="I197" s="103" t="s">
        <v>198</v>
      </c>
      <c r="J197" s="104"/>
    </row>
    <row r="198" spans="1:10" ht="30.75" hidden="1" customHeight="1" outlineLevel="2" x14ac:dyDescent="0.25">
      <c r="A198" s="174" t="s">
        <v>198</v>
      </c>
      <c r="B198" s="175"/>
      <c r="C198" s="175"/>
      <c r="D198" s="102" t="s">
        <v>198</v>
      </c>
      <c r="E198" s="102" t="s">
        <v>198</v>
      </c>
      <c r="F198" s="103" t="s">
        <v>198</v>
      </c>
      <c r="G198" s="103" t="s">
        <v>198</v>
      </c>
      <c r="H198" s="103" t="s">
        <v>198</v>
      </c>
      <c r="I198" s="103" t="s">
        <v>198</v>
      </c>
      <c r="J198" s="104"/>
    </row>
    <row r="199" spans="1:10" ht="30.75" hidden="1" customHeight="1" outlineLevel="2" thickBot="1" x14ac:dyDescent="0.3">
      <c r="A199" s="176" t="s">
        <v>198</v>
      </c>
      <c r="B199" s="177"/>
      <c r="C199" s="177"/>
      <c r="D199" s="105" t="s">
        <v>198</v>
      </c>
      <c r="E199" s="105" t="s">
        <v>198</v>
      </c>
      <c r="F199" s="106" t="s">
        <v>198</v>
      </c>
      <c r="G199" s="106" t="s">
        <v>198</v>
      </c>
      <c r="H199" s="106" t="s">
        <v>198</v>
      </c>
      <c r="I199" s="106" t="s">
        <v>198</v>
      </c>
      <c r="J199" s="107"/>
    </row>
    <row r="200" spans="1:10" ht="30.75" hidden="1" customHeight="1" outlineLevel="2" thickBot="1" x14ac:dyDescent="0.3">
      <c r="A200" s="178" t="s">
        <v>190</v>
      </c>
      <c r="B200" s="179"/>
      <c r="C200" s="179"/>
      <c r="D200" s="179"/>
      <c r="E200" s="179"/>
      <c r="F200" s="108">
        <v>0</v>
      </c>
    </row>
    <row r="201" spans="1:10" ht="22.5" customHeight="1" collapsed="1" thickBot="1" x14ac:dyDescent="0.3">
      <c r="A201" s="180" t="s">
        <v>191</v>
      </c>
      <c r="B201" s="181"/>
      <c r="C201" s="181"/>
      <c r="D201" s="181"/>
      <c r="E201" s="181"/>
      <c r="F201" s="181"/>
      <c r="G201" s="182"/>
    </row>
    <row r="202" spans="1:10" ht="333" hidden="1" customHeight="1" outlineLevel="1" thickBot="1" x14ac:dyDescent="0.3"/>
    <row r="203" spans="1:10" ht="22.5" customHeight="1" collapsed="1" x14ac:dyDescent="0.25">
      <c r="A203" s="183" t="s">
        <v>192</v>
      </c>
      <c r="B203" s="184"/>
      <c r="C203" s="184"/>
      <c r="D203" s="184"/>
      <c r="E203" s="184"/>
      <c r="F203" s="184"/>
      <c r="G203" s="185"/>
    </row>
    <row r="204" spans="1:10" ht="30.75" hidden="1" customHeight="1" outlineLevel="1" x14ac:dyDescent="0.25">
      <c r="A204" s="186" t="s">
        <v>198</v>
      </c>
      <c r="B204" s="187"/>
      <c r="C204" s="187"/>
      <c r="D204" s="187"/>
      <c r="E204" s="187"/>
      <c r="F204" s="187"/>
      <c r="G204" s="188"/>
    </row>
    <row r="205" spans="1:10" ht="30.75" hidden="1" customHeight="1" outlineLevel="1" x14ac:dyDescent="0.25">
      <c r="A205" s="165" t="s">
        <v>198</v>
      </c>
      <c r="B205" s="166"/>
      <c r="C205" s="166"/>
      <c r="D205" s="166"/>
      <c r="E205" s="166"/>
      <c r="F205" s="166"/>
      <c r="G205" s="167"/>
    </row>
    <row r="206" spans="1:10" ht="30.75" hidden="1" customHeight="1" outlineLevel="1" x14ac:dyDescent="0.25">
      <c r="A206" s="168" t="s">
        <v>198</v>
      </c>
      <c r="B206" s="169"/>
      <c r="C206" s="169"/>
      <c r="D206" s="169"/>
      <c r="E206" s="169"/>
      <c r="F206" s="169"/>
      <c r="G206" s="170"/>
    </row>
    <row r="207" spans="1:10" ht="30.75" hidden="1" customHeight="1" outlineLevel="1" x14ac:dyDescent="0.25">
      <c r="A207" s="168" t="s">
        <v>198</v>
      </c>
      <c r="B207" s="169"/>
      <c r="C207" s="169"/>
      <c r="D207" s="169"/>
      <c r="E207" s="169"/>
      <c r="F207" s="169"/>
      <c r="G207" s="170"/>
    </row>
    <row r="208" spans="1:10" ht="30.75" hidden="1" customHeight="1" outlineLevel="1" x14ac:dyDescent="0.25">
      <c r="A208" s="168" t="s">
        <v>198</v>
      </c>
      <c r="B208" s="169"/>
      <c r="C208" s="169"/>
      <c r="D208" s="169"/>
      <c r="E208" s="169"/>
      <c r="F208" s="169"/>
      <c r="G208" s="170"/>
    </row>
    <row r="209" spans="1:7" ht="30.75" hidden="1" customHeight="1" outlineLevel="1" x14ac:dyDescent="0.25">
      <c r="A209" s="168" t="s">
        <v>198</v>
      </c>
      <c r="B209" s="169"/>
      <c r="C209" s="169"/>
      <c r="D209" s="169"/>
      <c r="E209" s="169"/>
      <c r="F209" s="169"/>
      <c r="G209" s="170"/>
    </row>
    <row r="210" spans="1:7" ht="30.75" hidden="1" customHeight="1" outlineLevel="1" thickBot="1" x14ac:dyDescent="0.3">
      <c r="A210" s="171" t="s">
        <v>198</v>
      </c>
      <c r="B210" s="172"/>
      <c r="C210" s="172"/>
      <c r="D210" s="172"/>
      <c r="E210" s="172"/>
      <c r="F210" s="172"/>
      <c r="G210" s="173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4:G54"/>
    <mergeCell ref="C55:F55"/>
    <mergeCell ref="C56:F56"/>
    <mergeCell ref="C57:F57"/>
    <mergeCell ref="C58:F58"/>
    <mergeCell ref="C59:G59"/>
    <mergeCell ref="A25:G25"/>
    <mergeCell ref="A26:G26"/>
    <mergeCell ref="C39:G39"/>
    <mergeCell ref="A40:G40"/>
    <mergeCell ref="A44:G44"/>
    <mergeCell ref="C48:G48"/>
    <mergeCell ref="A99:G99"/>
    <mergeCell ref="A105:G105"/>
    <mergeCell ref="A111:G111"/>
    <mergeCell ref="A120:G120"/>
    <mergeCell ref="A124:G124"/>
    <mergeCell ref="A125:G125"/>
    <mergeCell ref="A60:G60"/>
    <mergeCell ref="A61:G61"/>
    <mergeCell ref="A70:G70"/>
    <mergeCell ref="A81:G81"/>
    <mergeCell ref="A92:G92"/>
    <mergeCell ref="A93:G93"/>
    <mergeCell ref="C150:E150"/>
    <mergeCell ref="C152:E152"/>
    <mergeCell ref="C153:E153"/>
    <mergeCell ref="C155:E155"/>
    <mergeCell ref="C156:E156"/>
    <mergeCell ref="C160:E160"/>
    <mergeCell ref="A131:G131"/>
    <mergeCell ref="A136:G136"/>
    <mergeCell ref="A144:G144"/>
    <mergeCell ref="C147:E147"/>
    <mergeCell ref="C148:E148"/>
    <mergeCell ref="C149:E149"/>
    <mergeCell ref="C167:F167"/>
    <mergeCell ref="C168:F168"/>
    <mergeCell ref="C169:G169"/>
    <mergeCell ref="A170:G170"/>
    <mergeCell ref="A172:G172"/>
    <mergeCell ref="A173:C173"/>
    <mergeCell ref="C161:E161"/>
    <mergeCell ref="C162:E162"/>
    <mergeCell ref="C163:E163"/>
    <mergeCell ref="C164:E164"/>
    <mergeCell ref="C165:E165"/>
    <mergeCell ref="C166:F166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F189"/>
    <mergeCell ref="A190:J190"/>
    <mergeCell ref="A191:C191"/>
    <mergeCell ref="A205:G205"/>
    <mergeCell ref="A206:G206"/>
    <mergeCell ref="A207:G207"/>
    <mergeCell ref="A208:G208"/>
    <mergeCell ref="A209:G209"/>
    <mergeCell ref="A210:G210"/>
    <mergeCell ref="A198:C198"/>
    <mergeCell ref="A199:C199"/>
    <mergeCell ref="A200:E200"/>
    <mergeCell ref="A201:G201"/>
    <mergeCell ref="A203:G203"/>
    <mergeCell ref="A204:G204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3" max="16383" man="1"/>
    <brk id="91" max="16383" man="1"/>
    <brk id="135" max="16383" man="1"/>
    <brk id="171" max="16383" man="1"/>
    <brk id="20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حسین کارگر</dc:creator>
  <cp:lastModifiedBy>محمد حسین کارگر</cp:lastModifiedBy>
  <dcterms:created xsi:type="dcterms:W3CDTF">2019-07-24T04:37:11Z</dcterms:created>
  <dcterms:modified xsi:type="dcterms:W3CDTF">2019-08-23T05:16:13Z</dcterms:modified>
</cp:coreProperties>
</file>