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</sheets>
  <externalReferences>
    <externalReference r:id="rId31"/>
    <externalReference r:id="rId32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2" l="1"/>
  <c r="G11" i="23"/>
  <c r="F200" i="15" l="1"/>
</calcChain>
</file>

<file path=xl/sharedStrings.xml><?xml version="1.0" encoding="utf-8"?>
<sst xmlns="http://schemas.openxmlformats.org/spreadsheetml/2006/main" count="13895" uniqueCount="366">
  <si>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</si>
  <si>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</si>
  <si>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</si>
  <si>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</si>
  <si>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</si>
  <si>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</si>
  <si>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</si>
  <si>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</si>
  <si>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</si>
  <si>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</si>
  <si>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</si>
  <si>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</si>
  <si>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</si>
  <si>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</si>
  <si>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</si>
  <si>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</si>
  <si>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</si>
  <si>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</si>
  <si>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</si>
  <si>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</si>
  <si>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</si>
  <si>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</si>
  <si>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</si>
  <si>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</si>
  <si>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</si>
  <si>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</si>
  <si>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</si>
  <si>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</si>
  <si>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</si>
  <si>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</si>
  <si>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</si>
  <si>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</si>
  <si>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</si>
  <si>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</si>
  <si>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</si>
  <si>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</si>
  <si>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</si>
  <si>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</si>
  <si>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</si>
  <si>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</si>
  <si>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</si>
  <si>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</si>
  <si>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</si>
  <si>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</si>
  <si>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</si>
  <si>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</si>
  <si>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</si>
  <si>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</si>
  <si>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</si>
  <si>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</si>
  <si>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</si>
  <si>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</si>
  <si>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</si>
  <si>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</si>
  <si>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</si>
  <si>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</si>
  <si>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</si>
  <si>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</si>
  <si>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</si>
  <si>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</si>
  <si>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</si>
  <si>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</si>
  <si>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</si>
  <si>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</si>
  <si>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</si>
  <si>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</si>
  <si>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</si>
  <si>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</si>
  <si>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</si>
  <si>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</si>
  <si>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</si>
  <si>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</si>
  <si>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</si>
  <si>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</si>
  <si>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</si>
  <si>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</si>
  <si>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</si>
  <si>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</si>
  <si>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</si>
  <si>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</si>
  <si>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</si>
  <si>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</si>
  <si>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</si>
  <si>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</si>
  <si>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</si>
  <si>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</si>
  <si>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</si>
  <si>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</si>
  <si>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</si>
  <si>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</si>
  <si>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</si>
  <si>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</si>
  <si>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</si>
  <si>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</si>
  <si>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</si>
  <si>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</si>
  <si>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</si>
  <si>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</si>
  <si>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</si>
  <si>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</si>
  <si>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</si>
  <si>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</si>
  <si>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</si>
  <si>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</si>
  <si>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</si>
  <si>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</si>
  <si>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</si>
  <si>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</si>
  <si>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</si>
  <si>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</si>
  <si>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</si>
  <si>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</si>
  <si>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</si>
  <si>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</si>
  <si>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</si>
  <si>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</si>
  <si>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</si>
  <si>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</si>
  <si>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</si>
  <si>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</si>
  <si>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</si>
  <si>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</si>
  <si>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</si>
  <si>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</si>
  <si>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</si>
  <si>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</si>
  <si>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</si>
  <si>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</si>
  <si>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</si>
  <si>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</si>
  <si>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</si>
  <si>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</si>
  <si>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</si>
  <si>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</si>
  <si>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</si>
  <si>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</si>
  <si>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</si>
  <si>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</si>
  <si>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</si>
  <si>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</si>
  <si>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</si>
  <si>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</si>
  <si>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</si>
  <si>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</si>
  <si>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</si>
  <si>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</si>
  <si>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</si>
  <si>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</si>
  <si>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</si>
  <si>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</si>
  <si>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</si>
  <si>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</si>
  <si>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</si>
  <si>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</si>
  <si>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</si>
  <si>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</si>
  <si>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</si>
  <si>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</si>
  <si>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</si>
  <si>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</si>
  <si>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</si>
  <si>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</si>
  <si>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</si>
  <si>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</si>
  <si>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</si>
  <si>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</si>
  <si>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</si>
  <si>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</si>
  <si>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</si>
  <si>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</si>
  <si>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</si>
  <si>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</si>
  <si>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</si>
  <si>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</si>
  <si>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</si>
  <si>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</si>
  <si>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</si>
  <si>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</si>
  <si>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</si>
  <si>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</si>
  <si>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</si>
  <si>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</si>
  <si>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</si>
  <si>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</si>
  <si>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</si>
  <si>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</si>
  <si>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</si>
  <si>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</si>
  <si>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</si>
  <si>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</si>
  <si>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</si>
  <si>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</si>
  <si>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</si>
  <si>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:187</t>
  </si>
  <si>
    <t>1398/07/01</t>
  </si>
  <si>
    <t/>
  </si>
  <si>
    <t>توقف تولید بدلیل گیر کردن زنجیر تراولینگ (افتادن و گیر کردن یکعدد از سیل کستینگ های زون 4 لابلای زنجیر و اسپراکت هد شفت)</t>
  </si>
  <si>
    <t>710TG1</t>
  </si>
  <si>
    <t>اضطراري</t>
  </si>
  <si>
    <t>شماره گزارش :188</t>
  </si>
  <si>
    <t>1398/07/02</t>
  </si>
  <si>
    <t>خروج گندله داغ از کولینگ</t>
  </si>
  <si>
    <t>730AN1</t>
  </si>
  <si>
    <t>PC</t>
  </si>
  <si>
    <t>تخلیه بانچ گریزلی</t>
  </si>
  <si>
    <t>توقف تولید جهت تعویض دو عدد گریت پلیت معیوب و انجام یکسری کارهای تعمیراتی دیگر جهت رفع مشکلات زنجیر تراولینگ و رفع ریزش از هد شفت زنجیر</t>
  </si>
  <si>
    <t>کشیده شدن RS نوار</t>
  </si>
  <si>
    <t>520BC4</t>
  </si>
  <si>
    <t>شماره گزارش :189</t>
  </si>
  <si>
    <t>1398/07/03</t>
  </si>
  <si>
    <t>0تا 1</t>
  </si>
  <si>
    <t>توقف تولید بدلیل پاره شدن قسمتی از نوار در محل سوپر اسکرو و در ادامه تعویض سوپراسکرو</t>
  </si>
  <si>
    <t>610RB1</t>
  </si>
  <si>
    <t>انحراف نوار</t>
  </si>
  <si>
    <t>520BC5</t>
  </si>
  <si>
    <t>1 - از ساعت 00:16 تا 00:34 دیسکهای 1و2و3 بدلیل تریپ 710FN1 در اثر بالارفتن ویبره فن از مدار تولید خارج شده است.(کاهش تناژ تولید :72 تن)</t>
  </si>
  <si>
    <t>شماره گزارش :190</t>
  </si>
  <si>
    <t>1398/07/04</t>
  </si>
  <si>
    <t>نظافت گیت</t>
  </si>
  <si>
    <t>740GA1</t>
  </si>
  <si>
    <t>VS</t>
  </si>
  <si>
    <t>تعویض دو عدد کرینگ آیدلر معیوب</t>
  </si>
  <si>
    <t>910BC2</t>
  </si>
  <si>
    <t>تخلیه کولینگ</t>
  </si>
  <si>
    <t>20تا 21</t>
  </si>
  <si>
    <t>3تا 4</t>
  </si>
  <si>
    <t>توقف تولید بدلیل افتادن 5 عدد از تراست ریلهای سمت جنوب کولینگ و در ادامه نصب آنها</t>
  </si>
  <si>
    <t>شماره گزارش :191</t>
  </si>
  <si>
    <t>1398/07/05</t>
  </si>
  <si>
    <t>توقف تولید بدلیل بالارفتن دمای بیرنگ موتور 710FN6 .(خاموش شدن فنک کمکی خنک کننده موجود در محل باعث این تریپ شده است.)</t>
  </si>
  <si>
    <t>710FN6</t>
  </si>
  <si>
    <t>شماره گزارش :192</t>
  </si>
  <si>
    <t>1398/07/06</t>
  </si>
  <si>
    <t>تعویض یک عدد کرینگ آیدلر معیوب</t>
  </si>
  <si>
    <t>810BC2</t>
  </si>
  <si>
    <t>تعویض رابر اسکرت برد ابتدای نوار</t>
  </si>
  <si>
    <t>9تا 10</t>
  </si>
  <si>
    <t>740BC1</t>
  </si>
  <si>
    <t>کشیده شدن RS توسط پرسنل پیمانکار آسفالت</t>
  </si>
  <si>
    <t>15تا 16</t>
  </si>
  <si>
    <t>1 - از ساعت 08:03 تا 08:21 دیسک 1 بدلیل کنده شدن و گیرافتادن یک تکه تفلون از بین مربوطه در دهانه خروجی بین از مدار تولید خارج بوده است.(کاهش تناژ تولید :24 تن)</t>
  </si>
  <si>
    <t>شماره گزارش :193</t>
  </si>
  <si>
    <t>1398/07/07</t>
  </si>
  <si>
    <t>گریسکاری چرخهای تجهیز</t>
  </si>
  <si>
    <t>8تا 11</t>
  </si>
  <si>
    <t>740PC1</t>
  </si>
  <si>
    <t>تعویض یک عدد ریترن آیدلر معیوب</t>
  </si>
  <si>
    <t>توقف تولید بدلیل بالا رفتن دمای یاتاقان سمت موتور کمکی فن 710FN2</t>
  </si>
  <si>
    <t>710FN2</t>
  </si>
  <si>
    <t>1 - از ساعت 08:29 تا 17:00 میزان تولید به 6 دیسک 100 تن جهت کنترل شرایط برای آچارکشی پیچهای تراست ریلهای کولینگ،کاهش داده شده است.(کاهش تناژ تولید :644 تن)</t>
  </si>
  <si>
    <t>شماره گزارش :194</t>
  </si>
  <si>
    <t>1398/07/08</t>
  </si>
  <si>
    <t>شماره گزارش :195</t>
  </si>
  <si>
    <t>1398/07/09</t>
  </si>
  <si>
    <t>شماره گزارش :196</t>
  </si>
  <si>
    <t>1398/07/10</t>
  </si>
  <si>
    <t>11تا 12</t>
  </si>
  <si>
    <t>توقف تولید بدلیل بالا رفتن دمای یاتاقان سمت موتور کمکی فن 710FN2 و در ادامه تعویض بابیتها و ایمپلر فن</t>
  </si>
  <si>
    <t>توقف تولید جهت تعویض یک عدد گریت پلیت معیوب تراولینگ</t>
  </si>
  <si>
    <t>توقف تولید بدلیل بالارفتن دمای یاتاقان سمت خلاف موتور و در ادامه تولید با 3 دیسک</t>
  </si>
  <si>
    <t>1 - از ساعت 22:50 تا انتهای دوره گزارش بدلیل بالارفتن دمای یاتاقان سمت خلاف موتور 710FN2 و خارج شدن این فن از مدار تولید، میزان تولید به 3 دیسک کاهش داده شده است.(کاهش تناژ تولید :3431 تن)</t>
  </si>
  <si>
    <t>شماره گزارش :197</t>
  </si>
  <si>
    <t>1398/07/11</t>
  </si>
  <si>
    <t>توقف تولید بدلیل آلارم LS برای شوت خروجی نوار</t>
  </si>
  <si>
    <t>920BC1</t>
  </si>
  <si>
    <t>1 - در طول دوره گزارش بدلیل بالارفتن دمای یاتاقان سمت خلاف موتور 710FN2 و خارج شدن این فن از مدار تولید، میزان تولید به 3 دیسک کاهش داده شده است.(کاهش تناژ تولید :5468 تن)</t>
  </si>
  <si>
    <t>شماره گزارش :198</t>
  </si>
  <si>
    <t>1398/07/12</t>
  </si>
  <si>
    <t>نظافت هیدروکوپلینگ</t>
  </si>
  <si>
    <t>کشیده شدن RS نوار در اثر ریزش مواد روی آن</t>
  </si>
  <si>
    <t>620BC3</t>
  </si>
  <si>
    <t>توقف تولید بدلیل آلارم لحظه ای ویبره برای فن به هنگام بارندگی</t>
  </si>
  <si>
    <t>710FN5</t>
  </si>
  <si>
    <t>1 - در طول دوره گزارش بدلیل بالارفتن دمای یاتاقان سمت خلاف موتور 710FN2 و خارج شدن این فن از مدار تولید، میزان تولید به 3 دیسک کاهش داده شده است.(کاهش تناژ تولید :5089 تن)</t>
  </si>
  <si>
    <t>شماره گزارش :199</t>
  </si>
  <si>
    <t>1398/07/13</t>
  </si>
  <si>
    <t>تعویض دو عدد ریترن آیدلر معیوب</t>
  </si>
  <si>
    <t>توقف تولید جهت نصب یک عدد گریت پلیت زنجیر تراولینگ</t>
  </si>
  <si>
    <t>توقف تولید جهت جوشکاری یک عدد کلیپس تروراد زنجیر تراولینگ سمت جنوب</t>
  </si>
  <si>
    <t>1 - از ابتدای دوره گزارش تا ساعت 23:30 میزان تولید بدلیل خرابی یاتاقان سمت خلاف موتور 710FN2 با 3 دیسک و پس از رفع مشکل فن مجددا بدلیل بالا بودن ویبره فن با 4 دیسک تا انتهای دوره گزارش ادامه یافته است.(کاهش تناژ تولید :4654 تن)</t>
  </si>
  <si>
    <t>شماره گزارش :200</t>
  </si>
  <si>
    <t>1398/07/14</t>
  </si>
  <si>
    <t>16تا 18</t>
  </si>
  <si>
    <t>توقف تولید جهت تعویض آرم رولر پالت شماره 18</t>
  </si>
  <si>
    <t>توقف تولید بدلیل آلارم ZS52 کولینگ و بریدن Shear Pin</t>
  </si>
  <si>
    <t>شماره گزارش :201</t>
  </si>
  <si>
    <t>1398/07/15</t>
  </si>
  <si>
    <t>21تا 1</t>
  </si>
  <si>
    <t>2تا 3</t>
  </si>
  <si>
    <t>توقف تولید بدلیل دامپ نشدن پالت 13</t>
  </si>
  <si>
    <t>توقف تولید بدلیل دامپ نشدن پالت 15</t>
  </si>
  <si>
    <t>توقف تولید بدلیل دامپ نشدن پالت 15 و کنده شدن ساپورت Shear Pin</t>
  </si>
  <si>
    <t>730AN2</t>
  </si>
  <si>
    <t>شماره گزارش :202</t>
  </si>
  <si>
    <t>1398/07/16</t>
  </si>
  <si>
    <t>شماره گزارش :203</t>
  </si>
  <si>
    <t>1398/07/17</t>
  </si>
  <si>
    <t>10تا 12</t>
  </si>
  <si>
    <t>توقف تولید بدلیل قطع بخشی از برق ورودی به کارخانه( Incoming 2)</t>
  </si>
  <si>
    <t>ER00</t>
  </si>
  <si>
    <t>توقف تولید بدلیل کشیده شدن RS نوار در اثر ریزش مواد روی آن</t>
  </si>
  <si>
    <t>610WB1</t>
  </si>
  <si>
    <t>توقف تولید بدلیل آلارم ZS56 کولینگ. (Leackage Indicator)</t>
  </si>
  <si>
    <t>اورلود نورا به هنگام شارژ ریزدانه</t>
  </si>
  <si>
    <t>1398/07/18</t>
  </si>
  <si>
    <t>شماره گزارش :204</t>
  </si>
  <si>
    <t>شماره گزارش :205</t>
  </si>
  <si>
    <t>1398/07/19</t>
  </si>
  <si>
    <t>توقف تولید بدلیل جریان کشیدن لحظه ای موتورهای تراولینگ در اثر کنده شدن یک عدد ددپلیت انتهایی زنجیر تراولینگ</t>
  </si>
  <si>
    <t>توقف تولید جهت نصب تعدادی کلمپ گریت پلیت تراولینگ و جوشکاری آنها</t>
  </si>
  <si>
    <t>شماره گزارش :206</t>
  </si>
  <si>
    <t>1398/07/20</t>
  </si>
  <si>
    <t>10تا 11</t>
  </si>
  <si>
    <t>توقف تولید جهت نصب و جوشکاری کلمپ یک عدد گریت پلیت معیوب</t>
  </si>
  <si>
    <t>1 - از ابتدای دوره گزارش تا ساعت 07:30 دیسکهای 1و2و3 بدلیل سوختن فیوز کارت RPC مربوط به نوار 610BC14 از مدار تولید خارج بوده است.(کاهش تناژ تولید :132 تن)</t>
  </si>
  <si>
    <t>شماره گزارش :207</t>
  </si>
  <si>
    <t>1398/07/21</t>
  </si>
  <si>
    <t>کشیده شدن RS تجهیز به هنگام نظافت</t>
  </si>
  <si>
    <t>شماره گزارش :208</t>
  </si>
  <si>
    <t>1398/07/22</t>
  </si>
  <si>
    <t>نظافت هیدروکوپلینگ نوار</t>
  </si>
  <si>
    <t>8تا 9</t>
  </si>
  <si>
    <t>910BC1</t>
  </si>
  <si>
    <t>توقف گرم برنامه ریزی شده جهت تعویض موتور 710FN2 و دو عدد تروراد زنجیر تراولینگ</t>
  </si>
  <si>
    <t>Plant</t>
  </si>
  <si>
    <t>1 - از ساعت 05:03 تا قبل از شروع توقف تولید میزان تولید جهت کنترل شرایط برای توقف زنجیر تراولینگ در موقعیت خاص و تخلیه 3 تا از بینهای بالینگ به 3 دیسک 130 تن کاهش داده شده است.(کاهش تناژ تولید :275 تن)</t>
  </si>
  <si>
    <t>شماره گزارش :209</t>
  </si>
  <si>
    <t>1398/07/23</t>
  </si>
  <si>
    <t>توقف گرم برنامه ریزی شده جهت الایمنت موتور 710FN2 و تعویض دو عدد تروراد زنجیر تراولینگ</t>
  </si>
  <si>
    <t>1 - از ساعت 04:40 تا انتهای دوره گزارش بدلیل بالا بودن ویبره 710FN2 و خارج کردن این فن از مدار تولید، میزان تولید به 3 دیسک کاهش داده شده است.(کاهش تناژ تولید :593 تن)</t>
  </si>
  <si>
    <t>شماره گزارش :210</t>
  </si>
  <si>
    <t>1398/07/24</t>
  </si>
  <si>
    <t>17تا 18</t>
  </si>
  <si>
    <t>1 - از ابتدای دوره گزارش تا ساعت 16:15 بدلیل بالا بودن ویبره 710FN2 و خارج کردن این فن از مدار تولید جهت تعویض بابیت سمت موتور کمکی، میزان تولید کاهش داده شده است.(کاهش تناژ تولید :936 تن)</t>
  </si>
  <si>
    <t>شماره گزارش :211</t>
  </si>
  <si>
    <t>1398/07/25</t>
  </si>
  <si>
    <t>تعویض یک عدد کرینگ آیدلر</t>
  </si>
  <si>
    <t>810BC1</t>
  </si>
  <si>
    <t>توقف تولید بدلیل شکستن یک عدد گریت پلیت و گیر افتادن آن زیر یکی از استریپرهای انتهایی تراولینگ و در ادامه تعویض 1 عدد تروراد معیوب و تعویض تعداد زیادی پیچ و مهره کلمپهای گریت پلیت و جوشکاری آنها</t>
  </si>
  <si>
    <t>اضطراری</t>
  </si>
  <si>
    <t>شماره گزارش :212</t>
  </si>
  <si>
    <t>1398/07/26</t>
  </si>
  <si>
    <t>شماره گزارش :213</t>
  </si>
  <si>
    <t>1398/07/27</t>
  </si>
  <si>
    <t>شماره گزارش :214</t>
  </si>
  <si>
    <t>1398/07/28</t>
  </si>
  <si>
    <t>14تا 15</t>
  </si>
  <si>
    <t>شماره گزارش :215</t>
  </si>
  <si>
    <t>1398/07/29</t>
  </si>
  <si>
    <t>19تا 20</t>
  </si>
  <si>
    <t>تعویض یک عدد چرخ معیوب</t>
  </si>
  <si>
    <t>تریپ بوم استکر به هنگام تراول</t>
  </si>
  <si>
    <t>810ST1</t>
  </si>
  <si>
    <t>توقف تولید بدلیل شکستن درام تیل WB و در ادامه تعویض درام</t>
  </si>
  <si>
    <t>توقف تولید جهت تعویض یک عدد گریت پلیت زنجیر</t>
  </si>
  <si>
    <t>توقف تولید جهت نصب یک عدد کلمپ گریت پلیت زنجیر تراولینگ</t>
  </si>
  <si>
    <t>توقف تولید جهت تعویض یک عدد گریت پلیت معیوب زنجیر تراولینگ</t>
  </si>
  <si>
    <t>شماره گزارش :216</t>
  </si>
  <si>
    <t>1398/07/30</t>
  </si>
  <si>
    <t>هدایت مواد به پایل اسکرین جهت کنترل سیستم توزین</t>
  </si>
  <si>
    <t>810BW1</t>
  </si>
  <si>
    <t>کار روی گیت</t>
  </si>
  <si>
    <t>13تا 16</t>
  </si>
  <si>
    <t>کشیده شدن RS نوار به هنگام نظافت تجهیز</t>
  </si>
  <si>
    <t>توقف تولید بدلیل انحراف زنجیر تراولینگ و شکستن استوپر پلیت  سمت شمال و ابتدای زنجیر</t>
  </si>
  <si>
    <t>آلارم LS برای شوت خروجی نوار بدون گرفتگی شوت. (سنسور از نوع پروانه ای می باشد.)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</si>
</sst>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7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0" fillId="0" borderId="19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88</c:v>
              </c:pt>
              <c:pt idx="9">
                <c:v>182</c:v>
              </c:pt>
              <c:pt idx="10">
                <c:v>340</c:v>
              </c:pt>
              <c:pt idx="11">
                <c:v>338</c:v>
              </c:pt>
              <c:pt idx="12">
                <c:v>334</c:v>
              </c:pt>
              <c:pt idx="13">
                <c:v>336</c:v>
              </c:pt>
              <c:pt idx="14">
                <c:v>298</c:v>
              </c:pt>
              <c:pt idx="15">
                <c:v>270</c:v>
              </c:pt>
              <c:pt idx="16">
                <c:v>246</c:v>
              </c:pt>
              <c:pt idx="17">
                <c:v>278</c:v>
              </c:pt>
              <c:pt idx="18">
                <c:v>268</c:v>
              </c:pt>
              <c:pt idx="19">
                <c:v>288</c:v>
              </c:pt>
              <c:pt idx="20">
                <c:v>280</c:v>
              </c:pt>
              <c:pt idx="21">
                <c:v>228</c:v>
              </c:pt>
              <c:pt idx="22">
                <c:v>210</c:v>
              </c:pt>
              <c:pt idx="23">
                <c:v>262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9000048"/>
        <c:axId val="-468998416"/>
      </c:lineChart>
      <c:catAx>
        <c:axId val="-46900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8998416"/>
        <c:crosses val="autoZero"/>
        <c:auto val="1"/>
        <c:lblAlgn val="ctr"/>
        <c:lblOffset val="100"/>
        <c:noMultiLvlLbl val="0"/>
      </c:catAx>
      <c:valAx>
        <c:axId val="-4689984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690000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0.638595735318641</c:v>
              </c:pt>
              <c:pt idx="8" formatCode="0.0%">
                <c:v>0.65581760321433402</c:v>
              </c:pt>
              <c:pt idx="16" formatCode="0.0%">
                <c:v>0.66186689765154427</c:v>
              </c:pt>
              <c:pt idx="22" formatCode="0.0%">
                <c:v>0.65209341206150628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0.94093265997950071</c:v>
              </c:pt>
              <c:pt idx="9">
                <c:v>0.95079593653906247</c:v>
              </c:pt>
              <c:pt idx="17">
                <c:v>0.96247906482873591</c:v>
              </c:pt>
              <c:pt idx="23" formatCode="0%">
                <c:v>0.95206337674921337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0725072"/>
        <c:axId val="-6307185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0.64839057141732459</c:v>
              </c:pt>
              <c:pt idx="1">
                <c:v>0.65635637784052359</c:v>
              </c:pt>
              <c:pt idx="2">
                <c:v>0.63618828230972946</c:v>
              </c:pt>
              <c:pt idx="3">
                <c:v>0.6686234989242773</c:v>
              </c:pt>
              <c:pt idx="4">
                <c:v>0.6505602556296044</c:v>
              </c:pt>
              <c:pt idx="5">
                <c:v>0.61462019636353893</c:v>
              </c:pt>
              <c:pt idx="6">
                <c:v>0.62267299306619361</c:v>
              </c:pt>
              <c:pt idx="7">
                <c:v>0.61135370699793601</c:v>
              </c:pt>
              <c:pt idx="8">
                <c:v>0.63160603591942899</c:v>
              </c:pt>
              <c:pt idx="9">
                <c:v>0.64165271479661934</c:v>
              </c:pt>
              <c:pt idx="10">
                <c:v>0.65508717278113937</c:v>
              </c:pt>
              <c:pt idx="11">
                <c:v>0.68494913304854377</c:v>
              </c:pt>
              <c:pt idx="12">
                <c:v>0.67378166652464777</c:v>
              </c:pt>
              <c:pt idx="13">
                <c:v>0.6381502608292462</c:v>
              </c:pt>
              <c:pt idx="14">
                <c:v>0.64615782443483216</c:v>
              </c:pt>
              <c:pt idx="15">
                <c:v>0.67515601738021402</c:v>
              </c:pt>
              <c:pt idx="16">
                <c:v>0.68042161097970477</c:v>
              </c:pt>
              <c:pt idx="17">
                <c:v>0.6653821451509313</c:v>
              </c:pt>
              <c:pt idx="18">
                <c:v>0.63839342750131889</c:v>
              </c:pt>
              <c:pt idx="19">
                <c:v>0.65509678994455622</c:v>
              </c:pt>
              <c:pt idx="20">
                <c:v>0.67725406684435951</c:v>
              </c:pt>
              <c:pt idx="21">
                <c:v>0.63609467955031396</c:v>
              </c:pt>
              <c:pt idx="22">
                <c:v>0.68796512240959351</c:v>
              </c:pt>
              <c:pt idx="23">
                <c:v>0.65432733883157534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1.0067743467933492</c:v>
              </c:pt>
              <c:pt idx="1">
                <c:v>0.97398872604284104</c:v>
              </c:pt>
              <c:pt idx="2">
                <c:v>0.90597935908769323</c:v>
              </c:pt>
              <c:pt idx="3">
                <c:v>1.1292699024607964</c:v>
              </c:pt>
              <c:pt idx="4">
                <c:v>0.96051666883065423</c:v>
              </c:pt>
              <c:pt idx="5">
                <c:v>0.6692624584717608</c:v>
              </c:pt>
              <c:pt idx="6">
                <c:v>0.91991752577319597</c:v>
              </c:pt>
              <c:pt idx="7">
                <c:v>0.98843697478991588</c:v>
              </c:pt>
              <c:pt idx="8">
                <c:v>0.92894948831491198</c:v>
              </c:pt>
              <c:pt idx="9">
                <c:v>0.96009628886659981</c:v>
              </c:pt>
              <c:pt idx="10">
                <c:v>0.93042303872889776</c:v>
              </c:pt>
              <c:pt idx="11">
                <c:v>0.91107518796992482</c:v>
              </c:pt>
              <c:pt idx="12">
                <c:v>0.99464885496183209</c:v>
              </c:pt>
              <c:pt idx="13">
                <c:v>1.0123671746336504</c:v>
              </c:pt>
              <c:pt idx="14">
                <c:v>0.94532270916334671</c:v>
              </c:pt>
              <c:pt idx="15">
                <c:v>0.92564313221547634</c:v>
              </c:pt>
              <c:pt idx="16">
                <c:v>0.95786890552188819</c:v>
              </c:pt>
              <c:pt idx="17">
                <c:v>1.0218301158301157</c:v>
              </c:pt>
              <c:pt idx="18">
                <c:v>0.9905608040201006</c:v>
              </c:pt>
              <c:pt idx="19">
                <c:v>0.92272599711690984</c:v>
              </c:pt>
              <c:pt idx="20">
                <c:v>0.90124812973064272</c:v>
              </c:pt>
              <c:pt idx="21">
                <c:v>1.0293791708796765</c:v>
              </c:pt>
              <c:pt idx="22">
                <c:v>0.90015663747064523</c:v>
              </c:pt>
              <c:pt idx="23">
                <c:v>0.98341811946504143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0725072"/>
        <c:axId val="-630718544"/>
      </c:lineChart>
      <c:catAx>
        <c:axId val="-630725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718544"/>
        <c:crosses val="autoZero"/>
        <c:auto val="1"/>
        <c:lblAlgn val="ctr"/>
        <c:lblOffset val="100"/>
        <c:noMultiLvlLbl val="0"/>
      </c:catAx>
      <c:valAx>
        <c:axId val="-6307185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0725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226</c:v>
              </c:pt>
              <c:pt idx="2">
                <c:v>368</c:v>
              </c:pt>
              <c:pt idx="3">
                <c:v>264</c:v>
              </c:pt>
              <c:pt idx="4">
                <c:v>508</c:v>
              </c:pt>
              <c:pt idx="5">
                <c:v>476</c:v>
              </c:pt>
              <c:pt idx="6">
                <c:v>334</c:v>
              </c:pt>
              <c:pt idx="7">
                <c:v>516</c:v>
              </c:pt>
              <c:pt idx="8">
                <c:v>430</c:v>
              </c:pt>
              <c:pt idx="9">
                <c:v>270</c:v>
              </c:pt>
              <c:pt idx="10">
                <c:v>482</c:v>
              </c:pt>
              <c:pt idx="11">
                <c:v>482</c:v>
              </c:pt>
              <c:pt idx="12">
                <c:v>458</c:v>
              </c:pt>
              <c:pt idx="13">
                <c:v>492</c:v>
              </c:pt>
              <c:pt idx="14">
                <c:v>490</c:v>
              </c:pt>
              <c:pt idx="15">
                <c:v>488</c:v>
              </c:pt>
              <c:pt idx="16">
                <c:v>484</c:v>
              </c:pt>
              <c:pt idx="17">
                <c:v>494</c:v>
              </c:pt>
              <c:pt idx="18">
                <c:v>512</c:v>
              </c:pt>
              <c:pt idx="19">
                <c:v>522</c:v>
              </c:pt>
              <c:pt idx="20">
                <c:v>512</c:v>
              </c:pt>
              <c:pt idx="21">
                <c:v>484</c:v>
              </c:pt>
              <c:pt idx="22">
                <c:v>470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716912"/>
        <c:axId val="-630728336"/>
      </c:lineChart>
      <c:catAx>
        <c:axId val="-6307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728336"/>
        <c:crosses val="autoZero"/>
        <c:auto val="1"/>
        <c:lblAlgn val="ctr"/>
        <c:lblOffset val="100"/>
        <c:noMultiLvlLbl val="0"/>
      </c:catAx>
      <c:valAx>
        <c:axId val="-630728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07169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0.66852554891585081</c:v>
              </c:pt>
              <c:pt idx="8" formatCode="0.0%">
                <c:v>0.65599388875850262</c:v>
              </c:pt>
              <c:pt idx="16" formatCode="0.0%">
                <c:v>0.67654160355071369</c:v>
              </c:pt>
              <c:pt idx="22" formatCode="0.0%">
                <c:v>0.66702034707502245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0.96871176400900383</c:v>
              </c:pt>
              <c:pt idx="9">
                <c:v>0.97666495412844034</c:v>
              </c:pt>
              <c:pt idx="17">
                <c:v>0.95797391510552521</c:v>
              </c:pt>
              <c:pt idx="23" formatCode="0%">
                <c:v>0.96769197604790425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0729424"/>
        <c:axId val="-630728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0.67436520651779563</c:v>
              </c:pt>
              <c:pt idx="1">
                <c:v>0.66154831745927944</c:v>
              </c:pt>
              <c:pt idx="2">
                <c:v>0.62300359023484031</c:v>
              </c:pt>
              <c:pt idx="3">
                <c:v>0.63926381564956114</c:v>
              </c:pt>
              <c:pt idx="4">
                <c:v>0.65971952370984777</c:v>
              </c:pt>
              <c:pt idx="5">
                <c:v>0.69713699352289993</c:v>
              </c:pt>
              <c:pt idx="6">
                <c:v>0.69281985237759103</c:v>
              </c:pt>
              <c:pt idx="7">
                <c:v>0.70034709185499144</c:v>
              </c:pt>
              <c:pt idx="8">
                <c:v>0.6996784291286271</c:v>
              </c:pt>
              <c:pt idx="9">
                <c:v>0.64705124394889568</c:v>
              </c:pt>
              <c:pt idx="10">
                <c:v>0.64918535622359064</c:v>
              </c:pt>
              <c:pt idx="11">
                <c:v>0.6334318237203086</c:v>
              </c:pt>
              <c:pt idx="12">
                <c:v>0.65926305554534093</c:v>
              </c:pt>
              <c:pt idx="13">
                <c:v>0.64726293264240664</c:v>
              </c:pt>
              <c:pt idx="14">
                <c:v>0.65861802443205442</c:v>
              </c:pt>
              <c:pt idx="15">
                <c:v>0.6534602444267974</c:v>
              </c:pt>
              <c:pt idx="16">
                <c:v>0.66597964442559754</c:v>
              </c:pt>
              <c:pt idx="17">
                <c:v>0.68837329355498789</c:v>
              </c:pt>
              <c:pt idx="18">
                <c:v>0.70014144546311197</c:v>
              </c:pt>
              <c:pt idx="19">
                <c:v>0.67324702999340724</c:v>
              </c:pt>
              <c:pt idx="20">
                <c:v>0.67555499903868521</c:v>
              </c:pt>
              <c:pt idx="21">
                <c:v>0.63190419688604049</c:v>
              </c:pt>
              <c:pt idx="22">
                <c:v>0.69294873150456304</c:v>
              </c:pt>
              <c:pt idx="23">
                <c:v>0.68418348753931602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0.9401324503311258</c:v>
              </c:pt>
              <c:pt idx="1">
                <c:v>0.9826189555125725</c:v>
              </c:pt>
              <c:pt idx="2">
                <c:v>0.94668450056206799</c:v>
              </c:pt>
              <c:pt idx="3">
                <c:v>1.0393013435700575</c:v>
              </c:pt>
              <c:pt idx="4">
                <c:v>1.0045086042552021</c:v>
              </c:pt>
              <c:pt idx="5">
                <c:v>0.88888397790055251</c:v>
              </c:pt>
              <c:pt idx="6">
                <c:v>0.99164497436397026</c:v>
              </c:pt>
              <c:pt idx="7">
                <c:v>0.9603964972899961</c:v>
              </c:pt>
              <c:pt idx="8">
                <c:v>0.97858455882352946</c:v>
              </c:pt>
              <c:pt idx="9">
                <c:v>1.0493134328358209</c:v>
              </c:pt>
              <c:pt idx="10">
                <c:v>0.95832941176470587</c:v>
              </c:pt>
              <c:pt idx="11">
                <c:v>0.99137525354969569</c:v>
              </c:pt>
              <c:pt idx="12">
                <c:v>0.90440506329113923</c:v>
              </c:pt>
              <c:pt idx="13">
                <c:v>0.990446670457786</c:v>
              </c:pt>
              <c:pt idx="14">
                <c:v>0.96891577969497855</c:v>
              </c:pt>
              <c:pt idx="15">
                <c:v>0.97407874015748031</c:v>
              </c:pt>
              <c:pt idx="16">
                <c:v>0.94927659574468082</c:v>
              </c:pt>
              <c:pt idx="17">
                <c:v>0.93280446927374305</c:v>
              </c:pt>
              <c:pt idx="18">
                <c:v>0.95347658402203861</c:v>
              </c:pt>
              <c:pt idx="19">
                <c:v>1.0078217587537861</c:v>
              </c:pt>
              <c:pt idx="20">
                <c:v>0.98048725212464594</c:v>
              </c:pt>
              <c:pt idx="21">
                <c:v>0.99995112511498452</c:v>
              </c:pt>
              <c:pt idx="22">
                <c:v>0.88173913043478258</c:v>
              </c:pt>
              <c:pt idx="23">
                <c:v>0.96353802816901424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0729424"/>
        <c:axId val="-630728880"/>
      </c:lineChart>
      <c:catAx>
        <c:axId val="-630729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728880"/>
        <c:crosses val="autoZero"/>
        <c:auto val="1"/>
        <c:lblAlgn val="ctr"/>
        <c:lblOffset val="100"/>
        <c:noMultiLvlLbl val="0"/>
      </c:catAx>
      <c:valAx>
        <c:axId val="-630728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0729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280</c:v>
              </c:pt>
              <c:pt idx="2">
                <c:v>0</c:v>
              </c:pt>
              <c:pt idx="3">
                <c:v>0</c:v>
              </c:pt>
              <c:pt idx="4">
                <c:v>204</c:v>
              </c:pt>
              <c:pt idx="5">
                <c:v>398</c:v>
              </c:pt>
              <c:pt idx="6">
                <c:v>420</c:v>
              </c:pt>
              <c:pt idx="7">
                <c:v>432</c:v>
              </c:pt>
              <c:pt idx="8">
                <c:v>390</c:v>
              </c:pt>
              <c:pt idx="9">
                <c:v>320</c:v>
              </c:pt>
              <c:pt idx="10">
                <c:v>476</c:v>
              </c:pt>
              <c:pt idx="11">
                <c:v>412</c:v>
              </c:pt>
              <c:pt idx="12">
                <c:v>4</c:v>
              </c:pt>
              <c:pt idx="13">
                <c:v>6</c:v>
              </c:pt>
              <c:pt idx="14">
                <c:v>2</c:v>
              </c:pt>
              <c:pt idx="15">
                <c:v>0</c:v>
              </c:pt>
              <c:pt idx="16">
                <c:v>26</c:v>
              </c:pt>
              <c:pt idx="17">
                <c:v>208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722352"/>
        <c:axId val="-630721264"/>
      </c:lineChart>
      <c:catAx>
        <c:axId val="-6307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721264"/>
        <c:crosses val="autoZero"/>
        <c:auto val="1"/>
        <c:lblAlgn val="ctr"/>
        <c:lblOffset val="100"/>
        <c:noMultiLvlLbl val="0"/>
      </c:catAx>
      <c:valAx>
        <c:axId val="-630721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0722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0.69674032750101222</c:v>
              </c:pt>
              <c:pt idx="8" formatCode="0.0%">
                <c:v>0.49500890617097293</c:v>
              </c:pt>
              <c:pt idx="16" formatCode="0.0%">
                <c:v>0</c:v>
              </c:pt>
              <c:pt idx="22" formatCode="0.0%">
                <c:v>0.39724974455732842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0.96724117694416822</c:v>
              </c:pt>
              <c:pt idx="9">
                <c:v>0.97964601730773926</c:v>
              </c:pt>
              <c:pt idx="17">
                <c:v>0</c:v>
              </c:pt>
              <c:pt idx="23" formatCode="0%">
                <c:v>1.0142925116913053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65261632"/>
        <c:axId val="-4652491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0.66666669284066971</c:v>
              </c:pt>
              <c:pt idx="1">
                <c:v>0.70039793755214808</c:v>
              </c:pt>
              <c:pt idx="2">
                <c:v>0.6956521951223017</c:v>
              </c:pt>
              <c:pt idx="3">
                <c:v>0.72046155791917066</c:v>
              </c:pt>
              <c:pt idx="4">
                <c:v>0.7237410267098815</c:v>
              </c:pt>
              <c:pt idx="5">
                <c:v>0.712940776335384</c:v>
              </c:pt>
              <c:pt idx="6">
                <c:v>0.72608906570540876</c:v>
              </c:pt>
              <c:pt idx="7">
                <c:v>0.62797336782313395</c:v>
              </c:pt>
              <c:pt idx="8">
                <c:v>0.69464942609627633</c:v>
              </c:pt>
              <c:pt idx="9">
                <c:v>0.66323693273642736</c:v>
              </c:pt>
              <c:pt idx="10">
                <c:v>0.6661101758209419</c:v>
              </c:pt>
              <c:pt idx="11">
                <c:v>0.63221192600461917</c:v>
              </c:pt>
              <c:pt idx="12">
                <c:v>0.648881248113786</c:v>
              </c:pt>
              <c:pt idx="13">
                <c:v>0.65498154059573277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0.9588189662208938</c:v>
              </c:pt>
              <c:pt idx="1">
                <c:v>0.94650976370550743</c:v>
              </c:pt>
              <c:pt idx="2">
                <c:v>0.97858453137497303</c:v>
              </c:pt>
              <c:pt idx="3">
                <c:v>0.96070383877135479</c:v>
              </c:pt>
              <c:pt idx="4">
                <c:v>0.9609144870114581</c:v>
              </c:pt>
              <c:pt idx="5">
                <c:v>0.90324980086391748</c:v>
              </c:pt>
              <c:pt idx="6">
                <c:v>0.94283814144508649</c:v>
              </c:pt>
              <c:pt idx="7">
                <c:v>1.1061818181818182</c:v>
              </c:pt>
              <c:pt idx="8">
                <c:v>0.87529882843027873</c:v>
              </c:pt>
              <c:pt idx="9">
                <c:v>0.92471698113207557</c:v>
              </c:pt>
              <c:pt idx="10">
                <c:v>0.93052629389056618</c:v>
              </c:pt>
              <c:pt idx="11">
                <c:v>1.0739537275064268</c:v>
              </c:pt>
              <c:pt idx="12">
                <c:v>3.3351723462988137</c:v>
              </c:pt>
              <c:pt idx="13">
                <c:v>0.17138028169014083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5261632"/>
        <c:axId val="-465249120"/>
      </c:lineChart>
      <c:catAx>
        <c:axId val="-4652616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5249120"/>
        <c:crosses val="autoZero"/>
        <c:auto val="1"/>
        <c:lblAlgn val="ctr"/>
        <c:lblOffset val="100"/>
        <c:noMultiLvlLbl val="0"/>
      </c:catAx>
      <c:valAx>
        <c:axId val="-4652491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652616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250208"/>
        <c:axId val="-465256192"/>
      </c:lineChart>
      <c:catAx>
        <c:axId val="-4652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5256192"/>
        <c:crosses val="autoZero"/>
        <c:auto val="1"/>
        <c:lblAlgn val="ctr"/>
        <c:lblOffset val="100"/>
        <c:noMultiLvlLbl val="0"/>
      </c:catAx>
      <c:valAx>
        <c:axId val="-4652561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652502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65249664"/>
        <c:axId val="-465252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5249664"/>
        <c:axId val="-465252928"/>
      </c:lineChart>
      <c:catAx>
        <c:axId val="-4652496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5252928"/>
        <c:crosses val="autoZero"/>
        <c:auto val="1"/>
        <c:lblAlgn val="ctr"/>
        <c:lblOffset val="100"/>
        <c:noMultiLvlLbl val="0"/>
      </c:catAx>
      <c:valAx>
        <c:axId val="-465252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652496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252384"/>
        <c:axId val="-465250752"/>
      </c:lineChart>
      <c:catAx>
        <c:axId val="-4652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5250752"/>
        <c:crosses val="autoZero"/>
        <c:auto val="1"/>
        <c:lblAlgn val="ctr"/>
        <c:lblOffset val="100"/>
        <c:noMultiLvlLbl val="0"/>
      </c:catAx>
      <c:valAx>
        <c:axId val="-4652507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65252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6.035163852477101E-2</c:v>
              </c:pt>
              <c:pt idx="8" formatCode="0.0%">
                <c:v>9.5388147238076204E-2</c:v>
              </c:pt>
              <c:pt idx="16" formatCode="0.0%">
                <c:v>0</c:v>
              </c:pt>
              <c:pt idx="22" formatCode="0.0%">
                <c:v>5.1913261920949076E-2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65261088"/>
        <c:axId val="-465254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0.48281310819816808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0.42089985719246131</c:v>
              </c:pt>
              <c:pt idx="11">
                <c:v>0</c:v>
              </c:pt>
              <c:pt idx="12">
                <c:v>0</c:v>
              </c:pt>
              <c:pt idx="13">
                <c:v>0.34220532071214838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5261088"/>
        <c:axId val="-465254560"/>
      </c:lineChart>
      <c:catAx>
        <c:axId val="-4652610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5254560"/>
        <c:crosses val="autoZero"/>
        <c:auto val="1"/>
        <c:lblAlgn val="ctr"/>
        <c:lblOffset val="100"/>
        <c:noMultiLvlLbl val="0"/>
      </c:catAx>
      <c:valAx>
        <c:axId val="-465254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652610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72</c:v>
              </c:pt>
              <c:pt idx="6">
                <c:v>318</c:v>
              </c:pt>
              <c:pt idx="7">
                <c:v>362</c:v>
              </c:pt>
              <c:pt idx="8">
                <c:v>240</c:v>
              </c:pt>
              <c:pt idx="9">
                <c:v>282</c:v>
              </c:pt>
              <c:pt idx="10">
                <c:v>312</c:v>
              </c:pt>
              <c:pt idx="11">
                <c:v>274</c:v>
              </c:pt>
              <c:pt idx="12">
                <c:v>234</c:v>
              </c:pt>
              <c:pt idx="13">
                <c:v>286</c:v>
              </c:pt>
              <c:pt idx="14">
                <c:v>244</c:v>
              </c:pt>
              <c:pt idx="15">
                <c:v>268</c:v>
              </c:pt>
              <c:pt idx="16">
                <c:v>224</c:v>
              </c:pt>
              <c:pt idx="17">
                <c:v>102</c:v>
              </c:pt>
              <c:pt idx="18">
                <c:v>254</c:v>
              </c:pt>
              <c:pt idx="19">
                <c:v>258</c:v>
              </c:pt>
              <c:pt idx="20">
                <c:v>188</c:v>
              </c:pt>
              <c:pt idx="21">
                <c:v>162</c:v>
              </c:pt>
              <c:pt idx="22">
                <c:v>92</c:v>
              </c:pt>
              <c:pt idx="23">
                <c:v>268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258368"/>
        <c:axId val="-465262176"/>
      </c:lineChart>
      <c:catAx>
        <c:axId val="-4652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5262176"/>
        <c:crosses val="autoZero"/>
        <c:auto val="1"/>
        <c:lblAlgn val="ctr"/>
        <c:lblOffset val="100"/>
        <c:noMultiLvlLbl val="0"/>
      </c:catAx>
      <c:valAx>
        <c:axId val="-4652621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65258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0.24069656891364166</c:v>
              </c:pt>
              <c:pt idx="8" formatCode="0.0%">
                <c:v>0.61546626020819328</c:v>
              </c:pt>
              <c:pt idx="16" formatCode="0.0%">
                <c:v>0.55694519603480819</c:v>
              </c:pt>
              <c:pt idx="22" formatCode="0.0%">
                <c:v>0.47103600838554777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0.88216022712307052</c:v>
              </c:pt>
              <c:pt idx="17">
                <c:v>0.91203772917664638</c:v>
              </c:pt>
              <c:pt idx="23" formatCode="0%">
                <c:v>0.80171387255582482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69004400"/>
        <c:axId val="-4690011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0.56705785380142337</c:v>
              </c:pt>
              <c:pt idx="5">
                <c:v>0.46126759647866988</c:v>
              </c:pt>
              <c:pt idx="6">
                <c:v>0.43938548338479894</c:v>
              </c:pt>
              <c:pt idx="7">
                <c:v>0.45786161764424088</c:v>
              </c:pt>
              <c:pt idx="8">
                <c:v>0.42816634169403217</c:v>
              </c:pt>
              <c:pt idx="9">
                <c:v>0.65416265128715079</c:v>
              </c:pt>
              <c:pt idx="10">
                <c:v>0.68998471727776889</c:v>
              </c:pt>
              <c:pt idx="11">
                <c:v>0.71769691896166699</c:v>
              </c:pt>
              <c:pt idx="12">
                <c:v>0.66384287994752522</c:v>
              </c:pt>
              <c:pt idx="13">
                <c:v>0.64223721803290124</c:v>
              </c:pt>
              <c:pt idx="14">
                <c:v>0.52725471560482551</c:v>
              </c:pt>
              <c:pt idx="15">
                <c:v>0.60038463885967508</c:v>
              </c:pt>
              <c:pt idx="16">
                <c:v>0.59032575171620438</c:v>
              </c:pt>
              <c:pt idx="17">
                <c:v>0.55961538461538463</c:v>
              </c:pt>
              <c:pt idx="18">
                <c:v>0.6132260523099784</c:v>
              </c:pt>
              <c:pt idx="19">
                <c:v>0.55040090590250179</c:v>
              </c:pt>
              <c:pt idx="20">
                <c:v>0.51428018858001789</c:v>
              </c:pt>
              <c:pt idx="21">
                <c:v>0.51843317668561328</c:v>
              </c:pt>
              <c:pt idx="22">
                <c:v>0.55746314047792622</c:v>
              </c:pt>
              <c:pt idx="23">
                <c:v>0.55181696799083935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0.49245033941964278</c:v>
              </c:pt>
              <c:pt idx="9">
                <c:v>0.53992980278215286</c:v>
              </c:pt>
              <c:pt idx="10">
                <c:v>0.95501385041551246</c:v>
              </c:pt>
              <c:pt idx="11">
                <c:v>0.91959213516101501</c:v>
              </c:pt>
              <c:pt idx="12">
                <c:v>0.98223901389275547</c:v>
              </c:pt>
              <c:pt idx="13">
                <c:v>1.0231351351351352</c:v>
              </c:pt>
              <c:pt idx="14">
                <c:v>1.1359849624060152</c:v>
              </c:pt>
              <c:pt idx="15">
                <c:v>0.87693782605763226</c:v>
              </c:pt>
              <c:pt idx="16">
                <c:v>0.8342608695652175</c:v>
              </c:pt>
              <c:pt idx="17">
                <c:v>0.96870103092783499</c:v>
              </c:pt>
              <c:pt idx="18">
                <c:v>0.8696064</c:v>
              </c:pt>
              <c:pt idx="19">
                <c:v>1.0129448920050284</c:v>
              </c:pt>
              <c:pt idx="20">
                <c:v>1.0653658536585366</c:v>
              </c:pt>
              <c:pt idx="21">
                <c:v>0.85626666666666673</c:v>
              </c:pt>
              <c:pt idx="22">
                <c:v>0.77152173913043476</c:v>
              </c:pt>
              <c:pt idx="23">
                <c:v>0.92567247386759588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004400"/>
        <c:axId val="-469001136"/>
      </c:lineChart>
      <c:catAx>
        <c:axId val="-4690044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9001136"/>
        <c:crosses val="autoZero"/>
        <c:auto val="1"/>
        <c:lblAlgn val="ctr"/>
        <c:lblOffset val="100"/>
        <c:noMultiLvlLbl val="0"/>
      </c:catAx>
      <c:valAx>
        <c:axId val="-4690011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690044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0.52380713529925704</c:v>
              </c:pt>
              <c:pt idx="8" formatCode="0.0%">
                <c:v>0.64503660565326792</c:v>
              </c:pt>
              <c:pt idx="16" formatCode="0.0%">
                <c:v>0.64358089064165702</c:v>
              </c:pt>
              <c:pt idx="22" formatCode="0.0%">
                <c:v>0.6041415438647274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0.80756107660455501</c:v>
              </c:pt>
              <c:pt idx="9">
                <c:v>0.98201565280920677</c:v>
              </c:pt>
              <c:pt idx="17">
                <c:v>0.9663570608597295</c:v>
              </c:pt>
              <c:pt idx="23" formatCode="0%">
                <c:v>0.931981363499368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65254016"/>
        <c:axId val="-465259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0.49479530747227979</c:v>
              </c:pt>
              <c:pt idx="2">
                <c:v>0.53781512605042048</c:v>
              </c:pt>
              <c:pt idx="3">
                <c:v>0.57949199356762282</c:v>
              </c:pt>
              <c:pt idx="4">
                <c:v>0.65498652291105119</c:v>
              </c:pt>
              <c:pt idx="5">
                <c:v>0.67454070171787417</c:v>
              </c:pt>
              <c:pt idx="6">
                <c:v>0.66566477358045328</c:v>
              </c:pt>
              <c:pt idx="7">
                <c:v>0.58316265709435489</c:v>
              </c:pt>
              <c:pt idx="8">
                <c:v>0.66838334308077052</c:v>
              </c:pt>
              <c:pt idx="9">
                <c:v>0.67114834041918081</c:v>
              </c:pt>
              <c:pt idx="10">
                <c:v>0.62513979188970636</c:v>
              </c:pt>
              <c:pt idx="11">
                <c:v>0.57788164513852591</c:v>
              </c:pt>
              <c:pt idx="12">
                <c:v>0.70410512798766656</c:v>
              </c:pt>
              <c:pt idx="13">
                <c:v>0.66172839506172842</c:v>
              </c:pt>
              <c:pt idx="14">
                <c:v>0.63874972156624166</c:v>
              </c:pt>
              <c:pt idx="15">
                <c:v>0.61315648008232371</c:v>
              </c:pt>
              <c:pt idx="16">
                <c:v>0.65552081308754129</c:v>
              </c:pt>
              <c:pt idx="17">
                <c:v>0.66786221817396829</c:v>
              </c:pt>
              <c:pt idx="18">
                <c:v>0.67528737112653481</c:v>
              </c:pt>
              <c:pt idx="19">
                <c:v>0.61798779557390848</c:v>
              </c:pt>
              <c:pt idx="20">
                <c:v>0.50234064710287007</c:v>
              </c:pt>
              <c:pt idx="21">
                <c:v>0.64191415860177548</c:v>
              </c:pt>
              <c:pt idx="22">
                <c:v>0.69000957430641563</c:v>
              </c:pt>
              <c:pt idx="23">
                <c:v>0.69772454716024268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1.0098271604938271</c:v>
              </c:pt>
              <c:pt idx="5">
                <c:v>0.83214711652619144</c:v>
              </c:pt>
              <c:pt idx="6">
                <c:v>0.85644621513944219</c:v>
              </c:pt>
              <c:pt idx="7">
                <c:v>1.4321811060580538</c:v>
              </c:pt>
              <c:pt idx="8">
                <c:v>0.81527638190954776</c:v>
              </c:pt>
              <c:pt idx="9">
                <c:v>0.93907389162561572</c:v>
              </c:pt>
              <c:pt idx="10">
                <c:v>1.1319069767441861</c:v>
              </c:pt>
              <c:pt idx="11">
                <c:v>1.0698343740488974</c:v>
              </c:pt>
              <c:pt idx="12">
                <c:v>0.77718968059999527</c:v>
              </c:pt>
              <c:pt idx="13">
                <c:v>1.0821044776119404</c:v>
              </c:pt>
              <c:pt idx="14">
                <c:v>0.92422857197576824</c:v>
              </c:pt>
              <c:pt idx="15">
                <c:v>1.1997880794701987</c:v>
              </c:pt>
              <c:pt idx="16">
                <c:v>0.83352660550458713</c:v>
              </c:pt>
              <c:pt idx="17">
                <c:v>1.0964125076403204</c:v>
              </c:pt>
              <c:pt idx="18">
                <c:v>0.91331914893617017</c:v>
              </c:pt>
              <c:pt idx="19">
                <c:v>1.2906364279166753</c:v>
              </c:pt>
              <c:pt idx="20">
                <c:v>1.3665376344086022</c:v>
              </c:pt>
              <c:pt idx="21">
                <c:v>0.60326113611468013</c:v>
              </c:pt>
              <c:pt idx="22">
                <c:v>0.97290608979461435</c:v>
              </c:pt>
              <c:pt idx="23">
                <c:v>0.93289396288316362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5254016"/>
        <c:axId val="-465259456"/>
      </c:lineChart>
      <c:catAx>
        <c:axId val="-465254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5259456"/>
        <c:crosses val="autoZero"/>
        <c:auto val="1"/>
        <c:lblAlgn val="ctr"/>
        <c:lblOffset val="100"/>
        <c:noMultiLvlLbl val="0"/>
      </c:catAx>
      <c:valAx>
        <c:axId val="-465259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65254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270</c:v>
              </c:pt>
              <c:pt idx="1">
                <c:v>274</c:v>
              </c:pt>
              <c:pt idx="2">
                <c:v>266</c:v>
              </c:pt>
              <c:pt idx="3">
                <c:v>270</c:v>
              </c:pt>
              <c:pt idx="4">
                <c:v>256</c:v>
              </c:pt>
              <c:pt idx="5">
                <c:v>266</c:v>
              </c:pt>
              <c:pt idx="6">
                <c:v>252</c:v>
              </c:pt>
              <c:pt idx="7">
                <c:v>246</c:v>
              </c:pt>
              <c:pt idx="8">
                <c:v>240</c:v>
              </c:pt>
              <c:pt idx="9">
                <c:v>230</c:v>
              </c:pt>
              <c:pt idx="10">
                <c:v>266</c:v>
              </c:pt>
              <c:pt idx="11">
                <c:v>188</c:v>
              </c:pt>
              <c:pt idx="12">
                <c:v>202</c:v>
              </c:pt>
              <c:pt idx="13">
                <c:v>180</c:v>
              </c:pt>
              <c:pt idx="14">
                <c:v>190</c:v>
              </c:pt>
              <c:pt idx="15">
                <c:v>206</c:v>
              </c:pt>
              <c:pt idx="16">
                <c:v>250</c:v>
              </c:pt>
              <c:pt idx="17">
                <c:v>244</c:v>
              </c:pt>
              <c:pt idx="18">
                <c:v>270</c:v>
              </c:pt>
              <c:pt idx="19">
                <c:v>274</c:v>
              </c:pt>
              <c:pt idx="20">
                <c:v>252</c:v>
              </c:pt>
              <c:pt idx="21">
                <c:v>270</c:v>
              </c:pt>
              <c:pt idx="22">
                <c:v>264</c:v>
              </c:pt>
              <c:pt idx="23">
                <c:v>266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1387728"/>
        <c:axId val="-401398608"/>
      </c:lineChart>
      <c:catAx>
        <c:axId val="-40138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01398608"/>
        <c:crosses val="autoZero"/>
        <c:auto val="1"/>
        <c:lblAlgn val="ctr"/>
        <c:lblOffset val="100"/>
        <c:noMultiLvlLbl val="0"/>
      </c:catAx>
      <c:valAx>
        <c:axId val="-401398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01387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0.64569309337231451</c:v>
              </c:pt>
              <c:pt idx="8" formatCode="0.0%">
                <c:v>0.57444319545709721</c:v>
              </c:pt>
              <c:pt idx="16" formatCode="0.0%">
                <c:v>0.64593773447004299</c:v>
              </c:pt>
              <c:pt idx="22" formatCode="0.0%">
                <c:v>0.62202467443315146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0.981064264008361</c:v>
              </c:pt>
              <c:pt idx="9">
                <c:v>0.95788866233182257</c:v>
              </c:pt>
              <c:pt idx="17">
                <c:v>0.98145695919079146</c:v>
              </c:pt>
              <c:pt idx="23" formatCode="0%">
                <c:v>0.97439256299437338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01398064"/>
        <c:axId val="-4013942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0.66594984995706341</c:v>
              </c:pt>
              <c:pt idx="1">
                <c:v>0.66373571363916151</c:v>
              </c:pt>
              <c:pt idx="2">
                <c:v>0.6617855720293494</c:v>
              </c:pt>
              <c:pt idx="3">
                <c:v>0.68354731429179494</c:v>
              </c:pt>
              <c:pt idx="4">
                <c:v>0.63554067688392302</c:v>
              </c:pt>
              <c:pt idx="5">
                <c:v>0.63023814719929172</c:v>
              </c:pt>
              <c:pt idx="6">
                <c:v>0.63319818284672635</c:v>
              </c:pt>
              <c:pt idx="7">
                <c:v>0.59154929013120594</c:v>
              </c:pt>
              <c:pt idx="8">
                <c:v>0.63796388225702605</c:v>
              </c:pt>
              <c:pt idx="9">
                <c:v>0.65262904068832528</c:v>
              </c:pt>
              <c:pt idx="10">
                <c:v>0.57603686635944695</c:v>
              </c:pt>
              <c:pt idx="11">
                <c:v>0.57656115970278621</c:v>
              </c:pt>
              <c:pt idx="12">
                <c:v>0.61087125015338417</c:v>
              </c:pt>
              <c:pt idx="13">
                <c:v>0.34962110996582685</c:v>
              </c:pt>
              <c:pt idx="14">
                <c:v>0.61818181818181817</c:v>
              </c:pt>
              <c:pt idx="15">
                <c:v>0.57368043634816301</c:v>
              </c:pt>
              <c:pt idx="16">
                <c:v>0.60357142857142854</c:v>
              </c:pt>
              <c:pt idx="17">
                <c:v>0.63200571922554605</c:v>
              </c:pt>
              <c:pt idx="18">
                <c:v>0.68025749152344173</c:v>
              </c:pt>
              <c:pt idx="19">
                <c:v>0.67985700168541363</c:v>
              </c:pt>
              <c:pt idx="20">
                <c:v>0.64993754754798749</c:v>
              </c:pt>
              <c:pt idx="21">
                <c:v>0.65628687473117442</c:v>
              </c:pt>
              <c:pt idx="22">
                <c:v>0.66952787763338839</c:v>
              </c:pt>
              <c:pt idx="23">
                <c:v>0.59605793484196345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0.98234656623058847</c:v>
              </c:pt>
              <c:pt idx="1">
                <c:v>0.99475836785909866</c:v>
              </c:pt>
              <c:pt idx="2">
                <c:v>0.96261237776360042</c:v>
              </c:pt>
              <c:pt idx="3">
                <c:v>0.95227826086956535</c:v>
              </c:pt>
              <c:pt idx="4">
                <c:v>0.97295356775440178</c:v>
              </c:pt>
              <c:pt idx="5">
                <c:v>1.0189799303410667</c:v>
              </c:pt>
              <c:pt idx="6">
                <c:v>0.96244067796610167</c:v>
              </c:pt>
              <c:pt idx="7">
                <c:v>1.0066343701694733</c:v>
              </c:pt>
              <c:pt idx="8">
                <c:v>0.90738250903636686</c:v>
              </c:pt>
              <c:pt idx="9">
                <c:v>0.85023700466230223</c:v>
              </c:pt>
              <c:pt idx="10">
                <c:v>1.438528</c:v>
              </c:pt>
              <c:pt idx="11">
                <c:v>0.94278933173672053</c:v>
              </c:pt>
              <c:pt idx="12">
                <c:v>0.8516756756756757</c:v>
              </c:pt>
              <c:pt idx="13">
                <c:v>1.3641255294246561</c:v>
              </c:pt>
              <c:pt idx="14">
                <c:v>0.75552941176470589</c:v>
              </c:pt>
              <c:pt idx="15">
                <c:v>0.86962532328845155</c:v>
              </c:pt>
              <c:pt idx="16">
                <c:v>1</c:v>
              </c:pt>
              <c:pt idx="17">
                <c:v>0.93364528301886796</c:v>
              </c:pt>
              <c:pt idx="18">
                <c:v>0.95962149216308923</c:v>
              </c:pt>
              <c:pt idx="19">
                <c:v>0.97417948144516431</c:v>
              </c:pt>
              <c:pt idx="20">
                <c:v>0.98166735298979568</c:v>
              </c:pt>
              <c:pt idx="21">
                <c:v>0.98411210635123303</c:v>
              </c:pt>
              <c:pt idx="22">
                <c:v>0.95333337477695912</c:v>
              </c:pt>
              <c:pt idx="23">
                <c:v>1.0745976095617529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1398064"/>
        <c:axId val="-401394256"/>
      </c:lineChart>
      <c:catAx>
        <c:axId val="-401398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01394256"/>
        <c:crosses val="autoZero"/>
        <c:auto val="1"/>
        <c:lblAlgn val="ctr"/>
        <c:lblOffset val="100"/>
        <c:noMultiLvlLbl val="0"/>
      </c:catAx>
      <c:valAx>
        <c:axId val="-4013942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01398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256</c:v>
              </c:pt>
              <c:pt idx="1">
                <c:v>244</c:v>
              </c:pt>
              <c:pt idx="2">
                <c:v>266</c:v>
              </c:pt>
              <c:pt idx="3">
                <c:v>266</c:v>
              </c:pt>
              <c:pt idx="4">
                <c:v>264</c:v>
              </c:pt>
              <c:pt idx="5">
                <c:v>258</c:v>
              </c:pt>
              <c:pt idx="6">
                <c:v>250</c:v>
              </c:pt>
              <c:pt idx="7">
                <c:v>236</c:v>
              </c:pt>
              <c:pt idx="8">
                <c:v>154</c:v>
              </c:pt>
              <c:pt idx="9">
                <c:v>248</c:v>
              </c:pt>
              <c:pt idx="10">
                <c:v>266</c:v>
              </c:pt>
              <c:pt idx="11">
                <c:v>216</c:v>
              </c:pt>
              <c:pt idx="12">
                <c:v>224</c:v>
              </c:pt>
              <c:pt idx="13">
                <c:v>264</c:v>
              </c:pt>
              <c:pt idx="14">
                <c:v>240</c:v>
              </c:pt>
              <c:pt idx="15">
                <c:v>186</c:v>
              </c:pt>
              <c:pt idx="16">
                <c:v>242</c:v>
              </c:pt>
              <c:pt idx="17">
                <c:v>264</c:v>
              </c:pt>
              <c:pt idx="18">
                <c:v>286</c:v>
              </c:pt>
              <c:pt idx="19">
                <c:v>252</c:v>
              </c:pt>
              <c:pt idx="20">
                <c:v>250</c:v>
              </c:pt>
              <c:pt idx="21">
                <c:v>266</c:v>
              </c:pt>
              <c:pt idx="22">
                <c:v>266</c:v>
              </c:pt>
              <c:pt idx="23">
                <c:v>240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1393712"/>
        <c:axId val="-401401328"/>
      </c:lineChart>
      <c:catAx>
        <c:axId val="-40139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01401328"/>
        <c:crosses val="autoZero"/>
        <c:auto val="1"/>
        <c:lblAlgn val="ctr"/>
        <c:lblOffset val="100"/>
        <c:noMultiLvlLbl val="0"/>
      </c:catAx>
      <c:valAx>
        <c:axId val="-4014013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01393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0.65534570443676055</c:v>
              </c:pt>
              <c:pt idx="8" formatCode="0.0%">
                <c:v>0.63267689445253128</c:v>
              </c:pt>
              <c:pt idx="16" formatCode="0.0%">
                <c:v>0.63810254560170643</c:v>
              </c:pt>
              <c:pt idx="22" formatCode="0.0%">
                <c:v>0.64204171483033268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0.99704053011476124</c:v>
              </c:pt>
              <c:pt idx="9">
                <c:v>0.99558317090469972</c:v>
              </c:pt>
              <c:pt idx="17">
                <c:v>0.97642693316285589</c:v>
              </c:pt>
              <c:pt idx="23" formatCode="0%">
                <c:v>0.98953540569931375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01394800"/>
        <c:axId val="-401397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0.63026218981565851</c:v>
              </c:pt>
              <c:pt idx="1">
                <c:v>0.65639192884773623</c:v>
              </c:pt>
              <c:pt idx="2">
                <c:v>0.65625742024545641</c:v>
              </c:pt>
              <c:pt idx="3">
                <c:v>0.63350788705460215</c:v>
              </c:pt>
              <c:pt idx="4">
                <c:v>0.64902703858087241</c:v>
              </c:pt>
              <c:pt idx="5">
                <c:v>0.66129884642868553</c:v>
              </c:pt>
              <c:pt idx="6">
                <c:v>0.68071966744034207</c:v>
              </c:pt>
              <c:pt idx="7">
                <c:v>0.67530065708073161</c:v>
              </c:pt>
              <c:pt idx="8">
                <c:v>0.66918395178326684</c:v>
              </c:pt>
              <c:pt idx="9">
                <c:v>0.65495130322780248</c:v>
              </c:pt>
              <c:pt idx="10">
                <c:v>0.62398668577859728</c:v>
              </c:pt>
              <c:pt idx="11">
                <c:v>0.64854555068766839</c:v>
              </c:pt>
              <c:pt idx="12">
                <c:v>0.65607425211712012</c:v>
              </c:pt>
              <c:pt idx="13">
                <c:v>0.60997137120640976</c:v>
              </c:pt>
              <c:pt idx="14">
                <c:v>0.60619786186354707</c:v>
              </c:pt>
              <c:pt idx="15">
                <c:v>0.59250417895583851</c:v>
              </c:pt>
              <c:pt idx="16">
                <c:v>0.6498332201282403</c:v>
              </c:pt>
              <c:pt idx="17">
                <c:v>0.64899884547217213</c:v>
              </c:pt>
              <c:pt idx="18">
                <c:v>0.66030989272943985</c:v>
              </c:pt>
              <c:pt idx="19">
                <c:v>0.64439140811455842</c:v>
              </c:pt>
              <c:pt idx="20">
                <c:v>0.64970276386927706</c:v>
              </c:pt>
              <c:pt idx="21">
                <c:v>0.63037251121054783</c:v>
              </c:pt>
              <c:pt idx="22">
                <c:v>0.59767384787092881</c:v>
              </c:pt>
              <c:pt idx="23">
                <c:v>0.62353787541848749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0.99077862595419852</c:v>
              </c:pt>
              <c:pt idx="1">
                <c:v>0.9006770622694108</c:v>
              </c:pt>
              <c:pt idx="2">
                <c:v>0.97974577537154761</c:v>
              </c:pt>
              <c:pt idx="3">
                <c:v>1.013238120328215</c:v>
              </c:pt>
              <c:pt idx="4">
                <c:v>0.97877879341864726</c:v>
              </c:pt>
              <c:pt idx="5">
                <c:v>1.0443592814371259</c:v>
              </c:pt>
              <c:pt idx="6">
                <c:v>1</c:v>
              </c:pt>
              <c:pt idx="7">
                <c:v>1.0927123287671232</c:v>
              </c:pt>
              <c:pt idx="8">
                <c:v>0.93759005662471451</c:v>
              </c:pt>
              <c:pt idx="9">
                <c:v>0.91179119336571213</c:v>
              </c:pt>
              <c:pt idx="10">
                <c:v>1.0306610142097403</c:v>
              </c:pt>
              <c:pt idx="11">
                <c:v>1.0289117647058823</c:v>
              </c:pt>
              <c:pt idx="12">
                <c:v>0.97357906999087984</c:v>
              </c:pt>
              <c:pt idx="13">
                <c:v>1.0469143652519723</c:v>
              </c:pt>
              <c:pt idx="14">
                <c:v>0.95697993346255927</c:v>
              </c:pt>
              <c:pt idx="15">
                <c:v>1.0867204001466868</c:v>
              </c:pt>
              <c:pt idx="16">
                <c:v>0.8995161692830711</c:v>
              </c:pt>
              <c:pt idx="17">
                <c:v>0.97167332123411987</c:v>
              </c:pt>
              <c:pt idx="18">
                <c:v>1.0469458483754512</c:v>
              </c:pt>
              <c:pt idx="19">
                <c:v>0.94640000000000002</c:v>
              </c:pt>
              <c:pt idx="20">
                <c:v>0.92789161300585032</c:v>
              </c:pt>
              <c:pt idx="21">
                <c:v>1.0216818181818181</c:v>
              </c:pt>
              <c:pt idx="22">
                <c:v>1.0711834659690518</c:v>
              </c:pt>
              <c:pt idx="23">
                <c:v>0.93169980331819147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1394800"/>
        <c:axId val="-401397520"/>
      </c:lineChart>
      <c:catAx>
        <c:axId val="-401394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01397520"/>
        <c:crosses val="autoZero"/>
        <c:auto val="1"/>
        <c:lblAlgn val="ctr"/>
        <c:lblOffset val="100"/>
        <c:noMultiLvlLbl val="0"/>
      </c:catAx>
      <c:valAx>
        <c:axId val="-401397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01394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244</c:v>
              </c:pt>
              <c:pt idx="1">
                <c:v>260</c:v>
              </c:pt>
              <c:pt idx="2">
                <c:v>268</c:v>
              </c:pt>
              <c:pt idx="3">
                <c:v>266</c:v>
              </c:pt>
              <c:pt idx="4">
                <c:v>148</c:v>
              </c:pt>
              <c:pt idx="5">
                <c:v>166</c:v>
              </c:pt>
              <c:pt idx="6">
                <c:v>248</c:v>
              </c:pt>
              <c:pt idx="7">
                <c:v>226</c:v>
              </c:pt>
              <c:pt idx="8">
                <c:v>264</c:v>
              </c:pt>
              <c:pt idx="9">
                <c:v>264</c:v>
              </c:pt>
              <c:pt idx="10">
                <c:v>266</c:v>
              </c:pt>
              <c:pt idx="11">
                <c:v>276</c:v>
              </c:pt>
              <c:pt idx="12">
                <c:v>244</c:v>
              </c:pt>
              <c:pt idx="13">
                <c:v>266</c:v>
              </c:pt>
              <c:pt idx="14">
                <c:v>254</c:v>
              </c:pt>
              <c:pt idx="15">
                <c:v>246</c:v>
              </c:pt>
              <c:pt idx="16">
                <c:v>258</c:v>
              </c:pt>
              <c:pt idx="17">
                <c:v>308</c:v>
              </c:pt>
              <c:pt idx="18">
                <c:v>338</c:v>
              </c:pt>
              <c:pt idx="19">
                <c:v>306</c:v>
              </c:pt>
              <c:pt idx="20">
                <c:v>280</c:v>
              </c:pt>
              <c:pt idx="21">
                <c:v>330</c:v>
              </c:pt>
              <c:pt idx="22">
                <c:v>358</c:v>
              </c:pt>
              <c:pt idx="23">
                <c:v>346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1392624"/>
        <c:axId val="-401389360"/>
      </c:lineChart>
      <c:catAx>
        <c:axId val="-40139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01389360"/>
        <c:crosses val="autoZero"/>
        <c:auto val="1"/>
        <c:lblAlgn val="ctr"/>
        <c:lblOffset val="100"/>
        <c:noMultiLvlLbl val="0"/>
      </c:catAx>
      <c:valAx>
        <c:axId val="-401389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01392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0.64223931151155988</c:v>
              </c:pt>
              <c:pt idx="8" formatCode="0.0%">
                <c:v>0.63997976557177294</c:v>
              </c:pt>
              <c:pt idx="16" formatCode="0.0%">
                <c:v>0.6532814553061943</c:v>
              </c:pt>
              <c:pt idx="22" formatCode="0.0%">
                <c:v>0.64516684412984238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0.97235538799560417</c:v>
              </c:pt>
              <c:pt idx="9">
                <c:v>0.97993774657906918</c:v>
              </c:pt>
              <c:pt idx="17">
                <c:v>0.92260173543474422</c:v>
              </c:pt>
              <c:pt idx="23" formatCode="0%">
                <c:v>0.9547752212389381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01392080"/>
        <c:axId val="-4013996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0.63242985292428511</c:v>
              </c:pt>
              <c:pt idx="1">
                <c:v>0.65902578316335425</c:v>
              </c:pt>
              <c:pt idx="2">
                <c:v>0.63327032592766497</c:v>
              </c:pt>
              <c:pt idx="3">
                <c:v>0.66251384279903136</c:v>
              </c:pt>
              <c:pt idx="4">
                <c:v>0.64843182647258446</c:v>
              </c:pt>
              <c:pt idx="5">
                <c:v>0.65666663760230704</c:v>
              </c:pt>
              <c:pt idx="6">
                <c:v>0.6103861436704181</c:v>
              </c:pt>
              <c:pt idx="7">
                <c:v>0.63519007953283446</c:v>
              </c:pt>
              <c:pt idx="8">
                <c:v>0.6391066854378662</c:v>
              </c:pt>
              <c:pt idx="9">
                <c:v>0.66650782696271638</c:v>
              </c:pt>
              <c:pt idx="10">
                <c:v>0.65705438089262136</c:v>
              </c:pt>
              <c:pt idx="11">
                <c:v>0.62601044584942023</c:v>
              </c:pt>
              <c:pt idx="12">
                <c:v>0.63152920905810073</c:v>
              </c:pt>
              <c:pt idx="13">
                <c:v>0.65113500597371565</c:v>
              </c:pt>
              <c:pt idx="14">
                <c:v>0.61754218944736128</c:v>
              </c:pt>
              <c:pt idx="15">
                <c:v>0.63095238095238093</c:v>
              </c:pt>
              <c:pt idx="16">
                <c:v>0.59033525426676459</c:v>
              </c:pt>
              <c:pt idx="17">
                <c:v>0.62757015646137415</c:v>
              </c:pt>
              <c:pt idx="18">
                <c:v>0.65022339194453793</c:v>
              </c:pt>
              <c:pt idx="19">
                <c:v>0.68094564348547049</c:v>
              </c:pt>
              <c:pt idx="20">
                <c:v>0.64162055691938125</c:v>
              </c:pt>
              <c:pt idx="21">
                <c:v>0.68176937028692919</c:v>
              </c:pt>
              <c:pt idx="22">
                <c:v>0.67973041597774564</c:v>
              </c:pt>
              <c:pt idx="23">
                <c:v>0.67405685310735131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0.9301353383458647</c:v>
              </c:pt>
              <c:pt idx="1">
                <c:v>0.9552173913043478</c:v>
              </c:pt>
              <c:pt idx="2">
                <c:v>1.014</c:v>
              </c:pt>
              <c:pt idx="3">
                <c:v>1.1271374699550738</c:v>
              </c:pt>
              <c:pt idx="4">
                <c:v>0.86686160261789846</c:v>
              </c:pt>
              <c:pt idx="5">
                <c:v>0.95958669946955988</c:v>
              </c:pt>
              <c:pt idx="6">
                <c:v>1.0971727894777743</c:v>
              </c:pt>
              <c:pt idx="7">
                <c:v>0.86249149217741672</c:v>
              </c:pt>
              <c:pt idx="8">
                <c:v>0.99515241635687746</c:v>
              </c:pt>
              <c:pt idx="9">
                <c:v>0.95674057068964202</c:v>
              </c:pt>
              <c:pt idx="10">
                <c:v>0.97832422218921244</c:v>
              </c:pt>
              <c:pt idx="11">
                <c:v>1.0629092782945937</c:v>
              </c:pt>
              <c:pt idx="12">
                <c:v>0.92595804152994554</c:v>
              </c:pt>
              <c:pt idx="13">
                <c:v>0.98981284403669723</c:v>
              </c:pt>
              <c:pt idx="14">
                <c:v>0.99136263318550577</c:v>
              </c:pt>
              <c:pt idx="15">
                <c:v>0.94129811320754719</c:v>
              </c:pt>
              <c:pt idx="16">
                <c:v>0.96464597427926513</c:v>
              </c:pt>
              <c:pt idx="17">
                <c:v>0.88977777777777778</c:v>
              </c:pt>
              <c:pt idx="18">
                <c:v>0.94208909153411435</c:v>
              </c:pt>
              <c:pt idx="19">
                <c:v>0.92072403560830862</c:v>
              </c:pt>
              <c:pt idx="20">
                <c:v>0.91668984700973577</c:v>
              </c:pt>
              <c:pt idx="21">
                <c:v>0.8789597826911234</c:v>
              </c:pt>
              <c:pt idx="22">
                <c:v>0.94707021017718607</c:v>
              </c:pt>
              <c:pt idx="23">
                <c:v>0.93062068965517242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1392080"/>
        <c:axId val="-401399696"/>
      </c:lineChart>
      <c:catAx>
        <c:axId val="-401392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01399696"/>
        <c:crosses val="autoZero"/>
        <c:auto val="1"/>
        <c:lblAlgn val="ctr"/>
        <c:lblOffset val="100"/>
        <c:noMultiLvlLbl val="0"/>
      </c:catAx>
      <c:valAx>
        <c:axId val="-4013996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013920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210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242</c:v>
              </c:pt>
              <c:pt idx="7">
                <c:v>370</c:v>
              </c:pt>
              <c:pt idx="8">
                <c:v>398</c:v>
              </c:pt>
              <c:pt idx="9">
                <c:v>66</c:v>
              </c:pt>
              <c:pt idx="10">
                <c:v>0</c:v>
              </c:pt>
              <c:pt idx="11">
                <c:v>380</c:v>
              </c:pt>
              <c:pt idx="12">
                <c:v>400</c:v>
              </c:pt>
              <c:pt idx="13">
                <c:v>184</c:v>
              </c:pt>
              <c:pt idx="14">
                <c:v>416</c:v>
              </c:pt>
              <c:pt idx="15">
                <c:v>484</c:v>
              </c:pt>
              <c:pt idx="16">
                <c:v>488</c:v>
              </c:pt>
              <c:pt idx="17">
                <c:v>500</c:v>
              </c:pt>
              <c:pt idx="18">
                <c:v>474</c:v>
              </c:pt>
              <c:pt idx="19">
                <c:v>468</c:v>
              </c:pt>
              <c:pt idx="20">
                <c:v>472</c:v>
              </c:pt>
              <c:pt idx="21">
                <c:v>490</c:v>
              </c:pt>
              <c:pt idx="22">
                <c:v>490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1388816"/>
        <c:axId val="-401395344"/>
      </c:lineChart>
      <c:catAx>
        <c:axId val="-40138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01395344"/>
        <c:crosses val="autoZero"/>
        <c:auto val="1"/>
        <c:lblAlgn val="ctr"/>
        <c:lblOffset val="100"/>
        <c:noMultiLvlLbl val="0"/>
      </c:catAx>
      <c:valAx>
        <c:axId val="-4013953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013888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0.40601176425712743</c:v>
              </c:pt>
              <c:pt idx="8" formatCode="0.0%">
                <c:v>0.64431921049368945</c:v>
              </c:pt>
              <c:pt idx="16" formatCode="0.0%">
                <c:v>0.65045383763365383</c:v>
              </c:pt>
              <c:pt idx="22" formatCode="0.0%">
                <c:v>0.56692827079482344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1.1190858468677494</c:v>
              </c:pt>
              <c:pt idx="9">
                <c:v>0.96321349173890036</c:v>
              </c:pt>
              <c:pt idx="17">
                <c:v>0.96123699136868068</c:v>
              </c:pt>
              <c:pt idx="23" formatCode="0%">
                <c:v>0.98548807327868959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01386640"/>
        <c:axId val="-399206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0.65602836213860938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0.62500000272790157</c:v>
              </c:pt>
              <c:pt idx="5">
                <c:v>0.64197795027542559</c:v>
              </c:pt>
              <c:pt idx="6">
                <c:v>0.64383007956222438</c:v>
              </c:pt>
              <c:pt idx="7">
                <c:v>0.68125771935285873</c:v>
              </c:pt>
              <c:pt idx="8">
                <c:v>0.66771623714393524</c:v>
              </c:pt>
              <c:pt idx="9">
                <c:v>0.62080171656694449</c:v>
              </c:pt>
              <c:pt idx="10">
                <c:v>0.66168055435450324</c:v>
              </c:pt>
              <c:pt idx="11">
                <c:v>0.64082189438888437</c:v>
              </c:pt>
              <c:pt idx="12">
                <c:v>0.60682753118408284</c:v>
              </c:pt>
              <c:pt idx="13">
                <c:v>0.62572835896806556</c:v>
              </c:pt>
              <c:pt idx="14">
                <c:v>0.66988415672892965</c:v>
              </c:pt>
              <c:pt idx="15">
                <c:v>0.66109323461417002</c:v>
              </c:pt>
              <c:pt idx="16">
                <c:v>0.64699091505821882</c:v>
              </c:pt>
              <c:pt idx="17">
                <c:v>0.65169403206080778</c:v>
              </c:pt>
              <c:pt idx="18">
                <c:v>0.64051448202376327</c:v>
              </c:pt>
              <c:pt idx="19">
                <c:v>0.65840185511121052</c:v>
              </c:pt>
              <c:pt idx="20">
                <c:v>0.66799538669327696</c:v>
              </c:pt>
              <c:pt idx="21">
                <c:v>0.65820190362840658</c:v>
              </c:pt>
              <c:pt idx="22">
                <c:v>0.63200101341977055</c:v>
              </c:pt>
              <c:pt idx="23">
                <c:v>0.64783111307377605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14.25081081081081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0.97455377574370705</c:v>
              </c:pt>
              <c:pt idx="5">
                <c:v>0.95499499380307273</c:v>
              </c:pt>
              <c:pt idx="6">
                <c:v>0.93491628856156583</c:v>
              </c:pt>
              <c:pt idx="7">
                <c:v>0.88323529411764701</c:v>
              </c:pt>
              <c:pt idx="8">
                <c:v>1.1194785020804439</c:v>
              </c:pt>
              <c:pt idx="9">
                <c:v>1.1532112102306138</c:v>
              </c:pt>
              <c:pt idx="10">
                <c:v>0.87705914938807117</c:v>
              </c:pt>
              <c:pt idx="11">
                <c:v>0.99709280070872752</c:v>
              </c:pt>
              <c:pt idx="12">
                <c:v>1.9670223375503211</c:v>
              </c:pt>
              <c:pt idx="13">
                <c:v>0.44550144565007155</c:v>
              </c:pt>
              <c:pt idx="14">
                <c:v>0.81042074927953889</c:v>
              </c:pt>
              <c:pt idx="15">
                <c:v>0.95481712062256807</c:v>
              </c:pt>
              <c:pt idx="16">
                <c:v>0.98142004763937929</c:v>
              </c:pt>
              <c:pt idx="17">
                <c:v>0.99842460060614424</c:v>
              </c:pt>
              <c:pt idx="18">
                <c:v>0.96513253012048195</c:v>
              </c:pt>
              <c:pt idx="19">
                <c:v>0.92595512195121954</c:v>
              </c:pt>
              <c:pt idx="20">
                <c:v>0.92128585178055822</c:v>
              </c:pt>
              <c:pt idx="21">
                <c:v>0.96816053815595149</c:v>
              </c:pt>
              <c:pt idx="22">
                <c:v>1.0007250755287009</c:v>
              </c:pt>
              <c:pt idx="23">
                <c:v>0.93079279030839757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1386640"/>
        <c:axId val="-399206800"/>
      </c:lineChart>
      <c:catAx>
        <c:axId val="-4013866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206800"/>
        <c:crosses val="autoZero"/>
        <c:auto val="1"/>
        <c:lblAlgn val="ctr"/>
        <c:lblOffset val="100"/>
        <c:noMultiLvlLbl val="0"/>
      </c:catAx>
      <c:valAx>
        <c:axId val="-399206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013866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472</c:v>
              </c:pt>
              <c:pt idx="2">
                <c:v>478</c:v>
              </c:pt>
              <c:pt idx="3">
                <c:v>456</c:v>
              </c:pt>
              <c:pt idx="4">
                <c:v>468</c:v>
              </c:pt>
              <c:pt idx="5">
                <c:v>472</c:v>
              </c:pt>
              <c:pt idx="6">
                <c:v>490</c:v>
              </c:pt>
              <c:pt idx="7">
                <c:v>480</c:v>
              </c:pt>
              <c:pt idx="8">
                <c:v>482</c:v>
              </c:pt>
              <c:pt idx="9">
                <c:v>452</c:v>
              </c:pt>
              <c:pt idx="10">
                <c:v>434</c:v>
              </c:pt>
              <c:pt idx="11">
                <c:v>416</c:v>
              </c:pt>
              <c:pt idx="12">
                <c:v>476</c:v>
              </c:pt>
              <c:pt idx="13">
                <c:v>392</c:v>
              </c:pt>
              <c:pt idx="14">
                <c:v>2</c:v>
              </c:pt>
              <c:pt idx="15">
                <c:v>0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219312"/>
        <c:axId val="-399216592"/>
      </c:lineChart>
      <c:catAx>
        <c:axId val="-39921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216592"/>
        <c:crosses val="autoZero"/>
        <c:auto val="1"/>
        <c:lblAlgn val="ctr"/>
        <c:lblOffset val="100"/>
        <c:noMultiLvlLbl val="0"/>
      </c:catAx>
      <c:valAx>
        <c:axId val="-399216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219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270</c:v>
              </c:pt>
              <c:pt idx="1">
                <c:v>164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36</c:v>
              </c:pt>
              <c:pt idx="6">
                <c:v>6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162</c:v>
              </c:pt>
              <c:pt idx="11">
                <c:v>222</c:v>
              </c:pt>
              <c:pt idx="12">
                <c:v>304</c:v>
              </c:pt>
              <c:pt idx="13">
                <c:v>326</c:v>
              </c:pt>
              <c:pt idx="14">
                <c:v>320</c:v>
              </c:pt>
              <c:pt idx="15">
                <c:v>360</c:v>
              </c:pt>
              <c:pt idx="16">
                <c:v>390</c:v>
              </c:pt>
              <c:pt idx="17">
                <c:v>436</c:v>
              </c:pt>
              <c:pt idx="18">
                <c:v>410</c:v>
              </c:pt>
              <c:pt idx="19">
                <c:v>86</c:v>
              </c:pt>
              <c:pt idx="20">
                <c:v>436</c:v>
              </c:pt>
              <c:pt idx="21">
                <c:v>462</c:v>
              </c:pt>
              <c:pt idx="22">
                <c:v>462</c:v>
              </c:pt>
              <c:pt idx="23">
                <c:v>416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9001680"/>
        <c:axId val="-468999504"/>
      </c:lineChart>
      <c:catAx>
        <c:axId val="-46900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8999504"/>
        <c:crosses val="autoZero"/>
        <c:auto val="1"/>
        <c:lblAlgn val="ctr"/>
        <c:lblOffset val="100"/>
        <c:noMultiLvlLbl val="0"/>
      </c:catAx>
      <c:valAx>
        <c:axId val="-468999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690016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0.64003879182296519</c:v>
              </c:pt>
              <c:pt idx="8" formatCode="0.0%">
                <c:v>0.62934542932936965</c:v>
              </c:pt>
              <c:pt idx="16" formatCode="0.0%">
                <c:v>0.245662057420271</c:v>
              </c:pt>
              <c:pt idx="22" formatCode="0.0%">
                <c:v>0.50501542619086859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0.96527858942196521</c:v>
              </c:pt>
              <c:pt idx="9">
                <c:v>0.99137924834375912</c:v>
              </c:pt>
              <c:pt idx="17">
                <c:v>1.3454685990338164</c:v>
              </c:pt>
              <c:pt idx="23" formatCode="0%">
                <c:v>1.0064052342473493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218768"/>
        <c:axId val="-3992171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0.64212285321076434</c:v>
              </c:pt>
              <c:pt idx="1">
                <c:v>0.63541797872916572</c:v>
              </c:pt>
              <c:pt idx="2">
                <c:v>0.63657405658604715</c:v>
              </c:pt>
              <c:pt idx="3">
                <c:v>0.6127501271386292</c:v>
              </c:pt>
              <c:pt idx="4">
                <c:v>0.63013520643009524</c:v>
              </c:pt>
              <c:pt idx="5">
                <c:v>0.66538213210927921</c:v>
              </c:pt>
              <c:pt idx="6">
                <c:v>0.64572087158152858</c:v>
              </c:pt>
              <c:pt idx="7">
                <c:v>0.65220710879821209</c:v>
              </c:pt>
              <c:pt idx="8">
                <c:v>0.62853105866878767</c:v>
              </c:pt>
              <c:pt idx="9">
                <c:v>0.57384575485634415</c:v>
              </c:pt>
              <c:pt idx="10">
                <c:v>0.58219880955966952</c:v>
              </c:pt>
              <c:pt idx="11">
                <c:v>0.64307734150344231</c:v>
              </c:pt>
              <c:pt idx="12">
                <c:v>0.65870571140323786</c:v>
              </c:pt>
              <c:pt idx="13">
                <c:v>0.65447577462603712</c:v>
              </c:pt>
              <c:pt idx="14">
                <c:v>0.6449834746217693</c:v>
              </c:pt>
              <c:pt idx="15">
                <c:v>0.64894550939566897</c:v>
              </c:pt>
              <c:pt idx="16">
                <c:v>0.6538124296644291</c:v>
              </c:pt>
              <c:pt idx="17">
                <c:v>0.65351943032527082</c:v>
              </c:pt>
              <c:pt idx="18">
                <c:v>0.6579645993724681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0.97808282581651507</c:v>
              </c:pt>
              <c:pt idx="1">
                <c:v>0.96727569079944298</c:v>
              </c:pt>
              <c:pt idx="2">
                <c:v>0.97917575757575759</c:v>
              </c:pt>
              <c:pt idx="3">
                <c:v>0.96793801169007887</c:v>
              </c:pt>
              <c:pt idx="4">
                <c:v>0.9698590064154895</c:v>
              </c:pt>
              <c:pt idx="5">
                <c:v>0.92395366795366796</c:v>
              </c:pt>
              <c:pt idx="6">
                <c:v>0.98877611940298515</c:v>
              </c:pt>
              <c:pt idx="7">
                <c:v>0.94932706926377031</c:v>
              </c:pt>
              <c:pt idx="8">
                <c:v>0.99846373850868231</c:v>
              </c:pt>
              <c:pt idx="9">
                <c:v>1.0476068571428572</c:v>
              </c:pt>
              <c:pt idx="10">
                <c:v>0.9708272928544428</c:v>
              </c:pt>
              <c:pt idx="11">
                <c:v>0.84246852349902257</c:v>
              </c:pt>
              <c:pt idx="12">
                <c:v>0.9408654970760234</c:v>
              </c:pt>
              <c:pt idx="13">
                <c:v>1.0577115830535342</c:v>
              </c:pt>
              <c:pt idx="14">
                <c:v>1.2826666666666666</c:v>
              </c:pt>
              <c:pt idx="15">
                <c:v>1.0297901363755606</c:v>
              </c:pt>
              <c:pt idx="16">
                <c:v>0.44175604120732259</c:v>
              </c:pt>
              <c:pt idx="17">
                <c:v>0.82224696682575815</c:v>
              </c:pt>
              <c:pt idx="18">
                <c:v>1.3297243043577458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218768"/>
        <c:axId val="-399217136"/>
      </c:lineChart>
      <c:catAx>
        <c:axId val="-3992187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217136"/>
        <c:crosses val="autoZero"/>
        <c:auto val="1"/>
        <c:lblAlgn val="ctr"/>
        <c:lblOffset val="100"/>
        <c:noMultiLvlLbl val="0"/>
      </c:catAx>
      <c:valAx>
        <c:axId val="-3992171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2187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74</c:v>
              </c:pt>
              <c:pt idx="16">
                <c:v>326</c:v>
              </c:pt>
              <c:pt idx="17">
                <c:v>418</c:v>
              </c:pt>
              <c:pt idx="18">
                <c:v>434</c:v>
              </c:pt>
              <c:pt idx="19">
                <c:v>460</c:v>
              </c:pt>
              <c:pt idx="20">
                <c:v>438</c:v>
              </c:pt>
              <c:pt idx="21">
                <c:v>474</c:v>
              </c:pt>
              <c:pt idx="22">
                <c:v>476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214960"/>
        <c:axId val="-399205168"/>
      </c:lineChart>
      <c:catAx>
        <c:axId val="-39921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205168"/>
        <c:crosses val="autoZero"/>
        <c:auto val="1"/>
        <c:lblAlgn val="ctr"/>
        <c:lblOffset val="100"/>
        <c:noMultiLvlLbl val="0"/>
      </c:catAx>
      <c:valAx>
        <c:axId val="-3992051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214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0.22394425222706643</c:v>
              </c:pt>
              <c:pt idx="16" formatCode="0.0%">
                <c:v>0.64663338813762927</c:v>
              </c:pt>
              <c:pt idx="22" formatCode="0.0%">
                <c:v>0.29019254678823186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0.45364839101382304</c:v>
              </c:pt>
              <c:pt idx="17">
                <c:v>0.93874541943270162</c:v>
              </c:pt>
              <c:pt idx="23" formatCode="0%">
                <c:v>0.86924094046641143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212240"/>
        <c:axId val="-3992138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0.54905149570348366</c:v>
              </c:pt>
              <c:pt idx="14">
                <c:v>0.60984946088855807</c:v>
              </c:pt>
              <c:pt idx="15">
                <c:v>0.63265306122448983</c:v>
              </c:pt>
              <c:pt idx="16">
                <c:v>0.63658838586274158</c:v>
              </c:pt>
              <c:pt idx="17">
                <c:v>0.61556847704165751</c:v>
              </c:pt>
              <c:pt idx="18">
                <c:v>0.61306855778947389</c:v>
              </c:pt>
              <c:pt idx="19">
                <c:v>0.64875580265308042</c:v>
              </c:pt>
              <c:pt idx="20">
                <c:v>0.63245667825394836</c:v>
              </c:pt>
              <c:pt idx="21">
                <c:v>0.6646514099845191</c:v>
              </c:pt>
              <c:pt idx="22">
                <c:v>0.67736139655521976</c:v>
              </c:pt>
              <c:pt idx="23">
                <c:v>0.68461639696039289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0.97784719864176572</c:v>
              </c:pt>
              <c:pt idx="16">
                <c:v>0.91695977808599172</c:v>
              </c:pt>
              <c:pt idx="17">
                <c:v>1.0287669902912622</c:v>
              </c:pt>
              <c:pt idx="18">
                <c:v>0.91969905956112852</c:v>
              </c:pt>
              <c:pt idx="19">
                <c:v>0.98301369863013699</c:v>
              </c:pt>
              <c:pt idx="20">
                <c:v>0.90087626774847873</c:v>
              </c:pt>
              <c:pt idx="21">
                <c:v>0.93020319071991642</c:v>
              </c:pt>
              <c:pt idx="22">
                <c:v>0.91448277977097314</c:v>
              </c:pt>
              <c:pt idx="23">
                <c:v>0.92891306300118159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212240"/>
        <c:axId val="-399213872"/>
      </c:lineChart>
      <c:catAx>
        <c:axId val="-399212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213872"/>
        <c:crosses val="autoZero"/>
        <c:auto val="1"/>
        <c:lblAlgn val="ctr"/>
        <c:lblOffset val="100"/>
        <c:noMultiLvlLbl val="0"/>
      </c:catAx>
      <c:valAx>
        <c:axId val="-3992138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212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492</c:v>
              </c:pt>
              <c:pt idx="2">
                <c:v>428</c:v>
              </c:pt>
              <c:pt idx="3">
                <c:v>4</c:v>
              </c:pt>
              <c:pt idx="4">
                <c:v>0</c:v>
              </c:pt>
              <c:pt idx="5">
                <c:v>56</c:v>
              </c:pt>
              <c:pt idx="6">
                <c:v>314</c:v>
              </c:pt>
              <c:pt idx="7">
                <c:v>476</c:v>
              </c:pt>
              <c:pt idx="8">
                <c:v>490</c:v>
              </c:pt>
              <c:pt idx="9">
                <c:v>490</c:v>
              </c:pt>
              <c:pt idx="10">
                <c:v>504</c:v>
              </c:pt>
              <c:pt idx="11">
                <c:v>484</c:v>
              </c:pt>
              <c:pt idx="12">
                <c:v>468</c:v>
              </c:pt>
              <c:pt idx="13">
                <c:v>490</c:v>
              </c:pt>
              <c:pt idx="14">
                <c:v>492</c:v>
              </c:pt>
              <c:pt idx="15">
                <c:v>460</c:v>
              </c:pt>
              <c:pt idx="16">
                <c:v>406</c:v>
              </c:pt>
              <c:pt idx="17">
                <c:v>250</c:v>
              </c:pt>
              <c:pt idx="18">
                <c:v>2</c:v>
              </c:pt>
              <c:pt idx="19">
                <c:v>466</c:v>
              </c:pt>
              <c:pt idx="20">
                <c:v>488</c:v>
              </c:pt>
              <c:pt idx="21">
                <c:v>486</c:v>
              </c:pt>
              <c:pt idx="22">
                <c:v>488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211696"/>
        <c:axId val="-399212784"/>
      </c:lineChart>
      <c:catAx>
        <c:axId val="-39921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212784"/>
        <c:crosses val="autoZero"/>
        <c:auto val="1"/>
        <c:lblAlgn val="ctr"/>
        <c:lblOffset val="100"/>
        <c:noMultiLvlLbl val="0"/>
      </c:catAx>
      <c:valAx>
        <c:axId val="-3992127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2116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0.5835825481483301</c:v>
              </c:pt>
              <c:pt idx="8" formatCode="0.0%">
                <c:v>0.6633023944125831</c:v>
              </c:pt>
              <c:pt idx="16" formatCode="0.0%">
                <c:v>0.67500898682116139</c:v>
              </c:pt>
              <c:pt idx="22" formatCode="0.0%">
                <c:v>0.64063130979402494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0.96687366281266185</c:v>
              </c:pt>
              <c:pt idx="9">
                <c:v>0.95178312961394174</c:v>
              </c:pt>
              <c:pt idx="17">
                <c:v>0.92419732642072638</c:v>
              </c:pt>
              <c:pt idx="23" formatCode="0%">
                <c:v>0.94588037293207483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210608"/>
        <c:axId val="-399209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0.67919926308253187</c:v>
              </c:pt>
              <c:pt idx="1">
                <c:v>0.6829735674469547</c:v>
              </c:pt>
              <c:pt idx="2">
                <c:v>0.69450517571743309</c:v>
              </c:pt>
              <c:pt idx="3">
                <c:v>0</c:v>
              </c:pt>
              <c:pt idx="4">
                <c:v>0.627260553139386</c:v>
              </c:pt>
              <c:pt idx="5">
                <c:v>0.65187985726976916</c:v>
              </c:pt>
              <c:pt idx="6">
                <c:v>0.65073210959623085</c:v>
              </c:pt>
              <c:pt idx="7">
                <c:v>0.68210985893433551</c:v>
              </c:pt>
              <c:pt idx="8">
                <c:v>0.6775067537221664</c:v>
              </c:pt>
              <c:pt idx="9">
                <c:v>0.69450522193811259</c:v>
              </c:pt>
              <c:pt idx="10">
                <c:v>0.6853514546787447</c:v>
              </c:pt>
              <c:pt idx="11">
                <c:v>0.66215871137949966</c:v>
              </c:pt>
              <c:pt idx="12">
                <c:v>0.67086493528075097</c:v>
              </c:pt>
              <c:pt idx="13">
                <c:v>0.69078524069371705</c:v>
              </c:pt>
              <c:pt idx="14">
                <c:v>0.65535850938064466</c:v>
              </c:pt>
              <c:pt idx="15">
                <c:v>0.56988832822702795</c:v>
              </c:pt>
              <c:pt idx="16">
                <c:v>0.644983328588699</c:v>
              </c:pt>
              <c:pt idx="17">
                <c:v>0.68322010016747958</c:v>
              </c:pt>
              <c:pt idx="18">
                <c:v>0.68876045241750938</c:v>
              </c:pt>
              <c:pt idx="19">
                <c:v>0.67484582722495012</c:v>
              </c:pt>
              <c:pt idx="20">
                <c:v>0.67910736492859813</c:v>
              </c:pt>
              <c:pt idx="21">
                <c:v>0.67082583495548775</c:v>
              </c:pt>
              <c:pt idx="22">
                <c:v>0.67066023240773553</c:v>
              </c:pt>
              <c:pt idx="23">
                <c:v>0.68766875387883186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0.9272171005451878</c:v>
              </c:pt>
              <c:pt idx="1">
                <c:v>0.93302410437730665</c:v>
              </c:pt>
              <c:pt idx="2">
                <c:v>0.91079118572927598</c:v>
              </c:pt>
              <c:pt idx="3">
                <c:v>0</c:v>
              </c:pt>
              <c:pt idx="4">
                <c:v>1.0827549209593914</c:v>
              </c:pt>
              <c:pt idx="5">
                <c:v>0.62195298262984633</c:v>
              </c:pt>
              <c:pt idx="6">
                <c:v>0.92608870793027487</c:v>
              </c:pt>
              <c:pt idx="7">
                <c:v>0.90811665098777039</c:v>
              </c:pt>
              <c:pt idx="8">
                <c:v>0.94640000000000002</c:v>
              </c:pt>
              <c:pt idx="9">
                <c:v>0.92062254727058002</c:v>
              </c:pt>
              <c:pt idx="10">
                <c:v>0.95649637221781936</c:v>
              </c:pt>
              <c:pt idx="11">
                <c:v>0.94561849710982659</c:v>
              </c:pt>
              <c:pt idx="12">
                <c:v>0.90910344827586209</c:v>
              </c:pt>
              <c:pt idx="13">
                <c:v>0.92439069767441862</c:v>
              </c:pt>
              <c:pt idx="14">
                <c:v>0.97821176470588245</c:v>
              </c:pt>
              <c:pt idx="15">
                <c:v>1.0505405405405406</c:v>
              </c:pt>
              <c:pt idx="16">
                <c:v>0.81894567337001156</c:v>
              </c:pt>
              <c:pt idx="17">
                <c:v>1.0861514750590591</c:v>
              </c:pt>
              <c:pt idx="18">
                <c:v>0.89259229597929535</c:v>
              </c:pt>
              <c:pt idx="19">
                <c:v>0.89953171707712087</c:v>
              </c:pt>
              <c:pt idx="20">
                <c:v>0.93452691218130313</c:v>
              </c:pt>
              <c:pt idx="21">
                <c:v>0.94497411313518698</c:v>
              </c:pt>
              <c:pt idx="22">
                <c:v>0.94038766347521596</c:v>
              </c:pt>
              <c:pt idx="23">
                <c:v>0.91388932527276612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210608"/>
        <c:axId val="-399209520"/>
      </c:lineChart>
      <c:catAx>
        <c:axId val="-3992106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209520"/>
        <c:crosses val="autoZero"/>
        <c:auto val="1"/>
        <c:lblAlgn val="ctr"/>
        <c:lblOffset val="100"/>
        <c:noMultiLvlLbl val="0"/>
      </c:catAx>
      <c:valAx>
        <c:axId val="-399209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2106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488</c:v>
              </c:pt>
              <c:pt idx="2">
                <c:v>488</c:v>
              </c:pt>
              <c:pt idx="3">
                <c:v>478</c:v>
              </c:pt>
              <c:pt idx="4">
                <c:v>492</c:v>
              </c:pt>
              <c:pt idx="5">
                <c:v>486</c:v>
              </c:pt>
              <c:pt idx="6">
                <c:v>490</c:v>
              </c:pt>
              <c:pt idx="7">
                <c:v>480</c:v>
              </c:pt>
              <c:pt idx="8">
                <c:v>470</c:v>
              </c:pt>
              <c:pt idx="9">
                <c:v>476</c:v>
              </c:pt>
              <c:pt idx="10">
                <c:v>470</c:v>
              </c:pt>
              <c:pt idx="11">
                <c:v>478</c:v>
              </c:pt>
              <c:pt idx="12">
                <c:v>492</c:v>
              </c:pt>
              <c:pt idx="13">
                <c:v>464</c:v>
              </c:pt>
              <c:pt idx="14">
                <c:v>502</c:v>
              </c:pt>
              <c:pt idx="15">
                <c:v>472</c:v>
              </c:pt>
              <c:pt idx="16">
                <c:v>486</c:v>
              </c:pt>
              <c:pt idx="17">
                <c:v>508</c:v>
              </c:pt>
              <c:pt idx="18">
                <c:v>490</c:v>
              </c:pt>
              <c:pt idx="19">
                <c:v>504</c:v>
              </c:pt>
              <c:pt idx="20">
                <c:v>482</c:v>
              </c:pt>
              <c:pt idx="21">
                <c:v>488</c:v>
              </c:pt>
              <c:pt idx="22">
                <c:v>490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205712"/>
        <c:axId val="-399219856"/>
      </c:lineChart>
      <c:catAx>
        <c:axId val="-3992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219856"/>
        <c:crosses val="autoZero"/>
        <c:auto val="1"/>
        <c:lblAlgn val="ctr"/>
        <c:lblOffset val="100"/>
        <c:noMultiLvlLbl val="0"/>
      </c:catAx>
      <c:valAx>
        <c:axId val="-399219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205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0.67360441930605841</c:v>
              </c:pt>
              <c:pt idx="8" formatCode="0.0%">
                <c:v>0.66086422879131246</c:v>
              </c:pt>
              <c:pt idx="16" formatCode="0.0%">
                <c:v>0.67597137362823201</c:v>
              </c:pt>
              <c:pt idx="22" formatCode="0.0%">
                <c:v>0.67014667390853422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0.95264099497727817</c:v>
              </c:pt>
              <c:pt idx="9">
                <c:v>0.9442435163764763</c:v>
              </c:pt>
              <c:pt idx="17">
                <c:v>0.94910206995003565</c:v>
              </c:pt>
              <c:pt idx="23" formatCode="0%">
                <c:v>0.94868932388615357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8875840"/>
        <c:axId val="-3988742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0.67236065522173905</c:v>
              </c:pt>
              <c:pt idx="1">
                <c:v>0.68878339940840927</c:v>
              </c:pt>
              <c:pt idx="2">
                <c:v>0.70037942038342504</c:v>
              </c:pt>
              <c:pt idx="3">
                <c:v>0.68488745980707399</c:v>
              </c:pt>
              <c:pt idx="4">
                <c:v>0.67390189876289175</c:v>
              </c:pt>
              <c:pt idx="5">
                <c:v>0.66777790982018481</c:v>
              </c:pt>
              <c:pt idx="6">
                <c:v>0.65187187729020413</c:v>
              </c:pt>
              <c:pt idx="7">
                <c:v>0.64887273375453958</c:v>
              </c:pt>
              <c:pt idx="8">
                <c:v>0.66238108792183636</c:v>
              </c:pt>
              <c:pt idx="9">
                <c:v>0.64205126640124233</c:v>
              </c:pt>
              <c:pt idx="10">
                <c:v>0.65679329037750034</c:v>
              </c:pt>
              <c:pt idx="11">
                <c:v>0.66358022868363697</c:v>
              </c:pt>
              <c:pt idx="12">
                <c:v>0.67433491556571423</c:v>
              </c:pt>
              <c:pt idx="13">
                <c:v>0.67075556940565983</c:v>
              </c:pt>
              <c:pt idx="14">
                <c:v>0.67630426566088553</c:v>
              </c:pt>
              <c:pt idx="15">
                <c:v>0.64071320631402418</c:v>
              </c:pt>
              <c:pt idx="16">
                <c:v>0.68102895227225424</c:v>
              </c:pt>
              <c:pt idx="17">
                <c:v>0.68705403938622367</c:v>
              </c:pt>
              <c:pt idx="18">
                <c:v>0.69555155294078819</c:v>
              </c:pt>
              <c:pt idx="19">
                <c:v>0.66241791156668384</c:v>
              </c:pt>
              <c:pt idx="20">
                <c:v>0.68302079892911827</c:v>
              </c:pt>
              <c:pt idx="21">
                <c:v>0.68094381576243346</c:v>
              </c:pt>
              <c:pt idx="22">
                <c:v>0.66745190553389722</c:v>
              </c:pt>
              <c:pt idx="23">
                <c:v>0.65030201263445742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0.96073352435530091</c:v>
              </c:pt>
              <c:pt idx="1">
                <c:v>0.92198991754283677</c:v>
              </c:pt>
              <c:pt idx="2">
                <c:v>0.92440129139584393</c:v>
              </c:pt>
              <c:pt idx="3">
                <c:v>0.96734647887323932</c:v>
              </c:pt>
              <c:pt idx="4">
                <c:v>0.95080615283682068</c:v>
              </c:pt>
              <c:pt idx="5">
                <c:v>0.94624426181035537</c:v>
              </c:pt>
              <c:pt idx="6">
                <c:v>0.9805802013618059</c:v>
              </c:pt>
              <c:pt idx="7">
                <c:v>0.97188500771531638</c:v>
              </c:pt>
              <c:pt idx="8">
                <c:v>0.92503879795811861</c:v>
              </c:pt>
              <c:pt idx="9">
                <c:v>0.9637859659843554</c:v>
              </c:pt>
              <c:pt idx="10">
                <c:v>0.93447058823529405</c:v>
              </c:pt>
              <c:pt idx="11">
                <c:v>0.93932558139534883</c:v>
              </c:pt>
              <c:pt idx="12">
                <c:v>0.95080615283682068</c:v>
              </c:pt>
              <c:pt idx="13">
                <c:v>0.91536186770428007</c:v>
              </c:pt>
              <c:pt idx="14">
                <c:v>0.96718223789934188</c:v>
              </c:pt>
              <c:pt idx="15">
                <c:v>0.95817417417417416</c:v>
              </c:pt>
              <c:pt idx="16">
                <c:v>0.93069688385269123</c:v>
              </c:pt>
              <c:pt idx="17">
                <c:v>0.95532638786776913</c:v>
              </c:pt>
              <c:pt idx="18">
                <c:v>0.91841035120147874</c:v>
              </c:pt>
              <c:pt idx="19">
                <c:v>0.99330612244897953</c:v>
              </c:pt>
              <c:pt idx="20">
                <c:v>0.91904477476270796</c:v>
              </c:pt>
              <c:pt idx="21">
                <c:v>0.93188700564971749</c:v>
              </c:pt>
              <c:pt idx="22">
                <c:v>0.97423529411764709</c:v>
              </c:pt>
              <c:pt idx="23">
                <c:v>0.97392094861660083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875840"/>
        <c:axId val="-398874208"/>
      </c:lineChart>
      <c:catAx>
        <c:axId val="-398875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8874208"/>
        <c:crosses val="autoZero"/>
        <c:auto val="1"/>
        <c:lblAlgn val="ctr"/>
        <c:lblOffset val="100"/>
        <c:noMultiLvlLbl val="0"/>
      </c:catAx>
      <c:valAx>
        <c:axId val="-3988742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8875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478</c:v>
              </c:pt>
              <c:pt idx="2">
                <c:v>484</c:v>
              </c:pt>
              <c:pt idx="3">
                <c:v>482</c:v>
              </c:pt>
              <c:pt idx="4">
                <c:v>460</c:v>
              </c:pt>
              <c:pt idx="5">
                <c:v>480</c:v>
              </c:pt>
              <c:pt idx="6">
                <c:v>474</c:v>
              </c:pt>
              <c:pt idx="7">
                <c:v>474</c:v>
              </c:pt>
              <c:pt idx="8">
                <c:v>346</c:v>
              </c:pt>
              <c:pt idx="9">
                <c:v>440</c:v>
              </c:pt>
              <c:pt idx="10">
                <c:v>344</c:v>
              </c:pt>
              <c:pt idx="11">
                <c:v>432</c:v>
              </c:pt>
              <c:pt idx="12">
                <c:v>464</c:v>
              </c:pt>
              <c:pt idx="13">
                <c:v>240</c:v>
              </c:pt>
              <c:pt idx="14">
                <c:v>248</c:v>
              </c:pt>
              <c:pt idx="15">
                <c:v>456</c:v>
              </c:pt>
              <c:pt idx="16">
                <c:v>476</c:v>
              </c:pt>
              <c:pt idx="17">
                <c:v>464</c:v>
              </c:pt>
              <c:pt idx="18">
                <c:v>456</c:v>
              </c:pt>
              <c:pt idx="19">
                <c:v>462</c:v>
              </c:pt>
              <c:pt idx="20">
                <c:v>470</c:v>
              </c:pt>
              <c:pt idx="21">
                <c:v>480</c:v>
              </c:pt>
              <c:pt idx="22">
                <c:v>476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8878560"/>
        <c:axId val="-398876928"/>
      </c:lineChart>
      <c:catAx>
        <c:axId val="-3988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8876928"/>
        <c:crosses val="autoZero"/>
        <c:auto val="1"/>
        <c:lblAlgn val="ctr"/>
        <c:lblOffset val="100"/>
        <c:noMultiLvlLbl val="0"/>
      </c:catAx>
      <c:valAx>
        <c:axId val="-398876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88785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0.65177120072777406</c:v>
              </c:pt>
              <c:pt idx="8" formatCode="0.0%">
                <c:v>0.643263187857959</c:v>
              </c:pt>
              <c:pt idx="16" formatCode="0.0%">
                <c:v>0.65713854197742316</c:v>
              </c:pt>
              <c:pt idx="22" formatCode="0.0%">
                <c:v>0.65072431018771881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0.95361909448818893</c:v>
              </c:pt>
              <c:pt idx="9">
                <c:v>0.91663915815818664</c:v>
              </c:pt>
              <c:pt idx="17">
                <c:v>0.94011916545700192</c:v>
              </c:pt>
              <c:pt idx="23" formatCode="0%">
                <c:v>0.9373109253341354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8882368"/>
        <c:axId val="-3988818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0.65139030390407648</c:v>
              </c:pt>
              <c:pt idx="1">
                <c:v>0.66837651983496749</c:v>
              </c:pt>
              <c:pt idx="2">
                <c:v>0.66935689971120871</c:v>
              </c:pt>
              <c:pt idx="3">
                <c:v>0.63474673822492556</c:v>
              </c:pt>
              <c:pt idx="4">
                <c:v>0.64907147007603416</c:v>
              </c:pt>
              <c:pt idx="5">
                <c:v>0.65055282603242648</c:v>
              </c:pt>
              <c:pt idx="6">
                <c:v>0.64586541881593507</c:v>
              </c:pt>
              <c:pt idx="7">
                <c:v>0.64480942922261775</c:v>
              </c:pt>
              <c:pt idx="8">
                <c:v>0.67308928743805785</c:v>
              </c:pt>
              <c:pt idx="9">
                <c:v>0.69118660163760814</c:v>
              </c:pt>
              <c:pt idx="10">
                <c:v>0.63251471952050065</c:v>
              </c:pt>
              <c:pt idx="11">
                <c:v>0.64363822931928649</c:v>
              </c:pt>
              <c:pt idx="12">
                <c:v>0.60770818356993017</c:v>
              </c:pt>
              <c:pt idx="13">
                <c:v>0.61554798345523376</c:v>
              </c:pt>
              <c:pt idx="14">
                <c:v>0.64371331284766642</c:v>
              </c:pt>
              <c:pt idx="15">
                <c:v>0.63870718507538926</c:v>
              </c:pt>
              <c:pt idx="16">
                <c:v>0.63751924541175309</c:v>
              </c:pt>
              <c:pt idx="17">
                <c:v>0.64316953191613946</c:v>
              </c:pt>
              <c:pt idx="18">
                <c:v>0.65664741452412467</c:v>
              </c:pt>
              <c:pt idx="19">
                <c:v>0.66718911144301141</c:v>
              </c:pt>
              <c:pt idx="20">
                <c:v>0.67591877634160602</c:v>
              </c:pt>
              <c:pt idx="21">
                <c:v>0.67000257386832685</c:v>
              </c:pt>
              <c:pt idx="22">
                <c:v>0.65052034666290426</c:v>
              </c:pt>
              <c:pt idx="23">
                <c:v>0.65614133565151944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0.92181818181818176</c:v>
              </c:pt>
              <c:pt idx="1">
                <c:v>0.92995393063703669</c:v>
              </c:pt>
              <c:pt idx="2">
                <c:v>0.93928421052631583</c:v>
              </c:pt>
              <c:pt idx="3">
                <c:v>1.0541482233502537</c:v>
              </c:pt>
              <c:pt idx="4">
                <c:v>0.9140505803602661</c:v>
              </c:pt>
              <c:pt idx="5">
                <c:v>0.96189723320158105</c:v>
              </c:pt>
              <c:pt idx="6">
                <c:v>0.95553876739562627</c:v>
              </c:pt>
              <c:pt idx="7">
                <c:v>0.95648955223880605</c:v>
              </c:pt>
              <c:pt idx="8">
                <c:v>0.79533206106870236</c:v>
              </c:pt>
              <c:pt idx="9">
                <c:v>0.88752733074582524</c:v>
              </c:pt>
              <c:pt idx="10">
                <c:v>1.002721941354904</c:v>
              </c:pt>
              <c:pt idx="11">
                <c:v>0.87557067896885554</c:v>
              </c:pt>
              <c:pt idx="12">
                <c:v>1.0656761041902605</c:v>
              </c:pt>
              <c:pt idx="13">
                <c:v>0.83975158816726603</c:v>
              </c:pt>
              <c:pt idx="14">
                <c:v>0.93003568017625682</c:v>
              </c:pt>
              <c:pt idx="15">
                <c:v>0.92848192771084337</c:v>
              </c:pt>
              <c:pt idx="16">
                <c:v>0.97213293051359517</c:v>
              </c:pt>
              <c:pt idx="17">
                <c:v>0.94099199999999994</c:v>
              </c:pt>
              <c:pt idx="18">
                <c:v>0.9045070206546455</c:v>
              </c:pt>
              <c:pt idx="19">
                <c:v>0.9171260986597235</c:v>
              </c:pt>
              <c:pt idx="20">
                <c:v>0.9060456273764258</c:v>
              </c:pt>
              <c:pt idx="21">
                <c:v>0.93205666147521149</c:v>
              </c:pt>
              <c:pt idx="22">
                <c:v>0.95331623866711612</c:v>
              </c:pt>
              <c:pt idx="23">
                <c:v>1.0017468470884994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882368"/>
        <c:axId val="-398881824"/>
      </c:lineChart>
      <c:catAx>
        <c:axId val="-398882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8881824"/>
        <c:crosses val="autoZero"/>
        <c:auto val="1"/>
        <c:lblAlgn val="ctr"/>
        <c:lblOffset val="100"/>
        <c:noMultiLvlLbl val="0"/>
      </c:catAx>
      <c:valAx>
        <c:axId val="-3988818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8882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388</c:v>
              </c:pt>
              <c:pt idx="1">
                <c:v>368</c:v>
              </c:pt>
              <c:pt idx="2">
                <c:v>422</c:v>
              </c:pt>
              <c:pt idx="3">
                <c:v>0</c:v>
              </c:pt>
              <c:pt idx="4">
                <c:v>222</c:v>
              </c:pt>
              <c:pt idx="5">
                <c:v>406</c:v>
              </c:pt>
              <c:pt idx="6">
                <c:v>298</c:v>
              </c:pt>
              <c:pt idx="7">
                <c:v>480</c:v>
              </c:pt>
              <c:pt idx="8">
                <c:v>462</c:v>
              </c:pt>
              <c:pt idx="9">
                <c:v>478</c:v>
              </c:pt>
              <c:pt idx="10">
                <c:v>480</c:v>
              </c:pt>
              <c:pt idx="11">
                <c:v>474</c:v>
              </c:pt>
              <c:pt idx="12">
                <c:v>486</c:v>
              </c:pt>
              <c:pt idx="13">
                <c:v>458</c:v>
              </c:pt>
              <c:pt idx="14">
                <c:v>460</c:v>
              </c:pt>
              <c:pt idx="15">
                <c:v>466</c:v>
              </c:pt>
              <c:pt idx="16">
                <c:v>462</c:v>
              </c:pt>
              <c:pt idx="17">
                <c:v>434</c:v>
              </c:pt>
              <c:pt idx="18">
                <c:v>454</c:v>
              </c:pt>
              <c:pt idx="19">
                <c:v>474</c:v>
              </c:pt>
              <c:pt idx="20">
                <c:v>464</c:v>
              </c:pt>
              <c:pt idx="21">
                <c:v>476</c:v>
              </c:pt>
              <c:pt idx="22">
                <c:v>474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8879648"/>
        <c:axId val="-398883456"/>
      </c:lineChart>
      <c:catAx>
        <c:axId val="-3988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8883456"/>
        <c:crosses val="autoZero"/>
        <c:auto val="1"/>
        <c:lblAlgn val="ctr"/>
        <c:lblOffset val="100"/>
        <c:noMultiLvlLbl val="0"/>
      </c:catAx>
      <c:valAx>
        <c:axId val="-398883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88796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0.53776020600477736</c:v>
              </c:pt>
              <c:pt idx="8" formatCode="0.0%">
                <c:v>0.6021736927493071</c:v>
              </c:pt>
              <c:pt idx="16" formatCode="0.0%">
                <c:v>0.6665147366127715</c:v>
              </c:pt>
              <c:pt idx="22" formatCode="0.0%">
                <c:v>0.60214954512228536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0.95312795921335325</c:v>
              </c:pt>
              <c:pt idx="9">
                <c:v>0.84273693860006271</c:v>
              </c:pt>
              <c:pt idx="17">
                <c:v>0.89995687824398085</c:v>
              </c:pt>
              <c:pt idx="23" formatCode="0%">
                <c:v>0.88424615954347574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69008208"/>
        <c:axId val="-468996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0.56498265555837057</c:v>
              </c:pt>
              <c:pt idx="1">
                <c:v>0.62304251678536249</c:v>
              </c:pt>
              <c:pt idx="2">
                <c:v>0.5098039120355512</c:v>
              </c:pt>
              <c:pt idx="3">
                <c:v>0.85</c:v>
              </c:pt>
              <c:pt idx="4">
                <c:v>0</c:v>
              </c:pt>
              <c:pt idx="5">
                <c:v>0.60139860959334068</c:v>
              </c:pt>
              <c:pt idx="6">
                <c:v>0.56338028169013932</c:v>
              </c:pt>
              <c:pt idx="7">
                <c:v>0.58947367237545423</c:v>
              </c:pt>
              <c:pt idx="8">
                <c:v>0.58479530859171347</c:v>
              </c:pt>
              <c:pt idx="9">
                <c:v>0.46077405795131748</c:v>
              </c:pt>
              <c:pt idx="10">
                <c:v>0.572970222228671</c:v>
              </c:pt>
              <c:pt idx="11">
                <c:v>0.52846937766347746</c:v>
              </c:pt>
              <c:pt idx="12">
                <c:v>0.66147418720354845</c:v>
              </c:pt>
              <c:pt idx="13">
                <c:v>0.66990138341973593</c:v>
              </c:pt>
              <c:pt idx="14">
                <c:v>0.64215148496109609</c:v>
              </c:pt>
              <c:pt idx="15">
                <c:v>0.6968535199748972</c:v>
              </c:pt>
              <c:pt idx="16">
                <c:v>0.67884782934157339</c:v>
              </c:pt>
              <c:pt idx="17">
                <c:v>0.67668560631669283</c:v>
              </c:pt>
              <c:pt idx="18">
                <c:v>0.6526090211290595</c:v>
              </c:pt>
              <c:pt idx="19">
                <c:v>0.66418107562312778</c:v>
              </c:pt>
              <c:pt idx="20">
                <c:v>0.63557745233747387</c:v>
              </c:pt>
              <c:pt idx="21">
                <c:v>0.71197991911236336</c:v>
              </c:pt>
              <c:pt idx="22">
                <c:v>0.62323284962110259</c:v>
              </c:pt>
              <c:pt idx="23">
                <c:v>0.68900413942077909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0.93440273037542676</c:v>
              </c:pt>
              <c:pt idx="1">
                <c:v>2.9855654887287999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0.60637872985663976</c:v>
              </c:pt>
              <c:pt idx="6">
                <c:v>0.30419999999999997</c:v>
              </c:pt>
              <c:pt idx="7">
                <c:v>0</c:v>
              </c:pt>
              <c:pt idx="8">
                <c:v>0</c:v>
              </c:pt>
              <c:pt idx="9">
                <c:v>1.1509648326473676</c:v>
              </c:pt>
              <c:pt idx="10">
                <c:v>0.73662780269058292</c:v>
              </c:pt>
              <c:pt idx="11">
                <c:v>0.82216219881723696</c:v>
              </c:pt>
              <c:pt idx="12">
                <c:v>0.88528428832081352</c:v>
              </c:pt>
              <c:pt idx="13">
                <c:v>0.79603738317757011</c:v>
              </c:pt>
              <c:pt idx="14">
                <c:v>0.84190476190476193</c:v>
              </c:pt>
              <c:pt idx="15">
                <c:v>0.83667203807765655</c:v>
              </c:pt>
              <c:pt idx="16">
                <c:v>0.83483215074768424</c:v>
              </c:pt>
              <c:pt idx="17">
                <c:v>0.88456184633428148</c:v>
              </c:pt>
              <c:pt idx="18">
                <c:v>1.1383898852783114</c:v>
              </c:pt>
              <c:pt idx="19">
                <c:v>0.90666401577320732</c:v>
              </c:pt>
              <c:pt idx="20">
                <c:v>0.9254845901247245</c:v>
              </c:pt>
              <c:pt idx="21">
                <c:v>0.78668010075566752</c:v>
              </c:pt>
              <c:pt idx="22">
                <c:v>1.0024994911995344</c:v>
              </c:pt>
              <c:pt idx="23">
                <c:v>0.81401773458753435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008208"/>
        <c:axId val="-468996784"/>
      </c:lineChart>
      <c:catAx>
        <c:axId val="-469008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8996784"/>
        <c:crosses val="autoZero"/>
        <c:auto val="1"/>
        <c:lblAlgn val="ctr"/>
        <c:lblOffset val="100"/>
        <c:noMultiLvlLbl val="0"/>
      </c:catAx>
      <c:valAx>
        <c:axId val="-468996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69008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0.6483497040654792</c:v>
              </c:pt>
              <c:pt idx="8" formatCode="0.0%">
                <c:v>0.66812167146635226</c:v>
              </c:pt>
              <c:pt idx="16" formatCode="0.0%">
                <c:v>0.65663635580171897</c:v>
              </c:pt>
              <c:pt idx="22" formatCode="0.0%">
                <c:v>0.65770257711118341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0.86604587293330526</c:v>
              </c:pt>
              <c:pt idx="9">
                <c:v>0.91630759157453134</c:v>
              </c:pt>
              <c:pt idx="17">
                <c:v>0.92385449627472382</c:v>
              </c:pt>
              <c:pt idx="23" formatCode="0%">
                <c:v>0.9034394638210409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8872032"/>
        <c:axId val="-3988812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0.64616692560142708</c:v>
              </c:pt>
              <c:pt idx="1">
                <c:v>0.65926593200584083</c:v>
              </c:pt>
              <c:pt idx="2">
                <c:v>0.62721508544458759</c:v>
              </c:pt>
              <c:pt idx="3">
                <c:v>0.64251830854496561</c:v>
              </c:pt>
              <c:pt idx="4">
                <c:v>0.65525231462452171</c:v>
              </c:pt>
              <c:pt idx="5">
                <c:v>0.64875977873442148</c:v>
              </c:pt>
              <c:pt idx="6">
                <c:v>0.66122607126809652</c:v>
              </c:pt>
              <c:pt idx="7">
                <c:v>0.64639321629997215</c:v>
              </c:pt>
              <c:pt idx="8">
                <c:v>0.66482527481159115</c:v>
              </c:pt>
              <c:pt idx="9">
                <c:v>0.67363057079204636</c:v>
              </c:pt>
              <c:pt idx="10">
                <c:v>0.6824315720959363</c:v>
              </c:pt>
              <c:pt idx="11">
                <c:v>0.6757451102432791</c:v>
              </c:pt>
              <c:pt idx="12">
                <c:v>0.6661102019260795</c:v>
              </c:pt>
              <c:pt idx="13">
                <c:v>0.65068755149914803</c:v>
              </c:pt>
              <c:pt idx="14">
                <c:v>0.66769586769889844</c:v>
              </c:pt>
              <c:pt idx="15">
                <c:v>0.663847222663839</c:v>
              </c:pt>
              <c:pt idx="16">
                <c:v>0.65736007866326873</c:v>
              </c:pt>
              <c:pt idx="17">
                <c:v>0.63841809226853297</c:v>
              </c:pt>
              <c:pt idx="18">
                <c:v>0.66863905592570227</c:v>
              </c:pt>
              <c:pt idx="19">
                <c:v>0.65679041704613017</c:v>
              </c:pt>
              <c:pt idx="20">
                <c:v>0.65366293836455092</c:v>
              </c:pt>
              <c:pt idx="21">
                <c:v>0.670378025336682</c:v>
              </c:pt>
              <c:pt idx="22">
                <c:v>0.65818367903330177</c:v>
              </c:pt>
              <c:pt idx="23">
                <c:v>0.64965855977558262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1.0372581404214141</c:v>
              </c:pt>
              <c:pt idx="1">
                <c:v>0.72640060567024578</c:v>
              </c:pt>
              <c:pt idx="2">
                <c:v>1.4925287121752904</c:v>
              </c:pt>
              <c:pt idx="3">
                <c:v>0.45369127516778524</c:v>
              </c:pt>
              <c:pt idx="4">
                <c:v>0.6912730844793713</c:v>
              </c:pt>
              <c:pt idx="5">
                <c:v>0.91597466557315999</c:v>
              </c:pt>
              <c:pt idx="6">
                <c:v>0.9125014577259476</c:v>
              </c:pt>
              <c:pt idx="7">
                <c:v>0.96821163354090034</c:v>
              </c:pt>
              <c:pt idx="8">
                <c:v>0.90525217391304347</c:v>
              </c:pt>
              <c:pt idx="9">
                <c:v>0.91658852342818564</c:v>
              </c:pt>
              <c:pt idx="10">
                <c:v>0.91661016949152552</c:v>
              </c:pt>
              <c:pt idx="11">
                <c:v>0.91375665399239547</c:v>
              </c:pt>
              <c:pt idx="12">
                <c:v>0.95007516561095628</c:v>
              </c:pt>
              <c:pt idx="13">
                <c:v>0.91726646493600661</c:v>
              </c:pt>
              <c:pt idx="14">
                <c:v>0.89872832369942202</c:v>
              </c:pt>
              <c:pt idx="15">
                <c:v>0.91220849420849426</c:v>
              </c:pt>
              <c:pt idx="16">
                <c:v>0.93413359920239281</c:v>
              </c:pt>
              <c:pt idx="17">
                <c:v>0.90550279353680474</c:v>
              </c:pt>
              <c:pt idx="18">
                <c:v>0.8856406518103942</c:v>
              </c:pt>
              <c:pt idx="19">
                <c:v>0.9305634075508229</c:v>
              </c:pt>
              <c:pt idx="20">
                <c:v>0.92672048195291379</c:v>
              </c:pt>
              <c:pt idx="21">
                <c:v>0.93214370679549463</c:v>
              </c:pt>
              <c:pt idx="22">
                <c:v>0.94334838076545635</c:v>
              </c:pt>
              <c:pt idx="23">
                <c:v>0.93315348791940977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872032"/>
        <c:axId val="-398881280"/>
      </c:lineChart>
      <c:catAx>
        <c:axId val="-398872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8881280"/>
        <c:crosses val="autoZero"/>
        <c:auto val="1"/>
        <c:lblAlgn val="ctr"/>
        <c:lblOffset val="100"/>
        <c:noMultiLvlLbl val="0"/>
      </c:catAx>
      <c:valAx>
        <c:axId val="-3988812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8872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456</c:v>
              </c:pt>
              <c:pt idx="2">
                <c:v>484</c:v>
              </c:pt>
              <c:pt idx="3">
                <c:v>404</c:v>
              </c:pt>
              <c:pt idx="4">
                <c:v>394</c:v>
              </c:pt>
              <c:pt idx="5">
                <c:v>488</c:v>
              </c:pt>
              <c:pt idx="6">
                <c:v>470</c:v>
              </c:pt>
              <c:pt idx="7">
                <c:v>470</c:v>
              </c:pt>
              <c:pt idx="8">
                <c:v>478</c:v>
              </c:pt>
              <c:pt idx="9">
                <c:v>480</c:v>
              </c:pt>
              <c:pt idx="10">
                <c:v>480</c:v>
              </c:pt>
              <c:pt idx="11">
                <c:v>494</c:v>
              </c:pt>
              <c:pt idx="12">
                <c:v>470</c:v>
              </c:pt>
              <c:pt idx="13">
                <c:v>440</c:v>
              </c:pt>
              <c:pt idx="14">
                <c:v>428</c:v>
              </c:pt>
              <c:pt idx="15">
                <c:v>404</c:v>
              </c:pt>
              <c:pt idx="16">
                <c:v>476</c:v>
              </c:pt>
              <c:pt idx="17">
                <c:v>496</c:v>
              </c:pt>
              <c:pt idx="18">
                <c:v>494</c:v>
              </c:pt>
              <c:pt idx="19">
                <c:v>488</c:v>
              </c:pt>
              <c:pt idx="20">
                <c:v>496</c:v>
              </c:pt>
              <c:pt idx="21">
                <c:v>486</c:v>
              </c:pt>
              <c:pt idx="22">
                <c:v>450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8886176"/>
        <c:axId val="-398880736"/>
      </c:lineChart>
      <c:catAx>
        <c:axId val="-3988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8880736"/>
        <c:crosses val="autoZero"/>
        <c:auto val="1"/>
        <c:lblAlgn val="ctr"/>
        <c:lblOffset val="100"/>
        <c:noMultiLvlLbl val="0"/>
      </c:catAx>
      <c:valAx>
        <c:axId val="-398880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8886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0.65725898152356976</c:v>
              </c:pt>
              <c:pt idx="8" formatCode="0.0%">
                <c:v>0.63961945770969608</c:v>
              </c:pt>
              <c:pt idx="16" formatCode="0.0%">
                <c:v>0.66241337543477818</c:v>
              </c:pt>
              <c:pt idx="22" formatCode="0.0%">
                <c:v>0.6530972715560146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0.94188306757782836</c:v>
              </c:pt>
              <c:pt idx="9">
                <c:v>0.95872363083164303</c:v>
              </c:pt>
              <c:pt idx="17">
                <c:v>0.96488619649205087</c:v>
              </c:pt>
              <c:pt idx="23" formatCode="0%">
                <c:v>0.95526831166673698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8885088"/>
        <c:axId val="-3988845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0.64795785532767292</c:v>
              </c:pt>
              <c:pt idx="1">
                <c:v>0.66041129536371335</c:v>
              </c:pt>
              <c:pt idx="2">
                <c:v>0.66435808904381177</c:v>
              </c:pt>
              <c:pt idx="3">
                <c:v>0.6534565651603772</c:v>
              </c:pt>
              <c:pt idx="4">
                <c:v>0.66568085904724639</c:v>
              </c:pt>
              <c:pt idx="5">
                <c:v>0.63486799337502797</c:v>
              </c:pt>
              <c:pt idx="6">
                <c:v>0.65621748569709348</c:v>
              </c:pt>
              <c:pt idx="7">
                <c:v>0.67512170917361536</c:v>
              </c:pt>
              <c:pt idx="8">
                <c:v>0.6637853127965111</c:v>
              </c:pt>
              <c:pt idx="9">
                <c:v>0.64478914977813562</c:v>
              </c:pt>
              <c:pt idx="10">
                <c:v>0.66645245523040886</c:v>
              </c:pt>
              <c:pt idx="11">
                <c:v>0.65402417103560051</c:v>
              </c:pt>
              <c:pt idx="12">
                <c:v>0.59568909209666887</c:v>
              </c:pt>
              <c:pt idx="13">
                <c:v>0.57917598121624358</c:v>
              </c:pt>
              <c:pt idx="14">
                <c:v>0.65176785186470232</c:v>
              </c:pt>
              <c:pt idx="15">
                <c:v>0.66127164765929825</c:v>
              </c:pt>
              <c:pt idx="16">
                <c:v>0.66610912794626209</c:v>
              </c:pt>
              <c:pt idx="17">
                <c:v>0.66938931757178699</c:v>
              </c:pt>
              <c:pt idx="18">
                <c:v>0.6724879353799732</c:v>
              </c:pt>
              <c:pt idx="19">
                <c:v>0.66982111236017006</c:v>
              </c:pt>
              <c:pt idx="20">
                <c:v>0.66748862789483332</c:v>
              </c:pt>
              <c:pt idx="21">
                <c:v>0.64449931935968652</c:v>
              </c:pt>
              <c:pt idx="22">
                <c:v>0.66353185191409292</c:v>
              </c:pt>
              <c:pt idx="23">
                <c:v>0.64597971105141982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0.95269772051536183</c:v>
              </c:pt>
              <c:pt idx="1">
                <c:v>0.8999299552072263</c:v>
              </c:pt>
              <c:pt idx="2">
                <c:v>0.94744401544401546</c:v>
              </c:pt>
              <c:pt idx="3">
                <c:v>1.1141038520535755</c:v>
              </c:pt>
              <c:pt idx="4">
                <c:v>0.83047322747225716</c:v>
              </c:pt>
              <c:pt idx="5">
                <c:v>0.99403779054690666</c:v>
              </c:pt>
              <c:pt idx="6">
                <c:v>0.94465807730426166</c:v>
              </c:pt>
              <c:pt idx="7">
                <c:v>0.90432637571157493</c:v>
              </c:pt>
              <c:pt idx="8">
                <c:v>0.94206413994169103</c:v>
              </c:pt>
              <c:pt idx="9">
                <c:v>0.96763419483101398</c:v>
              </c:pt>
              <c:pt idx="10">
                <c:v>0.93870781099324985</c:v>
              </c:pt>
              <c:pt idx="11">
                <c:v>0.9846982268129707</c:v>
              </c:pt>
              <c:pt idx="12">
                <c:v>1.0451315789473683</c:v>
              </c:pt>
              <c:pt idx="13">
                <c:v>1.014</c:v>
              </c:pt>
              <c:pt idx="14">
                <c:v>0.88841760491299904</c:v>
              </c:pt>
              <c:pt idx="15">
                <c:v>0.90409093052887723</c:v>
              </c:pt>
              <c:pt idx="16">
                <c:v>0.93232371763394906</c:v>
              </c:pt>
              <c:pt idx="17">
                <c:v>0.9741313420322516</c:v>
              </c:pt>
              <c:pt idx="18">
                <c:v>0.97076744186046515</c:v>
              </c:pt>
              <c:pt idx="19">
                <c:v>0.95767754656396453</c:v>
              </c:pt>
              <c:pt idx="20">
                <c:v>0.97791952544719818</c:v>
              </c:pt>
              <c:pt idx="21">
                <c:v>0.9931559610570625</c:v>
              </c:pt>
              <c:pt idx="22">
                <c:v>0.89822834645669292</c:v>
              </c:pt>
              <c:pt idx="23">
                <c:v>1.0170634441087614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885088"/>
        <c:axId val="-398884544"/>
      </c:lineChart>
      <c:catAx>
        <c:axId val="-3988850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8884544"/>
        <c:crosses val="autoZero"/>
        <c:auto val="1"/>
        <c:lblAlgn val="ctr"/>
        <c:lblOffset val="100"/>
        <c:noMultiLvlLbl val="0"/>
      </c:catAx>
      <c:valAx>
        <c:axId val="-3988845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88850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290</c:v>
              </c:pt>
              <c:pt idx="2">
                <c:v>216</c:v>
              </c:pt>
              <c:pt idx="3">
                <c:v>470</c:v>
              </c:pt>
              <c:pt idx="4">
                <c:v>488</c:v>
              </c:pt>
              <c:pt idx="5">
                <c:v>472</c:v>
              </c:pt>
              <c:pt idx="6">
                <c:v>484</c:v>
              </c:pt>
              <c:pt idx="7">
                <c:v>484</c:v>
              </c:pt>
              <c:pt idx="8">
                <c:v>472</c:v>
              </c:pt>
              <c:pt idx="9">
                <c:v>454</c:v>
              </c:pt>
              <c:pt idx="10">
                <c:v>486</c:v>
              </c:pt>
              <c:pt idx="11">
                <c:v>410</c:v>
              </c:pt>
              <c:pt idx="12">
                <c:v>426</c:v>
              </c:pt>
              <c:pt idx="13">
                <c:v>490</c:v>
              </c:pt>
              <c:pt idx="14">
                <c:v>504</c:v>
              </c:pt>
              <c:pt idx="15">
                <c:v>474</c:v>
              </c:pt>
              <c:pt idx="16">
                <c:v>470</c:v>
              </c:pt>
              <c:pt idx="17">
                <c:v>494</c:v>
              </c:pt>
              <c:pt idx="18">
                <c:v>494</c:v>
              </c:pt>
              <c:pt idx="19">
                <c:v>506</c:v>
              </c:pt>
              <c:pt idx="20">
                <c:v>496</c:v>
              </c:pt>
              <c:pt idx="21">
                <c:v>466</c:v>
              </c:pt>
              <c:pt idx="22">
                <c:v>362</c:v>
              </c:pt>
              <c:pt idx="23">
                <c:v>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147824"/>
        <c:axId val="-399148912"/>
      </c:lineChart>
      <c:catAx>
        <c:axId val="-39914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48912"/>
        <c:crosses val="autoZero"/>
        <c:auto val="1"/>
        <c:lblAlgn val="ctr"/>
        <c:lblOffset val="100"/>
        <c:noMultiLvlLbl val="0"/>
      </c:catAx>
      <c:valAx>
        <c:axId val="-3991489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1478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0.65110301403492155</c:v>
              </c:pt>
              <c:pt idx="8" formatCode="0.0%">
                <c:v>0.64734691515734677</c:v>
              </c:pt>
              <c:pt idx="16" formatCode="0.0%">
                <c:v>0.58294735163508549</c:v>
              </c:pt>
              <c:pt idx="22" formatCode="0.0%">
                <c:v>0.6271324269424513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0.96099114160948207</c:v>
              </c:pt>
              <c:pt idx="9">
                <c:v>0.96133299633514468</c:v>
              </c:pt>
              <c:pt idx="17">
                <c:v>1.013456433489575</c:v>
              </c:pt>
              <c:pt idx="23" formatCode="0%">
                <c:v>0.97667067179443601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154896"/>
        <c:axId val="-399148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0.65378128682637593</c:v>
              </c:pt>
              <c:pt idx="1">
                <c:v>0.64548624005222799</c:v>
              </c:pt>
              <c:pt idx="2">
                <c:v>0.63696670206012185</c:v>
              </c:pt>
              <c:pt idx="3">
                <c:v>0.65392617261277508</c:v>
              </c:pt>
              <c:pt idx="4">
                <c:v>0.64894448013908701</c:v>
              </c:pt>
              <c:pt idx="5">
                <c:v>0.65157426986218447</c:v>
              </c:pt>
              <c:pt idx="6">
                <c:v>0.65712799842370762</c:v>
              </c:pt>
              <c:pt idx="7">
                <c:v>0.66101696230289309</c:v>
              </c:pt>
              <c:pt idx="8">
                <c:v>0.62646939531068613</c:v>
              </c:pt>
              <c:pt idx="9">
                <c:v>0.67757923838242839</c:v>
              </c:pt>
              <c:pt idx="10">
                <c:v>0.59705292994913739</c:v>
              </c:pt>
              <c:pt idx="11">
                <c:v>0.62567360743729916</c:v>
              </c:pt>
              <c:pt idx="12">
                <c:v>0.66957414844809493</c:v>
              </c:pt>
              <c:pt idx="13">
                <c:v>0.67306208906657083</c:v>
              </c:pt>
              <c:pt idx="14">
                <c:v>0.6651281764665613</c:v>
              </c:pt>
              <c:pt idx="15">
                <c:v>0.64423573619799612</c:v>
              </c:pt>
              <c:pt idx="16">
                <c:v>0.65780685124314975</c:v>
              </c:pt>
              <c:pt idx="17">
                <c:v>0.66224910463578879</c:v>
              </c:pt>
              <c:pt idx="18">
                <c:v>0.6753463129464411</c:v>
              </c:pt>
              <c:pt idx="19">
                <c:v>0.67078028236507492</c:v>
              </c:pt>
              <c:pt idx="20">
                <c:v>0.65950140169503779</c:v>
              </c:pt>
              <c:pt idx="21">
                <c:v>0.67531134179198038</c:v>
              </c:pt>
              <c:pt idx="22">
                <c:v>0.66258351840321073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0.93352380952380953</c:v>
              </c:pt>
              <c:pt idx="1">
                <c:v>0.95354143985576212</c:v>
              </c:pt>
              <c:pt idx="2">
                <c:v>0.96492544051689855</c:v>
              </c:pt>
              <c:pt idx="3">
                <c:v>0.94747514910536779</c:v>
              </c:pt>
              <c:pt idx="4">
                <c:v>0.99363855421686742</c:v>
              </c:pt>
              <c:pt idx="5">
                <c:v>0.95568692425339441</c:v>
              </c:pt>
              <c:pt idx="6">
                <c:v>0.97144890764349379</c:v>
              </c:pt>
              <c:pt idx="7">
                <c:v>0.96799999999999997</c:v>
              </c:pt>
              <c:pt idx="8">
                <c:v>1.0090828849207381</c:v>
              </c:pt>
              <c:pt idx="9">
                <c:v>0.88615206929740131</c:v>
              </c:pt>
              <c:pt idx="10">
                <c:v>1.1056854083528471</c:v>
              </c:pt>
              <c:pt idx="11">
                <c:v>0.91815373499984787</c:v>
              </c:pt>
              <c:pt idx="12">
                <c:v>0.89550574712643682</c:v>
              </c:pt>
              <c:pt idx="13">
                <c:v>0.95056435507256831</c:v>
              </c:pt>
              <c:pt idx="14">
                <c:v>0.9850732691303391</c:v>
              </c:pt>
              <c:pt idx="15">
                <c:v>0.95992807725609786</c:v>
              </c:pt>
              <c:pt idx="16">
                <c:v>0.93027525152429991</c:v>
              </c:pt>
              <c:pt idx="17">
                <c:v>0.97321932799666111</c:v>
              </c:pt>
              <c:pt idx="18">
                <c:v>0.95140740740740737</c:v>
              </c:pt>
              <c:pt idx="19">
                <c:v>0.98329630510373434</c:v>
              </c:pt>
              <c:pt idx="20">
                <c:v>0.96999807135969141</c:v>
              </c:pt>
              <c:pt idx="21">
                <c:v>0.89833460076045624</c:v>
              </c:pt>
              <c:pt idx="22">
                <c:v>1.5423025210084034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154896"/>
        <c:axId val="-399148368"/>
      </c:lineChart>
      <c:catAx>
        <c:axId val="-3991548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48368"/>
        <c:crosses val="autoZero"/>
        <c:auto val="1"/>
        <c:lblAlgn val="ctr"/>
        <c:lblOffset val="100"/>
        <c:noMultiLvlLbl val="0"/>
      </c:catAx>
      <c:valAx>
        <c:axId val="-399148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1548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46</c:v>
              </c:pt>
              <c:pt idx="3">
                <c:v>174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42</c:v>
              </c:pt>
              <c:pt idx="16">
                <c:v>318</c:v>
              </c:pt>
              <c:pt idx="17">
                <c:v>382</c:v>
              </c:pt>
              <c:pt idx="18">
                <c:v>422</c:v>
              </c:pt>
              <c:pt idx="19">
                <c:v>450</c:v>
              </c:pt>
              <c:pt idx="20">
                <c:v>480</c:v>
              </c:pt>
              <c:pt idx="21">
                <c:v>454</c:v>
              </c:pt>
              <c:pt idx="22">
                <c:v>328</c:v>
              </c:pt>
              <c:pt idx="23">
                <c:v>174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166864"/>
        <c:axId val="-399157616"/>
      </c:lineChart>
      <c:catAx>
        <c:axId val="-39916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57616"/>
        <c:crosses val="autoZero"/>
        <c:auto val="1"/>
        <c:lblAlgn val="ctr"/>
        <c:lblOffset val="100"/>
        <c:noMultiLvlLbl val="0"/>
      </c:catAx>
      <c:valAx>
        <c:axId val="-3991576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166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8.9285715806241089E-2</c:v>
              </c:pt>
              <c:pt idx="8" formatCode="0.0%">
                <c:v>0.30214699571141962</c:v>
              </c:pt>
              <c:pt idx="16" formatCode="0.0%">
                <c:v>0.62023977983520329</c:v>
              </c:pt>
              <c:pt idx="22" formatCode="0.0%">
                <c:v>0.33722416378428804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101.39999999999999</c:v>
              </c:pt>
              <c:pt idx="9">
                <c:v>0.31733985971361905</c:v>
              </c:pt>
              <c:pt idx="17">
                <c:v>0.99239043435822349</c:v>
              </c:pt>
              <c:pt idx="23" formatCode="0%">
                <c:v>0.96178862111762342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143472"/>
        <c:axId val="-399156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0.71428572644992872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0.61267605113548029</c:v>
              </c:pt>
              <c:pt idx="11">
                <c:v>0</c:v>
              </c:pt>
              <c:pt idx="12">
                <c:v>0</c:v>
              </c:pt>
              <c:pt idx="13">
                <c:v>0.52647058823529447</c:v>
              </c:pt>
              <c:pt idx="14">
                <c:v>0.65796277924486768</c:v>
              </c:pt>
              <c:pt idx="15">
                <c:v>0.62006654707571462</c:v>
              </c:pt>
              <c:pt idx="16">
                <c:v>0.65325670498084287</c:v>
              </c:pt>
              <c:pt idx="17">
                <c:v>0.65006169643377842</c:v>
              </c:pt>
              <c:pt idx="18">
                <c:v>0.61271926044371317</c:v>
              </c:pt>
              <c:pt idx="19">
                <c:v>0.6217742862857597</c:v>
              </c:pt>
              <c:pt idx="20">
                <c:v>0.6363636113213702</c:v>
              </c:pt>
              <c:pt idx="21">
                <c:v>0.60785171806403293</c:v>
              </c:pt>
              <c:pt idx="22">
                <c:v>0.57826298679785237</c:v>
              </c:pt>
              <c:pt idx="23">
                <c:v>0.60162797435427584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46.643999999999998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0.74650310242556184</c:v>
              </c:pt>
              <c:pt idx="16">
                <c:v>0.94560703812316715</c:v>
              </c:pt>
              <c:pt idx="17">
                <c:v>0.91897508896797153</c:v>
              </c:pt>
              <c:pt idx="18">
                <c:v>0.99582962030225031</c:v>
              </c:pt>
              <c:pt idx="19">
                <c:v>0.94218462007284098</c:v>
              </c:pt>
              <c:pt idx="20">
                <c:v>0.98626139817629188</c:v>
              </c:pt>
              <c:pt idx="21">
                <c:v>1.105296518607443</c:v>
              </c:pt>
              <c:pt idx="22">
                <c:v>1.4110819020207064</c:v>
              </c:pt>
              <c:pt idx="23">
                <c:v>0.70209310727171403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143472"/>
        <c:axId val="-399156528"/>
      </c:lineChart>
      <c:catAx>
        <c:axId val="-399143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56528"/>
        <c:crosses val="autoZero"/>
        <c:auto val="1"/>
        <c:lblAlgn val="ctr"/>
        <c:lblOffset val="100"/>
        <c:noMultiLvlLbl val="0"/>
      </c:catAx>
      <c:valAx>
        <c:axId val="-399156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143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218</c:v>
              </c:pt>
              <c:pt idx="1">
                <c:v>270</c:v>
              </c:pt>
              <c:pt idx="2">
                <c:v>240</c:v>
              </c:pt>
              <c:pt idx="3">
                <c:v>254</c:v>
              </c:pt>
              <c:pt idx="4">
                <c:v>236</c:v>
              </c:pt>
              <c:pt idx="5">
                <c:v>294</c:v>
              </c:pt>
              <c:pt idx="6">
                <c:v>254</c:v>
              </c:pt>
              <c:pt idx="7">
                <c:v>314</c:v>
              </c:pt>
              <c:pt idx="8">
                <c:v>360</c:v>
              </c:pt>
              <c:pt idx="9">
                <c:v>304</c:v>
              </c:pt>
              <c:pt idx="10">
                <c:v>138</c:v>
              </c:pt>
              <c:pt idx="11">
                <c:v>436</c:v>
              </c:pt>
              <c:pt idx="12">
                <c:v>496</c:v>
              </c:pt>
              <c:pt idx="13">
                <c:v>424</c:v>
              </c:pt>
              <c:pt idx="14">
                <c:v>512</c:v>
              </c:pt>
              <c:pt idx="15">
                <c:v>506</c:v>
              </c:pt>
              <c:pt idx="16">
                <c:v>458</c:v>
              </c:pt>
              <c:pt idx="17">
                <c:v>446</c:v>
              </c:pt>
              <c:pt idx="18">
                <c:v>468</c:v>
              </c:pt>
              <c:pt idx="19">
                <c:v>468</c:v>
              </c:pt>
              <c:pt idx="20">
                <c:v>496</c:v>
              </c:pt>
              <c:pt idx="21">
                <c:v>468</c:v>
              </c:pt>
              <c:pt idx="22">
                <c:v>462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169040"/>
        <c:axId val="-399155440"/>
      </c:lineChart>
      <c:catAx>
        <c:axId val="-39916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55440"/>
        <c:crosses val="autoZero"/>
        <c:auto val="1"/>
        <c:lblAlgn val="ctr"/>
        <c:lblOffset val="100"/>
        <c:noMultiLvlLbl val="0"/>
      </c:catAx>
      <c:valAx>
        <c:axId val="-399155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169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0.64150188754737791</c:v>
              </c:pt>
              <c:pt idx="8" formatCode="0.0%">
                <c:v>0.67107337693194702</c:v>
              </c:pt>
              <c:pt idx="16" formatCode="0.0%">
                <c:v>0.6601260667786919</c:v>
              </c:pt>
              <c:pt idx="22" formatCode="0.0%">
                <c:v>0.65756711041933891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0.9336520647394424</c:v>
              </c:pt>
              <c:pt idx="9">
                <c:v>0.952693796025324</c:v>
              </c:pt>
              <c:pt idx="17">
                <c:v>0.94841791044776125</c:v>
              </c:pt>
              <c:pt idx="23" formatCode="0%">
                <c:v>0.94683546302699428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149456"/>
        <c:axId val="-399142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0.64781022799708021</c:v>
              </c:pt>
              <c:pt idx="1">
                <c:v>0.58396852607442173</c:v>
              </c:pt>
              <c:pt idx="2">
                <c:v>0.6266999028358915</c:v>
              </c:pt>
              <c:pt idx="3">
                <c:v>0.57768650509989183</c:v>
              </c:pt>
              <c:pt idx="4">
                <c:v>0.66628673313497799</c:v>
              </c:pt>
              <c:pt idx="5">
                <c:v>0.62974831168656986</c:v>
              </c:pt>
              <c:pt idx="6">
                <c:v>0.69735642176808788</c:v>
              </c:pt>
              <c:pt idx="7">
                <c:v>0.70245847178210219</c:v>
              </c:pt>
              <c:pt idx="8">
                <c:v>0.69415081229596576</c:v>
              </c:pt>
              <c:pt idx="9">
                <c:v>0.68410595335190116</c:v>
              </c:pt>
              <c:pt idx="10">
                <c:v>0.68283916805580835</c:v>
              </c:pt>
              <c:pt idx="11">
                <c:v>0.67501605651894658</c:v>
              </c:pt>
              <c:pt idx="12">
                <c:v>0.6338498608109393</c:v>
              </c:pt>
              <c:pt idx="13">
                <c:v>0.67429893972813681</c:v>
              </c:pt>
              <c:pt idx="14">
                <c:v>0.68220337148311427</c:v>
              </c:pt>
              <c:pt idx="15">
                <c:v>0.64212285321076434</c:v>
              </c:pt>
              <c:pt idx="16">
                <c:v>0.64213914690038998</c:v>
              </c:pt>
              <c:pt idx="17">
                <c:v>0.64563791362972633</c:v>
              </c:pt>
              <c:pt idx="18">
                <c:v>0.63816127125383448</c:v>
              </c:pt>
              <c:pt idx="19">
                <c:v>0.68242549583663747</c:v>
              </c:pt>
              <c:pt idx="20">
                <c:v>0.6962911275361231</c:v>
              </c:pt>
              <c:pt idx="21">
                <c:v>0.67717404358689015</c:v>
              </c:pt>
              <c:pt idx="22">
                <c:v>0.64677586718577074</c:v>
              </c:pt>
              <c:pt idx="23">
                <c:v>0.65240366830016328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0.77835211267605631</c:v>
              </c:pt>
              <c:pt idx="1">
                <c:v>1.1527578947368422</c:v>
              </c:pt>
              <c:pt idx="2">
                <c:v>0.88014466546112125</c:v>
              </c:pt>
              <c:pt idx="3">
                <c:v>1.0172038037293043</c:v>
              </c:pt>
              <c:pt idx="4">
                <c:v>0.81869315769350937</c:v>
              </c:pt>
              <c:pt idx="5">
                <c:v>1.0832703007866491</c:v>
              </c:pt>
              <c:pt idx="6">
                <c:v>0.84168627450980382</c:v>
              </c:pt>
              <c:pt idx="7">
                <c:v>0.95242599948038809</c:v>
              </c:pt>
              <c:pt idx="8">
                <c:v>0.92649746192893401</c:v>
              </c:pt>
              <c:pt idx="9">
                <c:v>0.91093126815101644</c:v>
              </c:pt>
              <c:pt idx="10">
                <c:v>0.97778571428571437</c:v>
              </c:pt>
              <c:pt idx="11">
                <c:v>0.9281332064700285</c:v>
              </c:pt>
              <c:pt idx="12">
                <c:v>1.059945205479452</c:v>
              </c:pt>
              <c:pt idx="13">
                <c:v>0.82017548643283555</c:v>
              </c:pt>
              <c:pt idx="14">
                <c:v>0.97716546570353691</c:v>
              </c:pt>
              <c:pt idx="15">
                <c:v>1.0267840453592463</c:v>
              </c:pt>
              <c:pt idx="16">
                <c:v>0.93199279826784065</c:v>
              </c:pt>
              <c:pt idx="17">
                <c:v>0.96052537313432829</c:v>
              </c:pt>
              <c:pt idx="18">
                <c:v>0.95483299798792765</c:v>
              </c:pt>
              <c:pt idx="19">
                <c:v>0.89335841320547094</c:v>
              </c:pt>
              <c:pt idx="20">
                <c:v>1.0109427135678393</c:v>
              </c:pt>
              <c:pt idx="21">
                <c:v>0.96886895023890029</c:v>
              </c:pt>
              <c:pt idx="22">
                <c:v>0.9416442211055277</c:v>
              </c:pt>
              <c:pt idx="23">
                <c:v>0.9294665915724466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149456"/>
        <c:axId val="-399142928"/>
      </c:lineChart>
      <c:catAx>
        <c:axId val="-3991494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42928"/>
        <c:crosses val="autoZero"/>
        <c:auto val="1"/>
        <c:lblAlgn val="ctr"/>
        <c:lblOffset val="100"/>
        <c:noMultiLvlLbl val="0"/>
      </c:catAx>
      <c:valAx>
        <c:axId val="-399142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1494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482</c:v>
              </c:pt>
              <c:pt idx="2">
                <c:v>474</c:v>
              </c:pt>
              <c:pt idx="3">
                <c:v>458</c:v>
              </c:pt>
              <c:pt idx="4">
                <c:v>482</c:v>
              </c:pt>
              <c:pt idx="5">
                <c:v>458</c:v>
              </c:pt>
              <c:pt idx="6">
                <c:v>462</c:v>
              </c:pt>
              <c:pt idx="7">
                <c:v>480</c:v>
              </c:pt>
              <c:pt idx="8">
                <c:v>448</c:v>
              </c:pt>
              <c:pt idx="9">
                <c:v>212</c:v>
              </c:pt>
              <c:pt idx="10">
                <c:v>440</c:v>
              </c:pt>
              <c:pt idx="11">
                <c:v>452</c:v>
              </c:pt>
              <c:pt idx="12">
                <c:v>482</c:v>
              </c:pt>
              <c:pt idx="13">
                <c:v>468</c:v>
              </c:pt>
              <c:pt idx="14">
                <c:v>474</c:v>
              </c:pt>
              <c:pt idx="15">
                <c:v>462</c:v>
              </c:pt>
              <c:pt idx="16">
                <c:v>468</c:v>
              </c:pt>
              <c:pt idx="17">
                <c:v>500</c:v>
              </c:pt>
              <c:pt idx="18">
                <c:v>456</c:v>
              </c:pt>
              <c:pt idx="19">
                <c:v>458</c:v>
              </c:pt>
              <c:pt idx="20">
                <c:v>480</c:v>
              </c:pt>
              <c:pt idx="21">
                <c:v>358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153808"/>
        <c:axId val="-399145648"/>
      </c:lineChart>
      <c:catAx>
        <c:axId val="-39915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45648"/>
        <c:crosses val="autoZero"/>
        <c:auto val="1"/>
        <c:lblAlgn val="ctr"/>
        <c:lblOffset val="100"/>
        <c:noMultiLvlLbl val="0"/>
      </c:catAx>
      <c:valAx>
        <c:axId val="-3991456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1538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380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196</c:v>
              </c:pt>
              <c:pt idx="11">
                <c:v>106</c:v>
              </c:pt>
              <c:pt idx="12">
                <c:v>296</c:v>
              </c:pt>
              <c:pt idx="13">
                <c:v>366</c:v>
              </c:pt>
              <c:pt idx="14">
                <c:v>310</c:v>
              </c:pt>
              <c:pt idx="15">
                <c:v>180</c:v>
              </c:pt>
              <c:pt idx="16">
                <c:v>490</c:v>
              </c:pt>
              <c:pt idx="17">
                <c:v>374</c:v>
              </c:pt>
              <c:pt idx="18">
                <c:v>394</c:v>
              </c:pt>
              <c:pt idx="19">
                <c:v>488</c:v>
              </c:pt>
              <c:pt idx="20">
                <c:v>456</c:v>
              </c:pt>
              <c:pt idx="21">
                <c:v>468</c:v>
              </c:pt>
              <c:pt idx="22">
                <c:v>442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8995696"/>
        <c:axId val="-468993520"/>
      </c:lineChart>
      <c:catAx>
        <c:axId val="-4689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8993520"/>
        <c:crosses val="autoZero"/>
        <c:auto val="1"/>
        <c:lblAlgn val="ctr"/>
        <c:lblOffset val="100"/>
        <c:noMultiLvlLbl val="0"/>
      </c:catAx>
      <c:valAx>
        <c:axId val="-468993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689956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0.67615785166657549</c:v>
              </c:pt>
              <c:pt idx="8" formatCode="0.0%">
                <c:v>0.69232118405342291</c:v>
              </c:pt>
              <c:pt idx="16" formatCode="0.0%">
                <c:v>0.7145419159350761</c:v>
              </c:pt>
              <c:pt idx="22" formatCode="0.0%">
                <c:v>0.69434031721835821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0.93416335540838846</c:v>
              </c:pt>
              <c:pt idx="9">
                <c:v>0.94533782267115596</c:v>
              </c:pt>
              <c:pt idx="17">
                <c:v>1.0106559224438096</c:v>
              </c:pt>
              <c:pt idx="23" formatCode="0%">
                <c:v>0.95760676914622078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152720"/>
        <c:axId val="-399144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0.68945904455077978</c:v>
              </c:pt>
              <c:pt idx="1">
                <c:v>0.7052166801772729</c:v>
              </c:pt>
              <c:pt idx="2">
                <c:v>0.67925048651055675</c:v>
              </c:pt>
              <c:pt idx="3">
                <c:v>0.69056505386714528</c:v>
              </c:pt>
              <c:pt idx="4">
                <c:v>0.64887305888120794</c:v>
              </c:pt>
              <c:pt idx="5">
                <c:v>0.65622132818827916</c:v>
              </c:pt>
              <c:pt idx="6">
                <c:v>0.64603929425133422</c:v>
              </c:pt>
              <c:pt idx="7">
                <c:v>0.69363786690602758</c:v>
              </c:pt>
              <c:pt idx="8">
                <c:v>0.70626559318314974</c:v>
              </c:pt>
              <c:pt idx="9">
                <c:v>0.70018755475887751</c:v>
              </c:pt>
              <c:pt idx="10">
                <c:v>0.67599226945515212</c:v>
              </c:pt>
              <c:pt idx="11">
                <c:v>0.70145127850725641</c:v>
              </c:pt>
              <c:pt idx="12">
                <c:v>0.69754619462274592</c:v>
              </c:pt>
              <c:pt idx="13">
                <c:v>0.69796709714697502</c:v>
              </c:pt>
              <c:pt idx="14">
                <c:v>0.70116054602052846</c:v>
              </c:pt>
              <c:pt idx="15">
                <c:v>0.65799893873269921</c:v>
              </c:pt>
              <c:pt idx="16">
                <c:v>0.68155988010501356</c:v>
              </c:pt>
              <c:pt idx="17">
                <c:v>0.68306385739492781</c:v>
              </c:pt>
              <c:pt idx="18">
                <c:v>0.65232334888846022</c:v>
              </c:pt>
              <c:pt idx="19">
                <c:v>0.65938303341902316</c:v>
              </c:pt>
              <c:pt idx="20">
                <c:v>0.64719504902170533</c:v>
              </c:pt>
              <c:pt idx="21">
                <c:v>0.63605336793444045</c:v>
              </c:pt>
              <c:pt idx="22">
                <c:v>1.7567567907170383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0.89476311322156354</c:v>
              </c:pt>
              <c:pt idx="1">
                <c:v>0.95645401174168299</c:v>
              </c:pt>
              <c:pt idx="2">
                <c:v>0.97492089249492908</c:v>
              </c:pt>
              <c:pt idx="3">
                <c:v>0.89620221740646799</c:v>
              </c:pt>
              <c:pt idx="4">
                <c:v>0.99278491188087792</c:v>
              </c:pt>
              <c:pt idx="5">
                <c:v>0.92789610389610389</c:v>
              </c:pt>
              <c:pt idx="6">
                <c:v>0.93097771986392308</c:v>
              </c:pt>
              <c:pt idx="7">
                <c:v>0.90552558139534889</c:v>
              </c:pt>
              <c:pt idx="8">
                <c:v>0.9612600588812561</c:v>
              </c:pt>
              <c:pt idx="9">
                <c:v>0.93397488440358623</c:v>
              </c:pt>
              <c:pt idx="10">
                <c:v>0.97162079510703359</c:v>
              </c:pt>
              <c:pt idx="11">
                <c:v>0.90310935960591143</c:v>
              </c:pt>
              <c:pt idx="12">
                <c:v>0.96590513833992098</c:v>
              </c:pt>
              <c:pt idx="13">
                <c:v>0.9402654815180308</c:v>
              </c:pt>
              <c:pt idx="14">
                <c:v>0.94706600985221678</c:v>
              </c:pt>
              <c:pt idx="15">
                <c:v>0.93975526579739221</c:v>
              </c:pt>
              <c:pt idx="16">
                <c:v>0.89911332128742749</c:v>
              </c:pt>
              <c:pt idx="17">
                <c:v>1.0170511534603812</c:v>
              </c:pt>
              <c:pt idx="18">
                <c:v>0.97446575342465758</c:v>
              </c:pt>
              <c:pt idx="19">
                <c:v>0.90528654970760225</c:v>
              </c:pt>
              <c:pt idx="20">
                <c:v>0.96763419483101398</c:v>
              </c:pt>
              <c:pt idx="21">
                <c:v>1.770790243902439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152720"/>
        <c:axId val="-399144560"/>
      </c:lineChart>
      <c:catAx>
        <c:axId val="-399152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44560"/>
        <c:crosses val="autoZero"/>
        <c:auto val="1"/>
        <c:lblAlgn val="ctr"/>
        <c:lblOffset val="100"/>
        <c:noMultiLvlLbl val="0"/>
      </c:catAx>
      <c:valAx>
        <c:axId val="-399144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152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34</c:v>
              </c:pt>
              <c:pt idx="2">
                <c:v>28</c:v>
              </c:pt>
              <c:pt idx="3">
                <c:v>22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288</c:v>
              </c:pt>
              <c:pt idx="17">
                <c:v>390</c:v>
              </c:pt>
              <c:pt idx="18">
                <c:v>414</c:v>
              </c:pt>
              <c:pt idx="19">
                <c:v>392</c:v>
              </c:pt>
              <c:pt idx="20">
                <c:v>400</c:v>
              </c:pt>
              <c:pt idx="21">
                <c:v>388</c:v>
              </c:pt>
              <c:pt idx="22">
                <c:v>492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152176"/>
        <c:axId val="-399144016"/>
      </c:lineChart>
      <c:catAx>
        <c:axId val="-3991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44016"/>
        <c:crosses val="autoZero"/>
        <c:auto val="1"/>
        <c:lblAlgn val="ctr"/>
        <c:lblOffset val="100"/>
        <c:noMultiLvlLbl val="0"/>
      </c:catAx>
      <c:valAx>
        <c:axId val="-3991440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152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0.38244316568200681</c:v>
              </c:pt>
              <c:pt idx="8" formatCode="0.0%">
                <c:v>0.46779812143027311</c:v>
              </c:pt>
              <c:pt idx="16" formatCode="0.0%">
                <c:v>0.66806800089753438</c:v>
              </c:pt>
              <c:pt idx="22" formatCode="0.0%">
                <c:v>0.50610309600327152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1.7429543598446993</c:v>
              </c:pt>
              <c:pt idx="9">
                <c:v>0.16563214305475862</c:v>
              </c:pt>
              <c:pt idx="17">
                <c:v>0.91845025627546328</c:v>
              </c:pt>
              <c:pt idx="23" formatCode="0%">
                <c:v>0.81592333244258175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141840"/>
        <c:axId val="-3991510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0.55952382222865449</c:v>
              </c:pt>
              <c:pt idx="1">
                <c:v>0.62124246597313026</c:v>
              </c:pt>
              <c:pt idx="2">
                <c:v>0.62415601968818823</c:v>
              </c:pt>
              <c:pt idx="3">
                <c:v>0.61728395061728392</c:v>
              </c:pt>
              <c:pt idx="4">
                <c:v>0</c:v>
              </c:pt>
              <c:pt idx="5">
                <c:v>0.63733906694879738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0.6329113793072404</c:v>
              </c:pt>
              <c:pt idx="11">
                <c:v>0.56291391083997677</c:v>
              </c:pt>
              <c:pt idx="12">
                <c:v>0.60995185337650659</c:v>
              </c:pt>
              <c:pt idx="13">
                <c:v>0.61476113419675849</c:v>
              </c:pt>
              <c:pt idx="14">
                <c:v>0.65410717413667718</c:v>
              </c:pt>
              <c:pt idx="15">
                <c:v>0.66773951958502553</c:v>
              </c:pt>
              <c:pt idx="16">
                <c:v>0.66636027893128802</c:v>
              </c:pt>
              <c:pt idx="17">
                <c:v>0.65726584507624564</c:v>
              </c:pt>
              <c:pt idx="18">
                <c:v>0.63774147430465233</c:v>
              </c:pt>
              <c:pt idx="19">
                <c:v>0.64968683060956012</c:v>
              </c:pt>
              <c:pt idx="20">
                <c:v>0.67223650385604128</c:v>
              </c:pt>
              <c:pt idx="21">
                <c:v>0.68108316721384365</c:v>
              </c:pt>
              <c:pt idx="22">
                <c:v>0.6925583907431283</c:v>
              </c:pt>
              <c:pt idx="23">
                <c:v>0.68761151644551632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0.55606451612903229</c:v>
              </c:pt>
              <c:pt idx="2">
                <c:v>0.34125001251697579</c:v>
              </c:pt>
              <c:pt idx="3">
                <c:v>0.89232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0.43124466894182861</c:v>
              </c:pt>
              <c:pt idx="16">
                <c:v>0.8056055172413793</c:v>
              </c:pt>
              <c:pt idx="17">
                <c:v>0.89308945551483887</c:v>
              </c:pt>
              <c:pt idx="18">
                <c:v>0.97808944096093164</c:v>
              </c:pt>
              <c:pt idx="19">
                <c:v>0.85151673177911558</c:v>
              </c:pt>
              <c:pt idx="20">
                <c:v>0.95001912045889103</c:v>
              </c:pt>
              <c:pt idx="21">
                <c:v>0.95152061123941656</c:v>
              </c:pt>
              <c:pt idx="22">
                <c:v>0.97821176470588245</c:v>
              </c:pt>
              <c:pt idx="23">
                <c:v>0.90592771084337342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141840"/>
        <c:axId val="-399151088"/>
      </c:lineChart>
      <c:catAx>
        <c:axId val="-399141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51088"/>
        <c:crosses val="autoZero"/>
        <c:auto val="1"/>
        <c:lblAlgn val="ctr"/>
        <c:lblOffset val="100"/>
        <c:noMultiLvlLbl val="0"/>
      </c:catAx>
      <c:valAx>
        <c:axId val="-3991510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141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284</c:v>
              </c:pt>
              <c:pt idx="1">
                <c:v>194</c:v>
              </c:pt>
              <c:pt idx="2">
                <c:v>286</c:v>
              </c:pt>
              <c:pt idx="3">
                <c:v>464</c:v>
              </c:pt>
              <c:pt idx="4">
                <c:v>412</c:v>
              </c:pt>
              <c:pt idx="5">
                <c:v>462</c:v>
              </c:pt>
              <c:pt idx="6">
                <c:v>452</c:v>
              </c:pt>
              <c:pt idx="7">
                <c:v>484</c:v>
              </c:pt>
              <c:pt idx="8">
                <c:v>452</c:v>
              </c:pt>
              <c:pt idx="9">
                <c:v>352</c:v>
              </c:pt>
              <c:pt idx="10">
                <c:v>478</c:v>
              </c:pt>
              <c:pt idx="11">
                <c:v>462</c:v>
              </c:pt>
              <c:pt idx="12">
                <c:v>470</c:v>
              </c:pt>
              <c:pt idx="13">
                <c:v>480</c:v>
              </c:pt>
              <c:pt idx="14">
                <c:v>484</c:v>
              </c:pt>
              <c:pt idx="15">
                <c:v>452</c:v>
              </c:pt>
              <c:pt idx="16">
                <c:v>492</c:v>
              </c:pt>
              <c:pt idx="17">
                <c:v>450</c:v>
              </c:pt>
              <c:pt idx="18">
                <c:v>466</c:v>
              </c:pt>
              <c:pt idx="19">
                <c:v>490</c:v>
              </c:pt>
              <c:pt idx="20">
                <c:v>452</c:v>
              </c:pt>
              <c:pt idx="21">
                <c:v>454</c:v>
              </c:pt>
              <c:pt idx="22">
                <c:v>474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170672"/>
        <c:axId val="-399170128"/>
      </c:lineChart>
      <c:catAx>
        <c:axId val="-39917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70128"/>
        <c:crosses val="autoZero"/>
        <c:auto val="1"/>
        <c:lblAlgn val="ctr"/>
        <c:lblOffset val="100"/>
        <c:noMultiLvlLbl val="0"/>
      </c:catAx>
      <c:valAx>
        <c:axId val="-3991701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1706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0.64976351069341398</c:v>
              </c:pt>
              <c:pt idx="8" formatCode="0.0%">
                <c:v>0.67397524837379386</c:v>
              </c:pt>
              <c:pt idx="16" formatCode="0.0%">
                <c:v>0.66854334976901342</c:v>
              </c:pt>
              <c:pt idx="22" formatCode="0.0%">
                <c:v>0.66409403627874042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0.93899361474911891</c:v>
              </c:pt>
              <c:pt idx="9">
                <c:v>0.93498214945217284</c:v>
              </c:pt>
              <c:pt idx="17">
                <c:v>0.94245965654519781</c:v>
              </c:pt>
              <c:pt idx="23" formatCode="0%">
                <c:v>0.93879995014333784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167408"/>
        <c:axId val="-3991695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0.6743260565884065</c:v>
              </c:pt>
              <c:pt idx="1">
                <c:v>0.66587863659534885</c:v>
              </c:pt>
              <c:pt idx="2">
                <c:v>0.62928759261070766</c:v>
              </c:pt>
              <c:pt idx="3">
                <c:v>0.59689410725262104</c:v>
              </c:pt>
              <c:pt idx="4">
                <c:v>0.64546180332060599</c:v>
              </c:pt>
              <c:pt idx="5">
                <c:v>0.65780775886537135</c:v>
              </c:pt>
              <c:pt idx="6">
                <c:v>0.67064438472053067</c:v>
              </c:pt>
              <c:pt idx="7">
                <c:v>0.65780774559371935</c:v>
              </c:pt>
              <c:pt idx="8">
                <c:v>0.66414041494533627</c:v>
              </c:pt>
              <c:pt idx="9">
                <c:v>0.66793893532190307</c:v>
              </c:pt>
              <c:pt idx="10">
                <c:v>0.67338282623277157</c:v>
              </c:pt>
              <c:pt idx="11">
                <c:v>0.67271766184236292</c:v>
              </c:pt>
              <c:pt idx="12">
                <c:v>0.68542957318325159</c:v>
              </c:pt>
              <c:pt idx="13">
                <c:v>0.68486613946195585</c:v>
              </c:pt>
              <c:pt idx="14">
                <c:v>0.66551770256727882</c:v>
              </c:pt>
              <c:pt idx="15">
                <c:v>0.67780873343549064</c:v>
              </c:pt>
              <c:pt idx="16">
                <c:v>0.65744313447066871</c:v>
              </c:pt>
              <c:pt idx="17">
                <c:v>0.65951243479106603</c:v>
              </c:pt>
              <c:pt idx="18">
                <c:v>0.68115558049212965</c:v>
              </c:pt>
              <c:pt idx="19">
                <c:v>0.6682420860457271</c:v>
              </c:pt>
              <c:pt idx="20">
                <c:v>0.64772421355823973</c:v>
              </c:pt>
              <c:pt idx="21">
                <c:v>0.67033551419090265</c:v>
              </c:pt>
              <c:pt idx="22">
                <c:v>0.6780448985767803</c:v>
              </c:pt>
              <c:pt idx="23">
                <c:v>0.68588893602659384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0.94392920525903878</c:v>
              </c:pt>
              <c:pt idx="1">
                <c:v>0.92799999999999994</c:v>
              </c:pt>
              <c:pt idx="2">
                <c:v>0.9055849056603773</c:v>
              </c:pt>
              <c:pt idx="3">
                <c:v>1.0462441343750619</c:v>
              </c:pt>
              <c:pt idx="4">
                <c:v>0.86137731958762898</c:v>
              </c:pt>
              <c:pt idx="5">
                <c:v>0.9416442211055277</c:v>
              </c:pt>
              <c:pt idx="6">
                <c:v>0.90614474310268289</c:v>
              </c:pt>
              <c:pt idx="7">
                <c:v>0.98648442211055276</c:v>
              </c:pt>
              <c:pt idx="8">
                <c:v>0.91757357357357361</c:v>
              </c:pt>
              <c:pt idx="9">
                <c:v>0.93307980295566506</c:v>
              </c:pt>
              <c:pt idx="10">
                <c:v>0.95411811023622051</c:v>
              </c:pt>
              <c:pt idx="11">
                <c:v>0.92272599711690984</c:v>
              </c:pt>
              <c:pt idx="12">
                <c:v>0.93630648330058941</c:v>
              </c:pt>
              <c:pt idx="13">
                <c:v>0.94179568788028101</c:v>
              </c:pt>
              <c:pt idx="14">
                <c:v>0.97764143426294825</c:v>
              </c:pt>
              <c:pt idx="15">
                <c:v>0.89692367906066539</c:v>
              </c:pt>
              <c:pt idx="16">
                <c:v>1.0094860131063799</c:v>
              </c:pt>
              <c:pt idx="17">
                <c:v>0.91663320849612295</c:v>
              </c:pt>
              <c:pt idx="18">
                <c:v>0.91930739299610897</c:v>
              </c:pt>
              <c:pt idx="19">
                <c:v>0.97614931237721025</c:v>
              </c:pt>
              <c:pt idx="20">
                <c:v>0.95286486486486488</c:v>
              </c:pt>
              <c:pt idx="21">
                <c:v>0.91069436201780418</c:v>
              </c:pt>
              <c:pt idx="22">
                <c:v>0.94150048971596478</c:v>
              </c:pt>
              <c:pt idx="23">
                <c:v>0.91538936231269596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167408"/>
        <c:axId val="-399169584"/>
      </c:lineChart>
      <c:catAx>
        <c:axId val="-3991674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69584"/>
        <c:crosses val="autoZero"/>
        <c:auto val="1"/>
        <c:lblAlgn val="ctr"/>
        <c:lblOffset val="100"/>
        <c:noMultiLvlLbl val="0"/>
      </c:catAx>
      <c:valAx>
        <c:axId val="-3991695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1674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464</c:v>
              </c:pt>
              <c:pt idx="2">
                <c:v>448</c:v>
              </c:pt>
              <c:pt idx="3">
                <c:v>460</c:v>
              </c:pt>
              <c:pt idx="4">
                <c:v>468</c:v>
              </c:pt>
              <c:pt idx="5">
                <c:v>490</c:v>
              </c:pt>
              <c:pt idx="6">
                <c:v>470</c:v>
              </c:pt>
              <c:pt idx="7">
                <c:v>428</c:v>
              </c:pt>
              <c:pt idx="8">
                <c:v>162</c:v>
              </c:pt>
              <c:pt idx="9">
                <c:v>360</c:v>
              </c:pt>
              <c:pt idx="10">
                <c:v>468</c:v>
              </c:pt>
              <c:pt idx="11">
                <c:v>468</c:v>
              </c:pt>
              <c:pt idx="12">
                <c:v>480</c:v>
              </c:pt>
              <c:pt idx="13">
                <c:v>486</c:v>
              </c:pt>
              <c:pt idx="14">
                <c:v>464</c:v>
              </c:pt>
              <c:pt idx="15">
                <c:v>478</c:v>
              </c:pt>
              <c:pt idx="16">
                <c:v>482</c:v>
              </c:pt>
              <c:pt idx="17">
                <c:v>456</c:v>
              </c:pt>
              <c:pt idx="18">
                <c:v>454</c:v>
              </c:pt>
              <c:pt idx="19">
                <c:v>476</c:v>
              </c:pt>
              <c:pt idx="20">
                <c:v>480</c:v>
              </c:pt>
              <c:pt idx="21">
                <c:v>478</c:v>
              </c:pt>
              <c:pt idx="22">
                <c:v>486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164688"/>
        <c:axId val="-399161424"/>
      </c:lineChart>
      <c:catAx>
        <c:axId val="-3991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61424"/>
        <c:crosses val="autoZero"/>
        <c:auto val="1"/>
        <c:lblAlgn val="ctr"/>
        <c:lblOffset val="100"/>
        <c:noMultiLvlLbl val="0"/>
      </c:catAx>
      <c:valAx>
        <c:axId val="-399161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1646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0.66296674823355195</c:v>
              </c:pt>
              <c:pt idx="8" formatCode="0.0%">
                <c:v>0.67397652520135787</c:v>
              </c:pt>
              <c:pt idx="16" formatCode="0.0%">
                <c:v>0.67064464683169223</c:v>
              </c:pt>
              <c:pt idx="22" formatCode="0.0%">
                <c:v>0.66919597342220072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0.93152082132795722</c:v>
              </c:pt>
              <c:pt idx="9">
                <c:v>0.93500952380952396</c:v>
              </c:pt>
              <c:pt idx="17">
                <c:v>0.92558251261109781</c:v>
              </c:pt>
              <c:pt idx="23" formatCode="0%">
                <c:v>0.93067542807521375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9161968"/>
        <c:axId val="-399160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0.68324049942368326</c:v>
              </c:pt>
              <c:pt idx="1">
                <c:v>0.65217390775089223</c:v>
              </c:pt>
              <c:pt idx="2">
                <c:v>0.6458306328432879</c:v>
              </c:pt>
              <c:pt idx="3">
                <c:v>0.65206252366104411</c:v>
              </c:pt>
              <c:pt idx="4">
                <c:v>0.67245593708220042</c:v>
              </c:pt>
              <c:pt idx="5">
                <c:v>0.65106491012143197</c:v>
              </c:pt>
              <c:pt idx="6">
                <c:v>0.6588898807568967</c:v>
              </c:pt>
              <c:pt idx="7">
                <c:v>0.6880156942289789</c:v>
              </c:pt>
              <c:pt idx="8">
                <c:v>0.68990751084025992</c:v>
              </c:pt>
              <c:pt idx="9">
                <c:v>0.6937371029494761</c:v>
              </c:pt>
              <c:pt idx="10">
                <c:v>0.67284608955272951</c:v>
              </c:pt>
              <c:pt idx="11">
                <c:v>0.66701819274688778</c:v>
              </c:pt>
              <c:pt idx="12">
                <c:v>0.66923669357644378</c:v>
              </c:pt>
              <c:pt idx="13">
                <c:v>0.66139605854831962</c:v>
              </c:pt>
              <c:pt idx="14">
                <c:v>0.66302393970247553</c:v>
              </c:pt>
              <c:pt idx="15">
                <c:v>0.67464661369427081</c:v>
              </c:pt>
              <c:pt idx="16">
                <c:v>0.6625901133813632</c:v>
              </c:pt>
              <c:pt idx="17">
                <c:v>0.64522443102575366</c:v>
              </c:pt>
              <c:pt idx="18">
                <c:v>0.66195539681033155</c:v>
              </c:pt>
              <c:pt idx="19">
                <c:v>0.67094453234436302</c:v>
              </c:pt>
              <c:pt idx="20">
                <c:v>0.67796609903827887</c:v>
              </c:pt>
              <c:pt idx="21">
                <c:v>0.68219848650252224</c:v>
              </c:pt>
              <c:pt idx="22">
                <c:v>0.68245412404269201</c:v>
              </c:pt>
              <c:pt idx="23">
                <c:v>0.6818239915082337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0.94453718519308116</c:v>
              </c:pt>
              <c:pt idx="1">
                <c:v>0.959217125382263</c:v>
              </c:pt>
              <c:pt idx="2">
                <c:v>0.91219277108433738</c:v>
              </c:pt>
              <c:pt idx="3">
                <c:v>0.91638506876227899</c:v>
              </c:pt>
              <c:pt idx="4">
                <c:v>0.90788595545706519</c:v>
              </c:pt>
              <c:pt idx="5">
                <c:v>0.97328109696376108</c:v>
              </c:pt>
              <c:pt idx="6">
                <c:v>0.92719844357976655</c:v>
              </c:pt>
              <c:pt idx="7">
                <c:v>0.91304399608900899</c:v>
              </c:pt>
              <c:pt idx="8">
                <c:v>0.93749847619757265</c:v>
              </c:pt>
              <c:pt idx="9">
                <c:v>0.94559523809523804</c:v>
              </c:pt>
              <c:pt idx="10">
                <c:v>0.94063825569871162</c:v>
              </c:pt>
              <c:pt idx="11">
                <c:v>0.93784980237154159</c:v>
              </c:pt>
              <c:pt idx="12">
                <c:v>0.93456223388677073</c:v>
              </c:pt>
              <c:pt idx="13">
                <c:v>0.95783090379008751</c:v>
              </c:pt>
              <c:pt idx="14">
                <c:v>0.91234436467516777</c:v>
              </c:pt>
              <c:pt idx="15">
                <c:v>0.91485845822518985</c:v>
              </c:pt>
              <c:pt idx="16">
                <c:v>0.94957837266070977</c:v>
              </c:pt>
              <c:pt idx="17">
                <c:v>0.9350535894843276</c:v>
              </c:pt>
              <c:pt idx="18">
                <c:v>0.90177473065621938</c:v>
              </c:pt>
              <c:pt idx="19">
                <c:v>0.9232287897281608</c:v>
              </c:pt>
              <c:pt idx="20">
                <c:v>0.92181818181818187</c:v>
              </c:pt>
              <c:pt idx="21">
                <c:v>0.9145132075471698</c:v>
              </c:pt>
              <c:pt idx="22">
                <c:v>0.92684594449118451</c:v>
              </c:pt>
              <c:pt idx="23">
                <c:v>0.93223815256190667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161968"/>
        <c:axId val="-399160880"/>
      </c:lineChart>
      <c:catAx>
        <c:axId val="-3991619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60880"/>
        <c:crosses val="autoZero"/>
        <c:auto val="1"/>
        <c:lblAlgn val="ctr"/>
        <c:lblOffset val="100"/>
        <c:noMultiLvlLbl val="0"/>
      </c:catAx>
      <c:valAx>
        <c:axId val="-399160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91619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408</c:v>
              </c:pt>
              <c:pt idx="1">
                <c:v>276</c:v>
              </c:pt>
              <c:pt idx="2">
                <c:v>74</c:v>
              </c:pt>
              <c:pt idx="3">
                <c:v>44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96</c:v>
              </c:pt>
              <c:pt idx="12">
                <c:v>48</c:v>
              </c:pt>
              <c:pt idx="13">
                <c:v>130</c:v>
              </c:pt>
              <c:pt idx="14">
                <c:v>408</c:v>
              </c:pt>
              <c:pt idx="15">
                <c:v>450</c:v>
              </c:pt>
              <c:pt idx="16">
                <c:v>474</c:v>
              </c:pt>
              <c:pt idx="17">
                <c:v>438</c:v>
              </c:pt>
              <c:pt idx="18">
                <c:v>220</c:v>
              </c:pt>
              <c:pt idx="19">
                <c:v>470</c:v>
              </c:pt>
              <c:pt idx="20">
                <c:v>476</c:v>
              </c:pt>
              <c:pt idx="21">
                <c:v>420</c:v>
              </c:pt>
              <c:pt idx="22">
                <c:v>452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159248"/>
        <c:axId val="-399158704"/>
      </c:lineChart>
      <c:catAx>
        <c:axId val="-39915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9158704"/>
        <c:crosses val="autoZero"/>
        <c:auto val="1"/>
        <c:lblAlgn val="ctr"/>
        <c:lblOffset val="100"/>
        <c:noMultiLvlLbl val="0"/>
      </c:catAx>
      <c:valAx>
        <c:axId val="-399158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991592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0.390168939200917</c:v>
              </c:pt>
              <c:pt idx="8" formatCode="0.0%">
                <c:v>0.54030022863876226</c:v>
              </c:pt>
              <c:pt idx="16" formatCode="0.0%">
                <c:v>0.66906196780327776</c:v>
              </c:pt>
              <c:pt idx="22" formatCode="0.0%">
                <c:v>0.53317704521431908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1.2667253581754772</c:v>
              </c:pt>
              <c:pt idx="9">
                <c:v>0.86305018077531903</c:v>
              </c:pt>
              <c:pt idx="17">
                <c:v>0.91857194899817862</c:v>
              </c:pt>
              <c:pt idx="23" formatCode="0%">
                <c:v>0.94587702122371087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6348864"/>
        <c:axId val="-3963379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0.6738497171469755</c:v>
              </c:pt>
              <c:pt idx="1">
                <c:v>0.64750184414408085</c:v>
              </c:pt>
              <c:pt idx="2">
                <c:v>1.79999995231628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0.53039829837313812</c:v>
              </c:pt>
              <c:pt idx="10">
                <c:v>0.61355629880214191</c:v>
              </c:pt>
              <c:pt idx="11">
                <c:v>0.59850231819770205</c:v>
              </c:pt>
              <c:pt idx="12">
                <c:v>0.61999085827612899</c:v>
              </c:pt>
              <c:pt idx="13">
                <c:v>0.63465730541956022</c:v>
              </c:pt>
              <c:pt idx="14">
                <c:v>0.66207882468254864</c:v>
              </c:pt>
              <c:pt idx="15">
                <c:v>0.66321792535887802</c:v>
              </c:pt>
              <c:pt idx="16">
                <c:v>0.6409347633885577</c:v>
              </c:pt>
              <c:pt idx="17">
                <c:v>0.67968138978439863</c:v>
              </c:pt>
              <c:pt idx="18">
                <c:v>0.68630013395132761</c:v>
              </c:pt>
              <c:pt idx="19">
                <c:v>0.69055714166445226</c:v>
              </c:pt>
              <c:pt idx="20">
                <c:v>0.6737172008252299</c:v>
              </c:pt>
              <c:pt idx="21">
                <c:v>0.64857881776261495</c:v>
              </c:pt>
              <c:pt idx="22">
                <c:v>0.65186705762948727</c:v>
              </c:pt>
              <c:pt idx="23">
                <c:v>0.68085923742015431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0.89393260784845086</c:v>
              </c:pt>
              <c:pt idx="1">
                <c:v>1.4267914893617022</c:v>
              </c:pt>
              <c:pt idx="2">
                <c:v>41.686667770986332</c:v>
              </c:pt>
              <c:pt idx="3">
                <c:v>44.616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2.1080269180308564</c:v>
              </c:pt>
              <c:pt idx="12">
                <c:v>0.62560414115596463</c:v>
              </c:pt>
              <c:pt idx="13">
                <c:v>0.80327433375866197</c:v>
              </c:pt>
              <c:pt idx="14">
                <c:v>0.89586836495429389</c:v>
              </c:pt>
              <c:pt idx="15">
                <c:v>0.91260000000000008</c:v>
              </c:pt>
              <c:pt idx="16">
                <c:v>0.98450632523986226</c:v>
              </c:pt>
              <c:pt idx="17">
                <c:v>0.85327953890489916</c:v>
              </c:pt>
              <c:pt idx="18">
                <c:v>0.95514747859181737</c:v>
              </c:pt>
              <c:pt idx="19">
                <c:v>0.90261363636363634</c:v>
              </c:pt>
              <c:pt idx="20">
                <c:v>0.93539534883720932</c:v>
              </c:pt>
              <c:pt idx="21">
                <c:v>0.93926294820717127</c:v>
              </c:pt>
              <c:pt idx="22">
                <c:v>0.90222047244094494</c:v>
              </c:pt>
              <c:pt idx="23">
                <c:v>0.88123939308013721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348864"/>
        <c:axId val="-396337984"/>
      </c:lineChart>
      <c:catAx>
        <c:axId val="-396348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96337984"/>
        <c:crosses val="autoZero"/>
        <c:auto val="1"/>
        <c:lblAlgn val="ctr"/>
        <c:lblOffset val="100"/>
        <c:noMultiLvlLbl val="0"/>
      </c:catAx>
      <c:valAx>
        <c:axId val="-3963379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96348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274</c:v>
              </c:pt>
              <c:pt idx="2">
                <c:v>328</c:v>
              </c:pt>
              <c:pt idx="3">
                <c:v>128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208</c:v>
              </c:pt>
              <c:pt idx="10">
                <c:v>496</c:v>
              </c:pt>
              <c:pt idx="11">
                <c:v>482</c:v>
              </c:pt>
              <c:pt idx="12">
                <c:v>488</c:v>
              </c:pt>
              <c:pt idx="13">
                <c:v>382</c:v>
              </c:pt>
              <c:pt idx="14">
                <c:v>306</c:v>
              </c:pt>
              <c:pt idx="15">
                <c:v>496</c:v>
              </c:pt>
              <c:pt idx="16">
                <c:v>488</c:v>
              </c:pt>
              <c:pt idx="17">
                <c:v>488</c:v>
              </c:pt>
              <c:pt idx="18">
                <c:v>484</c:v>
              </c:pt>
              <c:pt idx="19">
                <c:v>488</c:v>
              </c:pt>
              <c:pt idx="20">
                <c:v>484</c:v>
              </c:pt>
              <c:pt idx="21">
                <c:v>506</c:v>
              </c:pt>
              <c:pt idx="22">
                <c:v>466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333.33333333333331</c:v>
              </c:pt>
              <c:pt idx="1">
                <c:v>333.33333333333331</c:v>
              </c:pt>
              <c:pt idx="2">
                <c:v>333.33333333333331</c:v>
              </c:pt>
              <c:pt idx="3">
                <c:v>333.33333333333331</c:v>
              </c:pt>
              <c:pt idx="4">
                <c:v>333.33333333333331</c:v>
              </c:pt>
              <c:pt idx="5">
                <c:v>333.33333333333331</c:v>
              </c:pt>
              <c:pt idx="6">
                <c:v>333.33333333333331</c:v>
              </c:pt>
              <c:pt idx="7">
                <c:v>333.33333333333331</c:v>
              </c:pt>
              <c:pt idx="8">
                <c:v>333.33333333333331</c:v>
              </c:pt>
              <c:pt idx="9">
                <c:v>333.33333333333331</c:v>
              </c:pt>
              <c:pt idx="10">
                <c:v>333.33333333333331</c:v>
              </c:pt>
              <c:pt idx="11">
                <c:v>333.33333333333331</c:v>
              </c:pt>
              <c:pt idx="12">
                <c:v>333.33333333333331</c:v>
              </c:pt>
              <c:pt idx="13">
                <c:v>333.33333333333331</c:v>
              </c:pt>
              <c:pt idx="14">
                <c:v>333.33333333333331</c:v>
              </c:pt>
              <c:pt idx="15">
                <c:v>333.33333333333331</c:v>
              </c:pt>
              <c:pt idx="16">
                <c:v>333.33333333333331</c:v>
              </c:pt>
              <c:pt idx="17">
                <c:v>333.33333333333331</c:v>
              </c:pt>
              <c:pt idx="18">
                <c:v>333.33333333333331</c:v>
              </c:pt>
              <c:pt idx="19">
                <c:v>333.33333333333331</c:v>
              </c:pt>
              <c:pt idx="20">
                <c:v>333.33333333333331</c:v>
              </c:pt>
              <c:pt idx="21">
                <c:v>333.33333333333331</c:v>
              </c:pt>
              <c:pt idx="22">
                <c:v>333.33333333333331</c:v>
              </c:pt>
              <c:pt idx="23">
                <c:v>333.33333333333331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6823936"/>
        <c:axId val="-286804352"/>
      </c:lineChart>
      <c:catAx>
        <c:axId val="-2868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86804352"/>
        <c:crosses val="autoZero"/>
        <c:auto val="1"/>
        <c:lblAlgn val="ctr"/>
        <c:lblOffset val="100"/>
        <c:noMultiLvlLbl val="0"/>
      </c:catAx>
      <c:valAx>
        <c:axId val="-2868043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868239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0.17962318859711474</c:v>
              </c:pt>
              <c:pt idx="8" formatCode="0.0%">
                <c:v>0.53999977616251071</c:v>
              </c:pt>
              <c:pt idx="16" formatCode="0.0%">
                <c:v>0.66698195959702189</c:v>
              </c:pt>
              <c:pt idx="22" formatCode="0.0%">
                <c:v>0.46220164145221582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1.2171453105245895</c:v>
              </c:pt>
              <c:pt idx="9">
                <c:v>0.8579645937358148</c:v>
              </c:pt>
              <c:pt idx="17">
                <c:v>0.95988303501881678</c:v>
              </c:pt>
              <c:pt idx="23" formatCode="0%">
                <c:v>0.95358230624136986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69007120"/>
        <c:axId val="-4690065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0.70381739180572522</c:v>
              </c:pt>
              <c:pt idx="1">
                <c:v>0.73316811697119277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0.57632398753894076</c:v>
              </c:pt>
              <c:pt idx="10">
                <c:v>0.64102564102564108</c:v>
              </c:pt>
              <c:pt idx="11">
                <c:v>0.57203658498489751</c:v>
              </c:pt>
              <c:pt idx="12">
                <c:v>0.55880862348574778</c:v>
              </c:pt>
              <c:pt idx="13">
                <c:v>0.65827863606457726</c:v>
              </c:pt>
              <c:pt idx="14">
                <c:v>0.66347637525786707</c:v>
              </c:pt>
              <c:pt idx="15">
                <c:v>0.65004836094241403</c:v>
              </c:pt>
              <c:pt idx="16">
                <c:v>0.69233893228109944</c:v>
              </c:pt>
              <c:pt idx="17">
                <c:v>0.67381523098118346</c:v>
              </c:pt>
              <c:pt idx="18">
                <c:v>0.66666666666666663</c:v>
              </c:pt>
              <c:pt idx="19">
                <c:v>0.64416035587178078</c:v>
              </c:pt>
              <c:pt idx="20">
                <c:v>0.65968516676440736</c:v>
              </c:pt>
              <c:pt idx="21">
                <c:v>0.63769269912271009</c:v>
              </c:pt>
              <c:pt idx="22">
                <c:v>0.67818085236658543</c:v>
              </c:pt>
              <c:pt idx="23">
                <c:v>0.6833157727217416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0.89227386856061974</c:v>
              </c:pt>
              <c:pt idx="1">
                <c:v>2.1708169014084508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0.79497600000000002</c:v>
              </c:pt>
              <c:pt idx="11">
                <c:v>0.85254468157380725</c:v>
              </c:pt>
              <c:pt idx="12">
                <c:v>0.90897634434917496</c:v>
              </c:pt>
              <c:pt idx="13">
                <c:v>1.02804432132964</c:v>
              </c:pt>
              <c:pt idx="14">
                <c:v>0.84932529168855331</c:v>
              </c:pt>
              <c:pt idx="15">
                <c:v>0.90478009125838399</c:v>
              </c:pt>
              <c:pt idx="16">
                <c:v>0.97137829912023466</c:v>
              </c:pt>
              <c:pt idx="17">
                <c:v>1.0471756349497117</c:v>
              </c:pt>
              <c:pt idx="18">
                <c:v>0.90334523809523815</c:v>
              </c:pt>
              <c:pt idx="19">
                <c:v>1.0230142392227277</c:v>
              </c:pt>
              <c:pt idx="20">
                <c:v>0.9350535894843276</c:v>
              </c:pt>
              <c:pt idx="21">
                <c:v>0.98906213437580692</c:v>
              </c:pt>
              <c:pt idx="22">
                <c:v>0.88139233038348075</c:v>
              </c:pt>
              <c:pt idx="23">
                <c:v>0.94261909353905493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007120"/>
        <c:axId val="-469006576"/>
      </c:lineChart>
      <c:catAx>
        <c:axId val="-4690071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69006576"/>
        <c:crosses val="autoZero"/>
        <c:auto val="1"/>
        <c:lblAlgn val="ctr"/>
        <c:lblOffset val="100"/>
        <c:noMultiLvlLbl val="0"/>
      </c:catAx>
      <c:valAx>
        <c:axId val="-4690065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690071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0.39266645938088268</c:v>
              </c:pt>
              <c:pt idx="8" formatCode="0.0%">
                <c:v>0.64987928033473175</c:v>
              </c:pt>
              <c:pt idx="16" formatCode="0.0%">
                <c:v>0.66574750900917834</c:v>
              </c:pt>
              <c:pt idx="22" formatCode="0.0%">
                <c:v>0.56943108290826416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1.0441829716558122</c:v>
              </c:pt>
              <c:pt idx="9">
                <c:v>0.9040601998903347</c:v>
              </c:pt>
              <c:pt idx="17">
                <c:v>0.95931319554848959</c:v>
              </c:pt>
              <c:pt idx="23" formatCode="0%">
                <c:v>0.95291867454797852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86821760"/>
        <c:axId val="-2868277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0.66401232461750603</c:v>
              </c:pt>
              <c:pt idx="1">
                <c:v>0.62261003568163753</c:v>
              </c:pt>
              <c:pt idx="2">
                <c:v>0.6091934447944326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0.62191010854292594</c:v>
              </c:pt>
              <c:pt idx="7">
                <c:v>0.62360576141055957</c:v>
              </c:pt>
              <c:pt idx="8">
                <c:v>0.63647679934534829</c:v>
              </c:pt>
              <c:pt idx="9">
                <c:v>0.63426357883982265</c:v>
              </c:pt>
              <c:pt idx="10">
                <c:v>0.65324791376548619</c:v>
              </c:pt>
              <c:pt idx="11">
                <c:v>0.66070742416543649</c:v>
              </c:pt>
              <c:pt idx="12">
                <c:v>0.61004752143293284</c:v>
              </c:pt>
              <c:pt idx="13">
                <c:v>0.65874537685431389</c:v>
              </c:pt>
              <c:pt idx="14">
                <c:v>0.66973415655385116</c:v>
              </c:pt>
              <c:pt idx="15">
                <c:v>0.67581147172066258</c:v>
              </c:pt>
              <c:pt idx="16">
                <c:v>0.65155989726127395</c:v>
              </c:pt>
              <c:pt idx="17">
                <c:v>0.66354538704849797</c:v>
              </c:pt>
              <c:pt idx="18">
                <c:v>0.64867302496726775</c:v>
              </c:pt>
              <c:pt idx="19">
                <c:v>0.67344576691648605</c:v>
              </c:pt>
              <c:pt idx="20">
                <c:v>0.67966144899440595</c:v>
              </c:pt>
              <c:pt idx="21">
                <c:v>0.6810955150157858</c:v>
              </c:pt>
              <c:pt idx="22">
                <c:v>0.67072204329107243</c:v>
              </c:pt>
              <c:pt idx="23">
                <c:v>0.65727698857863748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0.96496711798839463</c:v>
              </c:pt>
              <c:pt idx="1">
                <c:v>0.96969494674959544</c:v>
              </c:pt>
              <c:pt idx="2">
                <c:v>1.1294693581743158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0.64119242960039868</c:v>
              </c:pt>
              <c:pt idx="7">
                <c:v>0.92331707317073175</c:v>
              </c:pt>
              <c:pt idx="8">
                <c:v>0.69418092909535456</c:v>
              </c:pt>
              <c:pt idx="9">
                <c:v>0.74288842105263164</c:v>
              </c:pt>
              <c:pt idx="10">
                <c:v>1.0062905407839533</c:v>
              </c:pt>
              <c:pt idx="11">
                <c:v>0.95142688025287625</c:v>
              </c:pt>
              <c:pt idx="12">
                <c:v>1.0421904227507388</c:v>
              </c:pt>
              <c:pt idx="13">
                <c:v>0.86790950166838055</c:v>
              </c:pt>
              <c:pt idx="14">
                <c:v>0.92111450381679383</c:v>
              </c:pt>
              <c:pt idx="15">
                <c:v>0.95853628416069725</c:v>
              </c:pt>
              <c:pt idx="16">
                <c:v>0.97503842364532023</c:v>
              </c:pt>
              <c:pt idx="17">
                <c:v>0.95656681166990287</c:v>
              </c:pt>
              <c:pt idx="18">
                <c:v>0.97472889771598814</c:v>
              </c:pt>
              <c:pt idx="19">
                <c:v>0.94577979444731786</c:v>
              </c:pt>
              <c:pt idx="20">
                <c:v>0.92599245283018872</c:v>
              </c:pt>
              <c:pt idx="21">
                <c:v>1.0064417659585443</c:v>
              </c:pt>
              <c:pt idx="22">
                <c:v>0.93163246969150937</c:v>
              </c:pt>
              <c:pt idx="23">
                <c:v>0.96019591836734686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6821760"/>
        <c:axId val="-286827744"/>
      </c:lineChart>
      <c:catAx>
        <c:axId val="-2868217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86827744"/>
        <c:crosses val="autoZero"/>
        <c:auto val="1"/>
        <c:lblAlgn val="ctr"/>
        <c:lblOffset val="100"/>
        <c:noMultiLvlLbl val="0"/>
      </c:catAx>
      <c:valAx>
        <c:axId val="-2868277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868217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462</c:v>
              </c:pt>
              <c:pt idx="2">
                <c:v>492</c:v>
              </c:pt>
              <c:pt idx="3">
                <c:v>442</c:v>
              </c:pt>
              <c:pt idx="4">
                <c:v>462</c:v>
              </c:pt>
              <c:pt idx="5">
                <c:v>460</c:v>
              </c:pt>
              <c:pt idx="6">
                <c:v>476</c:v>
              </c:pt>
              <c:pt idx="7">
                <c:v>466</c:v>
              </c:pt>
              <c:pt idx="8">
                <c:v>450</c:v>
              </c:pt>
              <c:pt idx="9">
                <c:v>42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44</c:v>
              </c:pt>
              <c:pt idx="22">
                <c:v>312</c:v>
              </c:pt>
              <c:pt idx="23">
                <c:v>338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726160"/>
        <c:axId val="-630716368"/>
      </c:lineChart>
      <c:catAx>
        <c:axId val="-6307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716368"/>
        <c:crosses val="autoZero"/>
        <c:auto val="1"/>
        <c:lblAlgn val="ctr"/>
        <c:lblOffset val="100"/>
        <c:noMultiLvlLbl val="0"/>
      </c:catAx>
      <c:valAx>
        <c:axId val="-630716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07261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0.68537845615090154</c:v>
              </c:pt>
              <c:pt idx="8" formatCode="0.0%">
                <c:v>8.9152297754397272E-2</c:v>
              </c:pt>
              <c:pt idx="16" formatCode="0.0%">
                <c:v>0.39353458154081916</c:v>
              </c:pt>
              <c:pt idx="22" formatCode="0.0%">
                <c:v>0.38935511181537269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0.9432443471918307</c:v>
              </c:pt>
              <c:pt idx="9">
                <c:v>3.2356487102111884</c:v>
              </c:pt>
              <c:pt idx="17">
                <c:v>0.80513572183402571</c:v>
              </c:pt>
              <c:pt idx="23" formatCode="0%">
                <c:v>1.0092294824882384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0718000"/>
        <c:axId val="-630717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0.64815555503128153</c:v>
              </c:pt>
              <c:pt idx="1">
                <c:v>0.71220424316721553</c:v>
              </c:pt>
              <c:pt idx="2">
                <c:v>0.71807519184210011</c:v>
              </c:pt>
              <c:pt idx="3">
                <c:v>0.67123469385724888</c:v>
              </c:pt>
              <c:pt idx="4">
                <c:v>0.67544443746876492</c:v>
              </c:pt>
              <c:pt idx="5">
                <c:v>0.67558572538260631</c:v>
              </c:pt>
              <c:pt idx="6">
                <c:v>0.6713621492745756</c:v>
              </c:pt>
              <c:pt idx="7">
                <c:v>0.71096565318341975</c:v>
              </c:pt>
              <c:pt idx="8">
                <c:v>0.71321838203517818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0.59430071921133054</c:v>
              </c:pt>
              <c:pt idx="20">
                <c:v>0.59353932169497781</c:v>
              </c:pt>
              <c:pt idx="21">
                <c:v>0.62886366410688865</c:v>
              </c:pt>
              <c:pt idx="22">
                <c:v>0.66193622461079415</c:v>
              </c:pt>
              <c:pt idx="23">
                <c:v>0.66963672270256192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1.0125415813434837</c:v>
              </c:pt>
              <c:pt idx="1">
                <c:v>0.87925677690149173</c:v>
              </c:pt>
              <c:pt idx="2">
                <c:v>0.92609613643051003</c:v>
              </c:pt>
              <c:pt idx="3">
                <c:v>0.99892566897918733</c:v>
              </c:pt>
              <c:pt idx="4">
                <c:v>0.97727688883761976</c:v>
              </c:pt>
              <c:pt idx="5">
                <c:v>0.91909359605911334</c:v>
              </c:pt>
              <c:pt idx="6">
                <c:v>0.95539190090558479</c:v>
              </c:pt>
              <c:pt idx="7">
                <c:v>0.88770244380276397</c:v>
              </c:pt>
              <c:pt idx="8">
                <c:v>1.8384367671654478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0.9597728209702111</c:v>
              </c:pt>
              <c:pt idx="21">
                <c:v>0.89416692838769996</c:v>
              </c:pt>
              <c:pt idx="22">
                <c:v>0.9291277533039648</c:v>
              </c:pt>
              <c:pt idx="23">
                <c:v>0.87700105093546332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0718000"/>
        <c:axId val="-630717456"/>
      </c:lineChart>
      <c:catAx>
        <c:axId val="-6307180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717456"/>
        <c:crosses val="autoZero"/>
        <c:auto val="1"/>
        <c:lblAlgn val="ctr"/>
        <c:lblOffset val="100"/>
        <c:noMultiLvlLbl val="0"/>
      </c:catAx>
      <c:valAx>
        <c:axId val="-630717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07180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418</c:v>
              </c:pt>
              <c:pt idx="1">
                <c:v>426</c:v>
              </c:pt>
              <c:pt idx="2">
                <c:v>442</c:v>
              </c:pt>
              <c:pt idx="3">
                <c:v>482</c:v>
              </c:pt>
              <c:pt idx="4">
                <c:v>176</c:v>
              </c:pt>
              <c:pt idx="5">
                <c:v>298</c:v>
              </c:pt>
              <c:pt idx="6">
                <c:v>440</c:v>
              </c:pt>
              <c:pt idx="7">
                <c:v>464</c:v>
              </c:pt>
              <c:pt idx="8">
                <c:v>450</c:v>
              </c:pt>
              <c:pt idx="9">
                <c:v>472</c:v>
              </c:pt>
              <c:pt idx="10">
                <c:v>462</c:v>
              </c:pt>
              <c:pt idx="11">
                <c:v>478</c:v>
              </c:pt>
              <c:pt idx="12">
                <c:v>514</c:v>
              </c:pt>
              <c:pt idx="13">
                <c:v>496</c:v>
              </c:pt>
              <c:pt idx="14">
                <c:v>468</c:v>
              </c:pt>
              <c:pt idx="15">
                <c:v>484</c:v>
              </c:pt>
              <c:pt idx="16">
                <c:v>500</c:v>
              </c:pt>
              <c:pt idx="17">
                <c:v>522</c:v>
              </c:pt>
              <c:pt idx="18">
                <c:v>486</c:v>
              </c:pt>
              <c:pt idx="19">
                <c:v>462</c:v>
              </c:pt>
              <c:pt idx="20">
                <c:v>470</c:v>
              </c:pt>
              <c:pt idx="21">
                <c:v>502</c:v>
              </c:pt>
              <c:pt idx="22">
                <c:v>476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723440"/>
        <c:axId val="-630719632"/>
      </c:lineChart>
      <c:catAx>
        <c:axId val="-63072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719632"/>
        <c:crosses val="autoZero"/>
        <c:auto val="1"/>
        <c:lblAlgn val="ctr"/>
        <c:lblOffset val="100"/>
        <c:noMultiLvlLbl val="0"/>
      </c:catAx>
      <c:valAx>
        <c:axId val="-6307196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07234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6383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333.33333333333331</v>
          </cell>
          <cell r="C2">
            <v>492</v>
          </cell>
          <cell r="M2">
            <v>0.66401232461750603</v>
          </cell>
          <cell r="P2">
            <v>0.96496711798839463</v>
          </cell>
          <cell r="Q2">
            <v>0.39266645938088268</v>
          </cell>
        </row>
        <row r="3">
          <cell r="A3">
            <v>0.33333333333333298</v>
          </cell>
          <cell r="B3">
            <v>333.33333333333331</v>
          </cell>
          <cell r="C3">
            <v>274</v>
          </cell>
          <cell r="M3">
            <v>0.62261003568163753</v>
          </cell>
          <cell r="P3">
            <v>0.96969494674959544</v>
          </cell>
          <cell r="R3">
            <v>1.0441829716558122</v>
          </cell>
        </row>
        <row r="4">
          <cell r="A4">
            <v>0.375</v>
          </cell>
          <cell r="B4">
            <v>333.33333333333331</v>
          </cell>
          <cell r="C4">
            <v>328</v>
          </cell>
          <cell r="M4">
            <v>0.6091934447944326</v>
          </cell>
          <cell r="P4">
            <v>1.1294693581743158</v>
          </cell>
        </row>
        <row r="5">
          <cell r="A5">
            <v>0.41666666666666702</v>
          </cell>
          <cell r="B5">
            <v>333.33333333333331</v>
          </cell>
          <cell r="C5">
            <v>128</v>
          </cell>
          <cell r="M5">
            <v>0</v>
          </cell>
          <cell r="P5">
            <v>0</v>
          </cell>
        </row>
        <row r="6">
          <cell r="A6">
            <v>0.45833333333333298</v>
          </cell>
          <cell r="B6">
            <v>333.33333333333331</v>
          </cell>
          <cell r="C6">
            <v>0</v>
          </cell>
          <cell r="M6">
            <v>0</v>
          </cell>
          <cell r="P6">
            <v>0</v>
          </cell>
        </row>
        <row r="7">
          <cell r="A7">
            <v>0.5</v>
          </cell>
          <cell r="B7">
            <v>333.33333333333331</v>
          </cell>
          <cell r="C7">
            <v>0</v>
          </cell>
          <cell r="M7">
            <v>0</v>
          </cell>
          <cell r="P7">
            <v>0</v>
          </cell>
        </row>
        <row r="8">
          <cell r="A8">
            <v>0.54166666666666696</v>
          </cell>
          <cell r="B8">
            <v>333.33333333333331</v>
          </cell>
          <cell r="C8">
            <v>0</v>
          </cell>
          <cell r="M8">
            <v>0.62191010854292594</v>
          </cell>
          <cell r="P8">
            <v>0.64119242960039868</v>
          </cell>
        </row>
        <row r="9">
          <cell r="A9">
            <v>0.58333333333333304</v>
          </cell>
          <cell r="B9">
            <v>333.33333333333331</v>
          </cell>
          <cell r="C9">
            <v>0</v>
          </cell>
          <cell r="M9">
            <v>0.62360576141055957</v>
          </cell>
          <cell r="P9">
            <v>0.92331707317073175</v>
          </cell>
        </row>
        <row r="10">
          <cell r="A10">
            <v>0.625</v>
          </cell>
          <cell r="B10">
            <v>333.33333333333331</v>
          </cell>
          <cell r="C10">
            <v>0</v>
          </cell>
          <cell r="M10">
            <v>0.63647679934534829</v>
          </cell>
          <cell r="P10">
            <v>0.69418092909535456</v>
          </cell>
          <cell r="Q10">
            <v>0.64987928033473175</v>
          </cell>
        </row>
        <row r="11">
          <cell r="A11">
            <v>0.66666666666666696</v>
          </cell>
          <cell r="B11">
            <v>333.33333333333331</v>
          </cell>
          <cell r="C11">
            <v>208</v>
          </cell>
          <cell r="M11">
            <v>0.63426357883982265</v>
          </cell>
          <cell r="P11">
            <v>0.74288842105263164</v>
          </cell>
          <cell r="R11">
            <v>0.9040601998903347</v>
          </cell>
        </row>
        <row r="12">
          <cell r="A12">
            <v>0.70833333333333304</v>
          </cell>
          <cell r="B12">
            <v>333.33333333333331</v>
          </cell>
          <cell r="C12">
            <v>496</v>
          </cell>
          <cell r="M12">
            <v>0.65324791376548619</v>
          </cell>
          <cell r="P12">
            <v>1.0062905407839533</v>
          </cell>
        </row>
        <row r="13">
          <cell r="A13">
            <v>0.75</v>
          </cell>
          <cell r="B13">
            <v>333.33333333333331</v>
          </cell>
          <cell r="C13">
            <v>482</v>
          </cell>
          <cell r="M13">
            <v>0.66070742416543649</v>
          </cell>
          <cell r="P13">
            <v>0.95142688025287625</v>
          </cell>
        </row>
        <row r="14">
          <cell r="A14">
            <v>0.79166666666666696</v>
          </cell>
          <cell r="B14">
            <v>333.33333333333331</v>
          </cell>
          <cell r="C14">
            <v>488</v>
          </cell>
          <cell r="M14">
            <v>0.61004752143293284</v>
          </cell>
          <cell r="P14">
            <v>1.0421904227507388</v>
          </cell>
        </row>
        <row r="15">
          <cell r="A15">
            <v>0.83333333333333304</v>
          </cell>
          <cell r="B15">
            <v>333.33333333333331</v>
          </cell>
          <cell r="C15">
            <v>382</v>
          </cell>
          <cell r="M15">
            <v>0.65874537685431389</v>
          </cell>
          <cell r="P15">
            <v>0.86790950166838055</v>
          </cell>
        </row>
        <row r="16">
          <cell r="A16">
            <v>0.875</v>
          </cell>
          <cell r="B16">
            <v>333.33333333333331</v>
          </cell>
          <cell r="C16">
            <v>306</v>
          </cell>
          <cell r="M16">
            <v>0.66973415655385116</v>
          </cell>
          <cell r="P16">
            <v>0.92111450381679383</v>
          </cell>
        </row>
        <row r="17">
          <cell r="A17">
            <v>0.91666666666666696</v>
          </cell>
          <cell r="B17">
            <v>333.33333333333331</v>
          </cell>
          <cell r="C17">
            <v>496</v>
          </cell>
          <cell r="M17">
            <v>0.67581147172066258</v>
          </cell>
          <cell r="P17">
            <v>0.95853628416069725</v>
          </cell>
        </row>
        <row r="18">
          <cell r="A18">
            <v>0.95833333333333304</v>
          </cell>
          <cell r="B18">
            <v>333.33333333333331</v>
          </cell>
          <cell r="C18">
            <v>488</v>
          </cell>
          <cell r="M18">
            <v>0.65155989726127395</v>
          </cell>
          <cell r="P18">
            <v>0.97503842364532023</v>
          </cell>
          <cell r="Q18">
            <v>0.66574750900917834</v>
          </cell>
        </row>
        <row r="19">
          <cell r="A19">
            <v>1</v>
          </cell>
          <cell r="B19">
            <v>333.33333333333331</v>
          </cell>
          <cell r="C19">
            <v>488</v>
          </cell>
          <cell r="M19">
            <v>0.66354538704849797</v>
          </cell>
          <cell r="P19">
            <v>0.95656681166990287</v>
          </cell>
          <cell r="R19">
            <v>0.95931319554848959</v>
          </cell>
        </row>
        <row r="20">
          <cell r="A20">
            <v>1.0416666666666701</v>
          </cell>
          <cell r="B20">
            <v>333.33333333333331</v>
          </cell>
          <cell r="C20">
            <v>484</v>
          </cell>
          <cell r="M20">
            <v>0.64867302496726775</v>
          </cell>
          <cell r="P20">
            <v>0.97472889771598814</v>
          </cell>
        </row>
        <row r="21">
          <cell r="A21">
            <v>1.0833333333333299</v>
          </cell>
          <cell r="B21">
            <v>333.33333333333331</v>
          </cell>
          <cell r="C21">
            <v>488</v>
          </cell>
          <cell r="M21">
            <v>0.67344576691648605</v>
          </cell>
          <cell r="P21">
            <v>0.94577979444731786</v>
          </cell>
        </row>
        <row r="22">
          <cell r="A22">
            <v>1.125</v>
          </cell>
          <cell r="B22">
            <v>333.33333333333331</v>
          </cell>
          <cell r="C22">
            <v>484</v>
          </cell>
          <cell r="M22">
            <v>0.67966144899440595</v>
          </cell>
          <cell r="P22">
            <v>0.92599245283018872</v>
          </cell>
        </row>
        <row r="23">
          <cell r="A23">
            <v>1.1666666666666701</v>
          </cell>
          <cell r="B23">
            <v>333.33333333333331</v>
          </cell>
          <cell r="C23">
            <v>506</v>
          </cell>
          <cell r="M23">
            <v>0.6810955150157858</v>
          </cell>
          <cell r="P23">
            <v>1.0064417659585443</v>
          </cell>
        </row>
        <row r="24">
          <cell r="A24">
            <v>1.2083333333333399</v>
          </cell>
          <cell r="B24">
            <v>333.33333333333331</v>
          </cell>
          <cell r="C24">
            <v>466</v>
          </cell>
          <cell r="M24">
            <v>0.67072204329107243</v>
          </cell>
          <cell r="P24">
            <v>0.93163246969150937</v>
          </cell>
          <cell r="Q24">
            <v>0.56943108290826416</v>
          </cell>
        </row>
        <row r="25">
          <cell r="A25">
            <v>1.25</v>
          </cell>
          <cell r="B25">
            <v>333.33333333333331</v>
          </cell>
          <cell r="C25">
            <v>464</v>
          </cell>
          <cell r="M25">
            <v>0.65727698857863748</v>
          </cell>
          <cell r="P25">
            <v>0.96019591836734686</v>
          </cell>
          <cell r="R25">
            <v>0.95291867454797852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G7" sqref="G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193</v>
      </c>
      <c r="B2" s="159" t="s">
        <v>1</v>
      </c>
      <c r="C2" s="160"/>
      <c r="D2" s="159" t="s">
        <v>194</v>
      </c>
      <c r="E2" s="160"/>
      <c r="F2" s="161">
        <v>43731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</v>
      </c>
      <c r="D6" s="15">
        <v>3833</v>
      </c>
      <c r="E6" s="15">
        <v>3834</v>
      </c>
      <c r="F6" s="15">
        <v>11500</v>
      </c>
      <c r="G6" s="16">
        <v>11500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2217</v>
      </c>
      <c r="E7" s="19">
        <v>2089</v>
      </c>
      <c r="F7" s="19">
        <v>4306</v>
      </c>
      <c r="G7" s="20">
        <v>4306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2.5</v>
      </c>
      <c r="D9" s="23">
        <v>8</v>
      </c>
      <c r="E9" s="23">
        <v>8</v>
      </c>
      <c r="F9" s="23">
        <v>18.5</v>
      </c>
      <c r="G9" s="24">
        <v>18.5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5.5</v>
      </c>
      <c r="D10" s="27">
        <v>0</v>
      </c>
      <c r="E10" s="27">
        <v>0</v>
      </c>
      <c r="F10" s="27">
        <v>5.5</v>
      </c>
      <c r="G10" s="28">
        <v>5.5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5.5</v>
      </c>
      <c r="D11" s="27">
        <v>0</v>
      </c>
      <c r="E11" s="27">
        <v>0</v>
      </c>
      <c r="F11" s="27">
        <v>5.5</v>
      </c>
      <c r="G11" s="28">
        <v>5.5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43463.799990653999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0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0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0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2822</v>
      </c>
      <c r="E38" s="36">
        <v>1674</v>
      </c>
      <c r="F38" s="37">
        <v>4496</v>
      </c>
      <c r="G38" s="34">
        <v>4496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216216.89987754801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2874</v>
      </c>
      <c r="E41" s="36">
        <v>0</v>
      </c>
      <c r="F41" s="37">
        <v>2874</v>
      </c>
      <c r="G41" s="34">
        <v>2874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5.18</v>
      </c>
      <c r="E42" s="38">
        <v>0</v>
      </c>
      <c r="F42" s="27">
        <v>5.18</v>
      </c>
      <c r="G42" s="28">
        <v>5.18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554.82625482625485</v>
      </c>
      <c r="E43" s="36">
        <v>0</v>
      </c>
      <c r="F43" s="37">
        <v>554.82625482625485</v>
      </c>
      <c r="G43" s="34">
        <v>554.82625482625485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212.25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558.66999999999996</v>
      </c>
      <c r="D62" s="36">
        <v>2627.96</v>
      </c>
      <c r="E62" s="36">
        <v>2306.54</v>
      </c>
      <c r="F62" s="36">
        <v>5493.17</v>
      </c>
      <c r="G62" s="34">
        <v>5493.17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0.98193162843835136</v>
      </c>
      <c r="D63" s="47">
        <v>0.9883859126536384</v>
      </c>
      <c r="E63" s="47">
        <v>0.98966373898902871</v>
      </c>
      <c r="F63" s="47">
        <v>0.98826105260127883</v>
      </c>
      <c r="G63" s="48">
        <v>0.98826105260127883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10.28</v>
      </c>
      <c r="D66" s="36">
        <v>30.88</v>
      </c>
      <c r="E66" s="36">
        <v>24.09</v>
      </c>
      <c r="F66" s="37">
        <v>65.25</v>
      </c>
      <c r="G66" s="34">
        <v>65.25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1.8068371561648651E-2</v>
      </c>
      <c r="D67" s="47">
        <v>1.161408734636157E-2</v>
      </c>
      <c r="E67" s="47">
        <v>1.0336261010971282E-2</v>
      </c>
      <c r="F67" s="47">
        <v>1.1738947398721219E-2</v>
      </c>
      <c r="G67" s="48">
        <v>1.1738947398721219E-2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264.06</v>
      </c>
      <c r="D71" s="36">
        <v>264.97000000000003</v>
      </c>
      <c r="E71" s="36">
        <v>630.16</v>
      </c>
      <c r="F71" s="37">
        <v>1159.19</v>
      </c>
      <c r="G71" s="34">
        <v>1159.19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0.53729703332926382</v>
      </c>
      <c r="D72" s="47">
        <v>0.2307538231093462</v>
      </c>
      <c r="E72" s="47">
        <v>0.53731241473396996</v>
      </c>
      <c r="F72" s="47">
        <v>0.41215058274726762</v>
      </c>
      <c r="G72" s="48">
        <v>0.41215058274726762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218.2</v>
      </c>
      <c r="D73" s="36">
        <v>869.4</v>
      </c>
      <c r="E73" s="36">
        <v>530.5</v>
      </c>
      <c r="F73" s="37">
        <v>1618.1</v>
      </c>
      <c r="G73" s="34">
        <v>1618.1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0.44398323363040737</v>
      </c>
      <c r="D74" s="47">
        <v>0.75713240673006588</v>
      </c>
      <c r="E74" s="47">
        <v>0.45233628922237384</v>
      </c>
      <c r="F74" s="47">
        <v>0.57531626216871579</v>
      </c>
      <c r="G74" s="48">
        <v>0.57531626216871579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9.1999999999999993</v>
      </c>
      <c r="D77" s="36">
        <v>13.91</v>
      </c>
      <c r="E77" s="36">
        <v>12.14</v>
      </c>
      <c r="F77" s="37">
        <v>35.25</v>
      </c>
      <c r="G77" s="34">
        <v>35.25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1.8719733040328815E-2</v>
      </c>
      <c r="D78" s="47">
        <v>1.2113770160588011E-2</v>
      </c>
      <c r="E78" s="47">
        <v>1.0351296043656208E-2</v>
      </c>
      <c r="F78" s="47">
        <v>1.2533155084016583E-2</v>
      </c>
      <c r="G78" s="48">
        <v>1.2533155084016583E-2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13.81</v>
      </c>
      <c r="D82" s="36">
        <v>331.19</v>
      </c>
      <c r="E82" s="36">
        <v>619.17999999999995</v>
      </c>
      <c r="F82" s="37">
        <v>964.18</v>
      </c>
      <c r="G82" s="34">
        <v>964.18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0.17821654407020263</v>
      </c>
      <c r="D83" s="47">
        <v>0.21924981463827981</v>
      </c>
      <c r="E83" s="47">
        <v>0.53477626249103916</v>
      </c>
      <c r="F83" s="47">
        <v>0.35113697612422973</v>
      </c>
      <c r="G83" s="48">
        <v>0.35113697612422973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62.6</v>
      </c>
      <c r="D84" s="36">
        <v>1162.4000000000001</v>
      </c>
      <c r="E84" s="36">
        <v>526.70000000000005</v>
      </c>
      <c r="F84" s="37">
        <v>1751.7</v>
      </c>
      <c r="G84" s="34">
        <v>1751.7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0.80784617369983236</v>
      </c>
      <c r="D85" s="47">
        <v>0.76951594110793342</v>
      </c>
      <c r="E85" s="47">
        <v>0.454902705924013</v>
      </c>
      <c r="F85" s="47">
        <v>0.63793756464230045</v>
      </c>
      <c r="G85" s="48">
        <v>0.63793756464230045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1.08</v>
      </c>
      <c r="D88" s="36">
        <v>16.97</v>
      </c>
      <c r="E88" s="36">
        <v>11.95</v>
      </c>
      <c r="F88" s="37">
        <v>29.999999999999996</v>
      </c>
      <c r="G88" s="34">
        <v>30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1.3937282229965159E-2</v>
      </c>
      <c r="D89" s="47">
        <v>1.1234244253786673E-2</v>
      </c>
      <c r="E89" s="47">
        <v>1.0321031584947703E-2</v>
      </c>
      <c r="F89" s="47">
        <v>1.0925459233469778E-2</v>
      </c>
      <c r="G89" s="48">
        <v>1.092545923346978E-2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368.3</v>
      </c>
      <c r="E94" s="36">
        <v>940.9</v>
      </c>
      <c r="F94" s="37">
        <v>1309.2</v>
      </c>
      <c r="G94" s="34">
        <v>1309.2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295.39999999999998</v>
      </c>
      <c r="D95" s="36">
        <v>995</v>
      </c>
      <c r="E95" s="36">
        <v>1031.8</v>
      </c>
      <c r="F95" s="37">
        <v>2322.1999999999998</v>
      </c>
      <c r="G95" s="34">
        <v>2322.1999999999998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109.2</v>
      </c>
      <c r="D96" s="36">
        <v>586.79999999999995</v>
      </c>
      <c r="E96" s="36">
        <v>75.5</v>
      </c>
      <c r="F96" s="37">
        <v>771.5</v>
      </c>
      <c r="G96" s="34">
        <v>771.5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186.3</v>
      </c>
      <c r="D97" s="36">
        <v>1245.7</v>
      </c>
      <c r="E97" s="36">
        <v>1203.9000000000001</v>
      </c>
      <c r="F97" s="37">
        <v>2635.9</v>
      </c>
      <c r="G97" s="34">
        <v>2635.9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0.46045477014335151</v>
      </c>
      <c r="D98" s="52">
        <v>0.63878775447412961</v>
      </c>
      <c r="E98" s="52">
        <v>0.58778439605507282</v>
      </c>
      <c r="F98" s="53">
        <v>0.59867360148992721</v>
      </c>
      <c r="G98" s="54">
        <v>0.59867360148992721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394.5</v>
      </c>
      <c r="D101" s="36">
        <v>1044.9000000000001</v>
      </c>
      <c r="E101" s="36">
        <v>1028.4000000000001</v>
      </c>
      <c r="F101" s="37">
        <v>2467.8000000000002</v>
      </c>
      <c r="G101" s="34">
        <v>2467.8000000000002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393.8</v>
      </c>
      <c r="D102" s="36">
        <v>1055.5999999999999</v>
      </c>
      <c r="E102" s="36">
        <v>1037.5</v>
      </c>
      <c r="F102" s="37">
        <v>2486.8999999999996</v>
      </c>
      <c r="G102" s="34">
        <v>2486.9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400</v>
      </c>
      <c r="D103" s="36">
        <v>1389.3</v>
      </c>
      <c r="E103" s="36">
        <v>1330.2</v>
      </c>
      <c r="F103" s="37">
        <v>3119.5</v>
      </c>
      <c r="G103" s="34">
        <v>3119.5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0.50742103260180138</v>
      </c>
      <c r="D104" s="52">
        <v>0.66141394905974771</v>
      </c>
      <c r="E104" s="52">
        <v>0.64388402149184376</v>
      </c>
      <c r="F104" s="53">
        <v>0.62960421418047507</v>
      </c>
      <c r="G104" s="54">
        <v>0.62960421418047496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19.899999999999999</v>
      </c>
      <c r="D106" s="36">
        <v>122.53</v>
      </c>
      <c r="E106" s="36">
        <v>243.69</v>
      </c>
      <c r="F106" s="37">
        <v>386.12</v>
      </c>
      <c r="G106" s="34">
        <v>386.12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3.3941668088009552E-2</v>
      </c>
      <c r="D107" s="52">
        <v>4.6500948766603413E-2</v>
      </c>
      <c r="E107" s="52">
        <v>9.6164318693027093E-2</v>
      </c>
      <c r="F107" s="53">
        <v>6.7088299683775249E-2</v>
      </c>
      <c r="G107" s="54">
        <v>6.7088299683775249E-2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567.29999999999995</v>
      </c>
      <c r="D108" s="36">
        <v>2512.6999999999998</v>
      </c>
      <c r="E108" s="36">
        <v>2290.3000000000002</v>
      </c>
      <c r="F108" s="37">
        <v>5370.3</v>
      </c>
      <c r="G108" s="34">
        <v>5370.3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0.47556375220051977</v>
      </c>
      <c r="D110" s="55">
        <v>0.62032785266380286</v>
      </c>
      <c r="E110" s="55">
        <v>0.55669526749471332</v>
      </c>
      <c r="F110" s="55">
        <v>0.57389715311618372</v>
      </c>
      <c r="G110" s="56">
        <v>0.57389715311618361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567.29999999999995</v>
      </c>
      <c r="D112" s="57">
        <v>2512.6999999999998</v>
      </c>
      <c r="E112" s="57">
        <v>2290.3000000000002</v>
      </c>
      <c r="F112" s="58">
        <v>5370.3</v>
      </c>
      <c r="G112" s="59">
        <v>5370.3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28</v>
      </c>
      <c r="D113" s="36">
        <v>2250</v>
      </c>
      <c r="E113" s="36">
        <v>2090</v>
      </c>
      <c r="F113" s="37">
        <v>4368</v>
      </c>
      <c r="G113" s="34">
        <v>4368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2217</v>
      </c>
      <c r="E114" s="36">
        <v>2089</v>
      </c>
      <c r="F114" s="37">
        <v>4306</v>
      </c>
      <c r="G114" s="34">
        <v>4306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</v>
      </c>
      <c r="D115" s="52">
        <v>0.88231782544673065</v>
      </c>
      <c r="E115" s="52">
        <v>0.91210758415928039</v>
      </c>
      <c r="F115" s="52">
        <v>0.8018174031245926</v>
      </c>
      <c r="G115" s="60">
        <v>0.8018174031245926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7394</v>
      </c>
      <c r="D116" s="36">
        <v>6503</v>
      </c>
      <c r="E116" s="36">
        <v>6112</v>
      </c>
      <c r="F116" s="37">
        <v>20009</v>
      </c>
      <c r="G116" s="34">
        <v>20009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2.9332431213351375</v>
      </c>
      <c r="E117" s="43">
        <v>2.925801819052178</v>
      </c>
      <c r="F117" s="44">
        <v>4.6467719461216905</v>
      </c>
      <c r="G117" s="45">
        <v>4.6467719461216905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52664</v>
      </c>
      <c r="D118" s="36">
        <v>48816</v>
      </c>
      <c r="E118" s="36">
        <v>43728</v>
      </c>
      <c r="F118" s="37">
        <v>145208</v>
      </c>
      <c r="G118" s="34">
        <v>145208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22.018944519621108</v>
      </c>
      <c r="E119" s="63">
        <v>20.93250359023456</v>
      </c>
      <c r="F119" s="64">
        <v>33.72224802601022</v>
      </c>
      <c r="G119" s="65">
        <v>33.72224802601022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568.94999999999993</v>
      </c>
      <c r="D121" s="57">
        <v>2658.84</v>
      </c>
      <c r="E121" s="57">
        <v>2330.63</v>
      </c>
      <c r="F121" s="58">
        <v>5558.42</v>
      </c>
      <c r="G121" s="66">
        <v>5558.42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2217</v>
      </c>
      <c r="E122" s="36">
        <v>2089</v>
      </c>
      <c r="F122" s="37">
        <v>4306</v>
      </c>
      <c r="G122" s="34">
        <v>4306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0.83382226835762963</v>
      </c>
      <c r="E123" s="55">
        <v>0.89632416985965169</v>
      </c>
      <c r="F123" s="67">
        <v>0.77468057469568685</v>
      </c>
      <c r="G123" s="68">
        <v>0.77468057469568685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0.14000000000000101</v>
      </c>
      <c r="D134" s="36">
        <v>0</v>
      </c>
      <c r="E134" s="36">
        <v>0</v>
      </c>
      <c r="F134" s="37">
        <v>0.14000000000000101</v>
      </c>
      <c r="G134" s="34">
        <v>0.14000000000000101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70.48</v>
      </c>
      <c r="D137" s="57">
        <v>100.92</v>
      </c>
      <c r="E137" s="57">
        <v>93.69</v>
      </c>
      <c r="F137" s="58">
        <v>265.09000000000003</v>
      </c>
      <c r="G137" s="59">
        <v>265.09000000000003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>
        <v>45.520974289580515</v>
      </c>
      <c r="E138" s="38">
        <v>44.849210148396359</v>
      </c>
      <c r="F138" s="38">
        <v>61.562935438922445</v>
      </c>
      <c r="G138" s="72">
        <v>61.562935438922445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58296</v>
      </c>
      <c r="D139" s="73">
        <v>53712</v>
      </c>
      <c r="E139" s="73">
        <v>48568</v>
      </c>
      <c r="F139" s="37">
        <v>160576</v>
      </c>
      <c r="G139" s="74">
        <v>160576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>
        <v>24.227334235453316</v>
      </c>
      <c r="E140" s="38">
        <v>23.249401627573</v>
      </c>
      <c r="F140" s="38">
        <v>37.291221551323737</v>
      </c>
      <c r="G140" s="72">
        <v>37.291221551323737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321</v>
      </c>
      <c r="D141" s="36">
        <v>149</v>
      </c>
      <c r="E141" s="36">
        <v>1</v>
      </c>
      <c r="F141" s="37">
        <v>471</v>
      </c>
      <c r="G141" s="39">
        <v>471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>
        <v>6.7207938655841223E-2</v>
      </c>
      <c r="E142" s="38">
        <v>4.7869794159885112E-4</v>
      </c>
      <c r="F142" s="27">
        <v>0.10938225731537389</v>
      </c>
      <c r="G142" s="72">
        <v>0.10938225731537389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25</v>
      </c>
      <c r="D143" s="76">
        <v>39</v>
      </c>
      <c r="E143" s="76">
        <v>40362</v>
      </c>
      <c r="F143" s="77">
        <v>40426</v>
      </c>
      <c r="G143" s="78">
        <v>40426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0</v>
      </c>
      <c r="E154" s="83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0</v>
      </c>
      <c r="D157" s="83">
        <v>0</v>
      </c>
      <c r="E157" s="83">
        <v>0</v>
      </c>
      <c r="F157" s="36">
        <v>0</v>
      </c>
      <c r="G157" s="39">
        <v>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0</v>
      </c>
      <c r="D166" s="196"/>
      <c r="E166" s="196"/>
      <c r="F166" s="197"/>
      <c r="G166" s="86">
        <v>0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0</v>
      </c>
      <c r="D168" s="196"/>
      <c r="E168" s="196"/>
      <c r="F168" s="197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-2536.8560180664099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03" t="s">
        <v>195</v>
      </c>
      <c r="B174" s="204"/>
      <c r="C174" s="204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03" t="s">
        <v>195</v>
      </c>
      <c r="B175" s="204"/>
      <c r="C175" s="204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03" t="s">
        <v>196</v>
      </c>
      <c r="B192" s="204"/>
      <c r="C192" s="204"/>
      <c r="D192" s="102">
        <v>0.29166666666666702</v>
      </c>
      <c r="E192" s="102">
        <v>0.52083333333333304</v>
      </c>
      <c r="F192" s="103">
        <v>330</v>
      </c>
      <c r="G192" s="103" t="s">
        <v>197</v>
      </c>
      <c r="H192" s="103" t="s">
        <v>198</v>
      </c>
      <c r="I192" s="103"/>
      <c r="J192" s="104">
        <v>5750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330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01" zoomScaleSheetLayoutView="100" zoomScalePageLayoutView="66" workbookViewId="0">
      <selection activeCell="A19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254</v>
      </c>
      <c r="B2" s="159" t="s">
        <v>1</v>
      </c>
      <c r="C2" s="160"/>
      <c r="D2" s="159" t="s">
        <v>255</v>
      </c>
      <c r="E2" s="160"/>
      <c r="F2" s="161">
        <v>43740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1170</v>
      </c>
      <c r="D7" s="19">
        <v>2170</v>
      </c>
      <c r="E7" s="19">
        <v>1960</v>
      </c>
      <c r="F7" s="19">
        <v>5300</v>
      </c>
      <c r="G7" s="20">
        <v>56768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5.15</v>
      </c>
      <c r="D9" s="23">
        <v>7.9</v>
      </c>
      <c r="E9" s="23">
        <v>7.55</v>
      </c>
      <c r="F9" s="23">
        <v>20.6</v>
      </c>
      <c r="G9" s="24">
        <v>143.25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2.85</v>
      </c>
      <c r="D10" s="27">
        <v>0.1</v>
      </c>
      <c r="E10" s="27">
        <v>0.45</v>
      </c>
      <c r="F10" s="27">
        <v>3.4000000000000004</v>
      </c>
      <c r="G10" s="28">
        <v>96.75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2.85</v>
      </c>
      <c r="D11" s="27">
        <v>0.1</v>
      </c>
      <c r="E11" s="27">
        <v>0.45</v>
      </c>
      <c r="F11" s="27">
        <v>3.4000000000000004</v>
      </c>
      <c r="G11" s="28">
        <v>96.75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41.219999313354499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43505.019989967303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2334</v>
      </c>
      <c r="D27" s="36">
        <v>2468</v>
      </c>
      <c r="E27" s="36">
        <v>3412</v>
      </c>
      <c r="F27" s="37">
        <v>8214</v>
      </c>
      <c r="G27" s="34">
        <v>33666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36</v>
      </c>
      <c r="D28" s="36">
        <v>27</v>
      </c>
      <c r="E28" s="36">
        <v>64</v>
      </c>
      <c r="F28" s="37">
        <v>127</v>
      </c>
      <c r="G28" s="34">
        <v>529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2.2000000000000002</v>
      </c>
      <c r="D29" s="38">
        <v>2.5299999999999998</v>
      </c>
      <c r="E29" s="38">
        <v>3.53</v>
      </c>
      <c r="F29" s="27">
        <v>8.26</v>
      </c>
      <c r="G29" s="28">
        <v>34.880000000000003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1060.9090909090908</v>
      </c>
      <c r="D30" s="36">
        <v>975.49407114624512</v>
      </c>
      <c r="E30" s="36">
        <v>966.57223796033998</v>
      </c>
      <c r="F30" s="36">
        <v>994.43099273607754</v>
      </c>
      <c r="G30" s="34">
        <v>965.19495412844026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354.67999267578102</v>
      </c>
      <c r="D31" s="38">
        <v>373.29998779296898</v>
      </c>
      <c r="E31" s="38">
        <v>127.550003051758</v>
      </c>
      <c r="F31" s="27">
        <v>855.52998352050804</v>
      </c>
      <c r="G31" s="28">
        <v>3491.0499877929701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14</v>
      </c>
      <c r="E32" s="36">
        <v>5</v>
      </c>
      <c r="F32" s="37">
        <v>33</v>
      </c>
      <c r="G32" s="34">
        <v>134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213.06999969482399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3.48</v>
      </c>
      <c r="D35" s="38">
        <v>5.63</v>
      </c>
      <c r="E35" s="38">
        <v>0.72</v>
      </c>
      <c r="F35" s="27">
        <v>9.83</v>
      </c>
      <c r="G35" s="28">
        <v>52.39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101.91953812522443</v>
      </c>
      <c r="D36" s="36">
        <v>66.305504048484721</v>
      </c>
      <c r="E36" s="36">
        <v>177.15278201633055</v>
      </c>
      <c r="F36" s="36">
        <v>87.032551731486066</v>
      </c>
      <c r="G36" s="34">
        <v>70.702805640156399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2688.6799926757812</v>
      </c>
      <c r="D37" s="36">
        <v>2841.2999877929687</v>
      </c>
      <c r="E37" s="36">
        <v>3539.5500030517578</v>
      </c>
      <c r="F37" s="36">
        <v>9069.5299835205078</v>
      </c>
      <c r="G37" s="39">
        <v>37370.119987487793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824</v>
      </c>
      <c r="D38" s="36">
        <v>2694</v>
      </c>
      <c r="E38" s="36">
        <v>1778</v>
      </c>
      <c r="F38" s="37">
        <v>5296</v>
      </c>
      <c r="G38" s="34">
        <v>61638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196445.01988029451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1184</v>
      </c>
      <c r="D41" s="36">
        <v>2377.9699999999998</v>
      </c>
      <c r="E41" s="36">
        <v>2273.0300000000002</v>
      </c>
      <c r="F41" s="37">
        <v>5835</v>
      </c>
      <c r="G41" s="34">
        <v>60138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2.0299999999999998</v>
      </c>
      <c r="D42" s="38">
        <v>4.05</v>
      </c>
      <c r="E42" s="38">
        <v>3.92</v>
      </c>
      <c r="F42" s="27">
        <v>10</v>
      </c>
      <c r="G42" s="28">
        <v>105.04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583.25123152709364</v>
      </c>
      <c r="D43" s="36">
        <v>587.15308641975309</v>
      </c>
      <c r="E43" s="36">
        <v>579.85459183673481</v>
      </c>
      <c r="F43" s="37">
        <v>583.5</v>
      </c>
      <c r="G43" s="34">
        <v>572.52475247524751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279.5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1433.3000000000002</v>
      </c>
      <c r="D62" s="36">
        <v>2128.5</v>
      </c>
      <c r="E62" s="36">
        <v>2050</v>
      </c>
      <c r="F62" s="36">
        <v>5611.8</v>
      </c>
      <c r="G62" s="34">
        <v>60496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0.92997755025239759</v>
      </c>
      <c r="D63" s="47">
        <v>0.93903859389062427</v>
      </c>
      <c r="E63" s="47">
        <v>0.98812800354762054</v>
      </c>
      <c r="F63" s="47">
        <v>0.95397728528371284</v>
      </c>
      <c r="G63" s="48">
        <v>0.96825389711950227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89.87</v>
      </c>
      <c r="D64" s="36">
        <v>110.93</v>
      </c>
      <c r="E64" s="36">
        <v>0</v>
      </c>
      <c r="F64" s="37">
        <v>200.8</v>
      </c>
      <c r="G64" s="34">
        <v>1251.1199999999999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5.8310948469394379E-2</v>
      </c>
      <c r="D65" s="47">
        <v>4.8939418003423517E-2</v>
      </c>
      <c r="E65" s="47">
        <v>0</v>
      </c>
      <c r="F65" s="47">
        <v>3.4134972537326627E-2</v>
      </c>
      <c r="G65" s="48">
        <v>2.0024494442015199E-2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18.05</v>
      </c>
      <c r="D66" s="36">
        <v>27.25</v>
      </c>
      <c r="E66" s="36">
        <v>24.630000000000003</v>
      </c>
      <c r="F66" s="37">
        <v>69.930000000000007</v>
      </c>
      <c r="G66" s="34">
        <v>732.36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1.1711501278208173E-2</v>
      </c>
      <c r="D67" s="47">
        <v>1.2021988105952319E-2</v>
      </c>
      <c r="E67" s="47">
        <v>1.1871996452379461E-2</v>
      </c>
      <c r="F67" s="47">
        <v>1.1887742178960414E-2</v>
      </c>
      <c r="G67" s="48">
        <v>1.1721608438482523E-2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1381.06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4.5011443034806246E-2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377.4</v>
      </c>
      <c r="D73" s="36">
        <v>1093.7</v>
      </c>
      <c r="E73" s="36">
        <v>1045.9000000000001</v>
      </c>
      <c r="F73" s="37">
        <v>2517</v>
      </c>
      <c r="G73" s="34">
        <v>28333.599999999999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0.93173682261449198</v>
      </c>
      <c r="D74" s="47">
        <v>0.93809772959249316</v>
      </c>
      <c r="E74" s="47">
        <v>0.98805902469439033</v>
      </c>
      <c r="F74" s="47">
        <v>0.95723076220973125</v>
      </c>
      <c r="G74" s="48">
        <v>0.92344736823236229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22.73</v>
      </c>
      <c r="D75" s="36">
        <v>58.17</v>
      </c>
      <c r="E75" s="36">
        <v>0</v>
      </c>
      <c r="F75" s="37">
        <v>80.900000000000006</v>
      </c>
      <c r="G75" s="34">
        <v>605.29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5.6116528823602026E-2</v>
      </c>
      <c r="D76" s="47">
        <v>4.9894070522442463E-2</v>
      </c>
      <c r="E76" s="47">
        <v>0</v>
      </c>
      <c r="F76" s="47">
        <v>3.0766773405946468E-2</v>
      </c>
      <c r="G76" s="48">
        <v>1.9727583417474891E-2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4.92</v>
      </c>
      <c r="D77" s="36">
        <v>14</v>
      </c>
      <c r="E77" s="36">
        <v>12.64</v>
      </c>
      <c r="F77" s="37">
        <v>31.560000000000002</v>
      </c>
      <c r="G77" s="34">
        <v>362.47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1.2146648561905936E-2</v>
      </c>
      <c r="D78" s="47">
        <v>1.2008199885064371E-2</v>
      </c>
      <c r="E78" s="47">
        <v>1.1940975305609612E-2</v>
      </c>
      <c r="F78" s="47">
        <v>1.2002464384322257E-2</v>
      </c>
      <c r="G78" s="48">
        <v>1.1813605315356482E-2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3.9558374264790516E-2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1055.9000000000001</v>
      </c>
      <c r="D84" s="36">
        <v>1034.8</v>
      </c>
      <c r="E84" s="36">
        <v>1004.1</v>
      </c>
      <c r="F84" s="37">
        <v>3094.7999999999997</v>
      </c>
      <c r="G84" s="34">
        <v>29523.5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0.92935036130156568</v>
      </c>
      <c r="D85" s="47">
        <v>0.94003506508843493</v>
      </c>
      <c r="E85" s="47">
        <v>0.98819986418525918</v>
      </c>
      <c r="F85" s="47">
        <v>0.95134749636497218</v>
      </c>
      <c r="G85" s="48">
        <v>0.92849779193422277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67.14</v>
      </c>
      <c r="D86" s="36">
        <v>52.76</v>
      </c>
      <c r="E86" s="36">
        <v>0</v>
      </c>
      <c r="F86" s="37">
        <v>119.9</v>
      </c>
      <c r="G86" s="34">
        <v>645.83000000000004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5.909326949312161E-2</v>
      </c>
      <c r="D87" s="47">
        <v>4.7928343674203538E-2</v>
      </c>
      <c r="E87" s="47">
        <v>0</v>
      </c>
      <c r="F87" s="47">
        <v>3.6857491538761854E-2</v>
      </c>
      <c r="G87" s="48">
        <v>2.0310997306040246E-2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13.13</v>
      </c>
      <c r="D88" s="36">
        <v>13.25</v>
      </c>
      <c r="E88" s="36">
        <v>11.99</v>
      </c>
      <c r="F88" s="37">
        <v>38.370000000000005</v>
      </c>
      <c r="G88" s="34">
        <v>369.89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1.1556369205312583E-2</v>
      </c>
      <c r="D89" s="47">
        <v>1.2036591237361579E-2</v>
      </c>
      <c r="E89" s="47">
        <v>1.180013581474082E-2</v>
      </c>
      <c r="F89" s="47">
        <v>1.1795012096265991E-2</v>
      </c>
      <c r="G89" s="48">
        <v>1.1632836494946387E-2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56.9</v>
      </c>
      <c r="D94" s="36">
        <v>954.8</v>
      </c>
      <c r="E94" s="36">
        <v>1041.7</v>
      </c>
      <c r="F94" s="37">
        <v>2053.4</v>
      </c>
      <c r="G94" s="34">
        <v>15306.7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118.1</v>
      </c>
      <c r="D95" s="36">
        <v>1010.3</v>
      </c>
      <c r="E95" s="36">
        <v>964.2</v>
      </c>
      <c r="F95" s="37">
        <v>2092.6</v>
      </c>
      <c r="G95" s="34">
        <v>16881.599999999999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243.8</v>
      </c>
      <c r="D96" s="36">
        <v>953.9</v>
      </c>
      <c r="E96" s="36">
        <v>1040</v>
      </c>
      <c r="F96" s="37">
        <v>2237.6999999999998</v>
      </c>
      <c r="G96" s="34">
        <v>14811.5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251.9</v>
      </c>
      <c r="D97" s="36">
        <v>1986.1</v>
      </c>
      <c r="E97" s="36">
        <v>2069.6</v>
      </c>
      <c r="F97" s="37">
        <v>4307.6000000000004</v>
      </c>
      <c r="G97" s="34">
        <v>32064.7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0.6014804202483286</v>
      </c>
      <c r="D98" s="52">
        <v>0.68040424803014732</v>
      </c>
      <c r="E98" s="52">
        <v>0.67947076397780615</v>
      </c>
      <c r="F98" s="53">
        <v>0.67478108307094642</v>
      </c>
      <c r="G98" s="54">
        <v>0.68223056268324545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635.6</v>
      </c>
      <c r="D100" s="36">
        <v>504.9</v>
      </c>
      <c r="E100" s="36">
        <v>71.400000000000006</v>
      </c>
      <c r="F100" s="37">
        <v>1211.9000000000001</v>
      </c>
      <c r="G100" s="34">
        <v>12951.3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635.70000000000005</v>
      </c>
      <c r="D101" s="36">
        <v>0</v>
      </c>
      <c r="E101" s="36">
        <v>0</v>
      </c>
      <c r="F101" s="37">
        <v>635.70000000000005</v>
      </c>
      <c r="G101" s="34">
        <v>16277.2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640.29999999999995</v>
      </c>
      <c r="D102" s="36">
        <v>0</v>
      </c>
      <c r="E102" s="36">
        <v>0</v>
      </c>
      <c r="F102" s="37">
        <v>640.29999999999995</v>
      </c>
      <c r="G102" s="34">
        <v>16424.7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1252.3</v>
      </c>
      <c r="D103" s="36">
        <v>308.5</v>
      </c>
      <c r="E103" s="36">
        <v>24</v>
      </c>
      <c r="F103" s="37">
        <v>1584.8</v>
      </c>
      <c r="G103" s="34">
        <v>31652.799999999999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0.65510567064239378</v>
      </c>
      <c r="D104" s="52">
        <v>0.61101208160031695</v>
      </c>
      <c r="E104" s="52">
        <v>0.33613445378151258</v>
      </c>
      <c r="F104" s="53">
        <v>0.63700309497970176</v>
      </c>
      <c r="G104" s="54">
        <v>0.69333146416899583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57.81</v>
      </c>
      <c r="D106" s="36">
        <v>84.09</v>
      </c>
      <c r="E106" s="36">
        <v>66.180000000000007</v>
      </c>
      <c r="F106" s="37">
        <v>208.08</v>
      </c>
      <c r="G106" s="34">
        <v>3569.8100000000004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3.8432389309932188E-2</v>
      </c>
      <c r="D107" s="52">
        <v>3.6646910136843028E-2</v>
      </c>
      <c r="E107" s="52">
        <v>3.1610622850592289E-2</v>
      </c>
      <c r="F107" s="53">
        <v>3.5313284909374784E-2</v>
      </c>
      <c r="G107" s="54">
        <v>5.6025581669086208E-2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1449</v>
      </c>
      <c r="D108" s="36">
        <v>2209.6999999999998</v>
      </c>
      <c r="E108" s="36">
        <v>2028.3</v>
      </c>
      <c r="F108" s="37">
        <v>5687</v>
      </c>
      <c r="G108" s="34">
        <v>60193.599999999999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38</v>
      </c>
      <c r="D109" s="36">
        <v>62</v>
      </c>
      <c r="E109" s="36">
        <v>58.98</v>
      </c>
      <c r="F109" s="37">
        <v>158.97999999999999</v>
      </c>
      <c r="G109" s="34">
        <v>1394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0.62178166838311022</v>
      </c>
      <c r="D110" s="55">
        <v>0.64537515698472492</v>
      </c>
      <c r="E110" s="55">
        <v>0.65065922432874601</v>
      </c>
      <c r="F110" s="55">
        <v>0.64103431173632708</v>
      </c>
      <c r="G110" s="56">
        <v>0.64966703722491448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1449</v>
      </c>
      <c r="D112" s="57">
        <v>2209.6999999999998</v>
      </c>
      <c r="E112" s="57">
        <v>2028.3</v>
      </c>
      <c r="F112" s="58">
        <v>5687</v>
      </c>
      <c r="G112" s="59">
        <v>60193.599999999999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802</v>
      </c>
      <c r="D113" s="36">
        <v>2190</v>
      </c>
      <c r="E113" s="36">
        <v>1586</v>
      </c>
      <c r="F113" s="37">
        <v>4578</v>
      </c>
      <c r="G113" s="34">
        <v>52866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1170</v>
      </c>
      <c r="D114" s="36">
        <v>2170</v>
      </c>
      <c r="E114" s="36">
        <v>1960</v>
      </c>
      <c r="F114" s="37">
        <v>5300</v>
      </c>
      <c r="G114" s="34">
        <v>56768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0.80745341614906829</v>
      </c>
      <c r="D115" s="52">
        <v>0.98203376023894651</v>
      </c>
      <c r="E115" s="52">
        <v>0.96632648030370261</v>
      </c>
      <c r="F115" s="52">
        <v>0.93195006154387194</v>
      </c>
      <c r="G115" s="60">
        <v>0.94309029531378752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8062</v>
      </c>
      <c r="D116" s="36">
        <v>10355</v>
      </c>
      <c r="E116" s="36">
        <v>10648</v>
      </c>
      <c r="F116" s="37">
        <v>29065</v>
      </c>
      <c r="G116" s="34">
        <v>154681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6.890598290598291</v>
      </c>
      <c r="D117" s="43">
        <v>4.7718894009216593</v>
      </c>
      <c r="E117" s="43">
        <v>5.4326530612244897</v>
      </c>
      <c r="F117" s="44">
        <v>5.4839622641509438</v>
      </c>
      <c r="G117" s="45">
        <v>2.7247921364148815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55160</v>
      </c>
      <c r="D118" s="36">
        <v>40064</v>
      </c>
      <c r="E118" s="36">
        <v>37880</v>
      </c>
      <c r="F118" s="37">
        <v>133104</v>
      </c>
      <c r="G118" s="34">
        <v>1482304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47.145299145299148</v>
      </c>
      <c r="D119" s="63">
        <v>18.462672811059907</v>
      </c>
      <c r="E119" s="63">
        <v>19.326530612244898</v>
      </c>
      <c r="F119" s="64">
        <v>25.113962264150942</v>
      </c>
      <c r="G119" s="65">
        <v>26.111612175873731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1451.3500000000001</v>
      </c>
      <c r="D121" s="57">
        <v>2155.75</v>
      </c>
      <c r="E121" s="57">
        <v>2074.63</v>
      </c>
      <c r="F121" s="58">
        <v>5681.7300000000005</v>
      </c>
      <c r="G121" s="66">
        <v>61228.36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1170</v>
      </c>
      <c r="D122" s="36">
        <v>2170</v>
      </c>
      <c r="E122" s="36">
        <v>1960</v>
      </c>
      <c r="F122" s="37">
        <v>5300</v>
      </c>
      <c r="G122" s="34">
        <v>56768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0.80614600199813957</v>
      </c>
      <c r="D123" s="55">
        <v>1.006610228458773</v>
      </c>
      <c r="E123" s="55">
        <v>0.94474677412357866</v>
      </c>
      <c r="F123" s="67">
        <v>0.93281447728068734</v>
      </c>
      <c r="G123" s="68">
        <v>0.92715205829455505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43.91</v>
      </c>
      <c r="F126" s="36">
        <v>43.91</v>
      </c>
      <c r="G126" s="34">
        <v>948.32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43.91</v>
      </c>
      <c r="F127" s="37">
        <v>43.91</v>
      </c>
      <c r="G127" s="34">
        <v>948.32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1.47</v>
      </c>
      <c r="F129" s="37">
        <v>1.47</v>
      </c>
      <c r="G129" s="34">
        <v>32.35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29.870748299319725</v>
      </c>
      <c r="F130" s="37">
        <v>29.870748299319725</v>
      </c>
      <c r="G130" s="34">
        <v>29.314374034003091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38.67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1288.48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33.216808455787579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90.039999999999992</v>
      </c>
      <c r="D137" s="57">
        <v>94.41</v>
      </c>
      <c r="E137" s="57">
        <v>94.03</v>
      </c>
      <c r="F137" s="58">
        <v>278.48</v>
      </c>
      <c r="G137" s="59">
        <v>2632.18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76.95726495726494</v>
      </c>
      <c r="D138" s="38">
        <v>43.506912442396313</v>
      </c>
      <c r="E138" s="38">
        <v>47.974489795918366</v>
      </c>
      <c r="F138" s="38">
        <v>52.543396226415098</v>
      </c>
      <c r="G138" s="72">
        <v>46.367319616685457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61248</v>
      </c>
      <c r="D139" s="73">
        <v>48984</v>
      </c>
      <c r="E139" s="73">
        <v>47288</v>
      </c>
      <c r="F139" s="37">
        <v>157520</v>
      </c>
      <c r="G139" s="74">
        <v>1592520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52.348717948717947</v>
      </c>
      <c r="D140" s="38">
        <v>22.573271889400921</v>
      </c>
      <c r="E140" s="38">
        <v>24.126530612244899</v>
      </c>
      <c r="F140" s="38">
        <v>29.720754716981133</v>
      </c>
      <c r="G140" s="72">
        <v>28.053128523111614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</v>
      </c>
      <c r="E141" s="36">
        <v>0</v>
      </c>
      <c r="F141" s="37">
        <v>1</v>
      </c>
      <c r="G141" s="39">
        <v>5154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4.608294930875576E-4</v>
      </c>
      <c r="E142" s="38">
        <v>0</v>
      </c>
      <c r="F142" s="27">
        <v>1.8867924528301886E-4</v>
      </c>
      <c r="G142" s="72">
        <v>9.079058624577227E-2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44</v>
      </c>
      <c r="D143" s="76">
        <v>116</v>
      </c>
      <c r="E143" s="76">
        <v>125</v>
      </c>
      <c r="F143" s="77">
        <v>285</v>
      </c>
      <c r="G143" s="78">
        <v>3898254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806.38000488281295</v>
      </c>
      <c r="D147" s="182"/>
      <c r="E147" s="183"/>
      <c r="F147" s="36">
        <v>806.38000488281295</v>
      </c>
      <c r="G147" s="39">
        <v>1773.4100189209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56</v>
      </c>
      <c r="D148" s="182"/>
      <c r="E148" s="183"/>
      <c r="F148" s="36">
        <v>56</v>
      </c>
      <c r="G148" s="39">
        <v>115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0</v>
      </c>
      <c r="D151" s="121">
        <v>0</v>
      </c>
      <c r="E151" s="121">
        <v>0</v>
      </c>
      <c r="F151" s="36">
        <v>0</v>
      </c>
      <c r="G151" s="39">
        <v>3014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2110.3699645996098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125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0</v>
      </c>
      <c r="D154" s="121">
        <v>0</v>
      </c>
      <c r="E154" s="121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14</v>
      </c>
      <c r="D157" s="121">
        <v>1674</v>
      </c>
      <c r="E157" s="121">
        <v>1448</v>
      </c>
      <c r="F157" s="36">
        <v>3136</v>
      </c>
      <c r="G157" s="39">
        <v>44124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3942.380004882813</v>
      </c>
      <c r="D166" s="196"/>
      <c r="E166" s="196"/>
      <c r="F166" s="197"/>
      <c r="G166" s="86">
        <v>55469.989944458008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56</v>
      </c>
      <c r="D168" s="196"/>
      <c r="E168" s="196"/>
      <c r="F168" s="197"/>
      <c r="G168" s="86">
        <v>331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-8882.8459625244122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22" t="s">
        <v>177</v>
      </c>
      <c r="E173" s="122" t="s">
        <v>178</v>
      </c>
      <c r="F173" s="122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 t="s">
        <v>256</v>
      </c>
      <c r="E174" s="98" t="s">
        <v>202</v>
      </c>
      <c r="F174" s="98" t="s">
        <v>203</v>
      </c>
      <c r="G174" s="99">
        <v>400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0</v>
      </c>
      <c r="E175" s="98" t="s">
        <v>202</v>
      </c>
      <c r="F175" s="98" t="s">
        <v>203</v>
      </c>
      <c r="G175" s="99">
        <v>200</v>
      </c>
    </row>
    <row r="176" spans="1:10" ht="30.75" hidden="1" customHeight="1" outlineLevel="1" x14ac:dyDescent="0.25">
      <c r="A176" s="203" t="s">
        <v>201</v>
      </c>
      <c r="B176" s="204"/>
      <c r="C176" s="204"/>
      <c r="D176" s="97">
        <v>5</v>
      </c>
      <c r="E176" s="98" t="s">
        <v>202</v>
      </c>
      <c r="F176" s="98" t="s">
        <v>203</v>
      </c>
      <c r="G176" s="99">
        <v>185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785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22" t="s">
        <v>184</v>
      </c>
      <c r="E191" s="122" t="s">
        <v>185</v>
      </c>
      <c r="F191" s="122" t="s">
        <v>186</v>
      </c>
      <c r="G191" s="122" t="s">
        <v>178</v>
      </c>
      <c r="H191" s="122" t="s">
        <v>187</v>
      </c>
      <c r="I191" s="122" t="s">
        <v>188</v>
      </c>
      <c r="J191" s="101" t="s">
        <v>189</v>
      </c>
    </row>
    <row r="192" spans="1:10" ht="30.75" hidden="1" customHeight="1" outlineLevel="2" x14ac:dyDescent="0.25">
      <c r="A192" s="203" t="s">
        <v>257</v>
      </c>
      <c r="B192" s="204"/>
      <c r="C192" s="204"/>
      <c r="D192" s="102">
        <v>0.29166666666666702</v>
      </c>
      <c r="E192" s="102">
        <v>0.34791666666666698</v>
      </c>
      <c r="F192" s="103">
        <v>81</v>
      </c>
      <c r="G192" s="103" t="s">
        <v>248</v>
      </c>
      <c r="H192" s="103" t="s">
        <v>198</v>
      </c>
      <c r="I192" s="103"/>
      <c r="J192" s="104">
        <v>30318</v>
      </c>
    </row>
    <row r="193" spans="1:10" ht="30.75" hidden="1" customHeight="1" outlineLevel="2" x14ac:dyDescent="0.25">
      <c r="A193" s="203" t="s">
        <v>258</v>
      </c>
      <c r="B193" s="204"/>
      <c r="C193" s="204"/>
      <c r="D193" s="102">
        <v>0.360416666666667</v>
      </c>
      <c r="E193" s="102">
        <v>0.37083333333333302</v>
      </c>
      <c r="F193" s="103">
        <v>15</v>
      </c>
      <c r="G193" s="103" t="s">
        <v>197</v>
      </c>
      <c r="H193" s="103" t="s">
        <v>198</v>
      </c>
      <c r="I193" s="103"/>
      <c r="J193" s="104">
        <v>94</v>
      </c>
    </row>
    <row r="194" spans="1:10" ht="30.75" hidden="1" customHeight="1" outlineLevel="2" x14ac:dyDescent="0.25">
      <c r="A194" s="203" t="s">
        <v>258</v>
      </c>
      <c r="B194" s="204"/>
      <c r="C194" s="204"/>
      <c r="D194" s="102">
        <v>0.38124999999999998</v>
      </c>
      <c r="E194" s="102">
        <v>0.4</v>
      </c>
      <c r="F194" s="103">
        <v>27</v>
      </c>
      <c r="G194" s="103" t="s">
        <v>197</v>
      </c>
      <c r="H194" s="103" t="s">
        <v>198</v>
      </c>
      <c r="I194" s="103"/>
      <c r="J194" s="104">
        <v>150</v>
      </c>
    </row>
    <row r="195" spans="1:10" ht="30.75" hidden="1" customHeight="1" outlineLevel="2" x14ac:dyDescent="0.25">
      <c r="A195" s="203" t="s">
        <v>258</v>
      </c>
      <c r="B195" s="204"/>
      <c r="C195" s="204"/>
      <c r="D195" s="102">
        <v>0.40902777777777799</v>
      </c>
      <c r="E195" s="102">
        <v>0.41319444444444398</v>
      </c>
      <c r="F195" s="103">
        <v>6</v>
      </c>
      <c r="G195" s="103" t="s">
        <v>197</v>
      </c>
      <c r="H195" s="103" t="s">
        <v>198</v>
      </c>
      <c r="I195" s="103"/>
      <c r="J195" s="104">
        <v>44</v>
      </c>
    </row>
    <row r="196" spans="1:10" ht="30.75" hidden="1" customHeight="1" outlineLevel="2" x14ac:dyDescent="0.25">
      <c r="A196" s="203" t="s">
        <v>258</v>
      </c>
      <c r="B196" s="204"/>
      <c r="C196" s="204"/>
      <c r="D196" s="102">
        <v>0.42638888888888898</v>
      </c>
      <c r="E196" s="102">
        <v>0.43888888888888899</v>
      </c>
      <c r="F196" s="103">
        <v>18</v>
      </c>
      <c r="G196" s="103" t="s">
        <v>197</v>
      </c>
      <c r="H196" s="103" t="s">
        <v>198</v>
      </c>
      <c r="I196" s="103"/>
      <c r="J196" s="104">
        <v>132</v>
      </c>
    </row>
    <row r="197" spans="1:10" ht="30.75" hidden="1" customHeight="1" outlineLevel="2" x14ac:dyDescent="0.25">
      <c r="A197" s="203" t="s">
        <v>258</v>
      </c>
      <c r="B197" s="204"/>
      <c r="C197" s="204"/>
      <c r="D197" s="102">
        <v>0.452083333333333</v>
      </c>
      <c r="E197" s="102">
        <v>0.46250000000000002</v>
      </c>
      <c r="F197" s="103">
        <v>15</v>
      </c>
      <c r="G197" s="103" t="s">
        <v>197</v>
      </c>
      <c r="H197" s="103" t="s">
        <v>198</v>
      </c>
      <c r="I197" s="103"/>
      <c r="J197" s="104">
        <v>93</v>
      </c>
    </row>
    <row r="198" spans="1:10" ht="30.75" hidden="1" customHeight="1" outlineLevel="2" x14ac:dyDescent="0.25">
      <c r="A198" s="203" t="s">
        <v>259</v>
      </c>
      <c r="B198" s="204"/>
      <c r="C198" s="204"/>
      <c r="D198" s="102">
        <v>0.59930555555555598</v>
      </c>
      <c r="E198" s="102">
        <v>0.60555555555555596</v>
      </c>
      <c r="F198" s="103">
        <v>9</v>
      </c>
      <c r="G198" s="103" t="s">
        <v>248</v>
      </c>
      <c r="H198" s="103" t="s">
        <v>198</v>
      </c>
      <c r="I198" s="103"/>
      <c r="J198" s="104">
        <v>84</v>
      </c>
    </row>
    <row r="199" spans="1:10" ht="30.75" hidden="1" customHeight="1" outlineLevel="2" thickBot="1" x14ac:dyDescent="0.3">
      <c r="A199" s="217" t="s">
        <v>213</v>
      </c>
      <c r="B199" s="218"/>
      <c r="C199" s="218"/>
      <c r="D199" s="105">
        <v>0.94722222222222197</v>
      </c>
      <c r="E199" s="105">
        <v>0.95138888888888895</v>
      </c>
      <c r="F199" s="106">
        <v>6</v>
      </c>
      <c r="G199" s="106" t="s">
        <v>207</v>
      </c>
      <c r="H199" s="106" t="s">
        <v>198</v>
      </c>
      <c r="I199" s="106"/>
      <c r="J199" s="104">
        <v>31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177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260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A19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261</v>
      </c>
      <c r="B2" s="159" t="s">
        <v>1</v>
      </c>
      <c r="C2" s="160"/>
      <c r="D2" s="159" t="s">
        <v>262</v>
      </c>
      <c r="E2" s="160"/>
      <c r="F2" s="161">
        <v>43741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126500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2129</v>
      </c>
      <c r="D7" s="19">
        <v>1726</v>
      </c>
      <c r="E7" s="19">
        <v>2119</v>
      </c>
      <c r="F7" s="19">
        <v>5974</v>
      </c>
      <c r="G7" s="20">
        <v>62742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7.7</v>
      </c>
      <c r="E9" s="23">
        <v>8</v>
      </c>
      <c r="F9" s="23">
        <v>23.7</v>
      </c>
      <c r="G9" s="24">
        <v>166.95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0.3</v>
      </c>
      <c r="E10" s="27">
        <v>0</v>
      </c>
      <c r="F10" s="27">
        <v>0.3</v>
      </c>
      <c r="G10" s="28">
        <v>97.05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0.3</v>
      </c>
      <c r="E11" s="27">
        <v>0</v>
      </c>
      <c r="F11" s="27">
        <v>0.3</v>
      </c>
      <c r="G11" s="28">
        <v>97.05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41.219999313354499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43505.019989967303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2368</v>
      </c>
      <c r="D27" s="36">
        <v>598</v>
      </c>
      <c r="E27" s="36">
        <v>1352</v>
      </c>
      <c r="F27" s="37">
        <v>4318</v>
      </c>
      <c r="G27" s="34">
        <v>37984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26</v>
      </c>
      <c r="D28" s="36">
        <v>20</v>
      </c>
      <c r="E28" s="36">
        <v>9</v>
      </c>
      <c r="F28" s="37">
        <v>55</v>
      </c>
      <c r="G28" s="34">
        <v>584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2.27</v>
      </c>
      <c r="D29" s="38">
        <v>0.77</v>
      </c>
      <c r="E29" s="38">
        <v>1.35</v>
      </c>
      <c r="F29" s="27">
        <v>4.3900000000000006</v>
      </c>
      <c r="G29" s="28">
        <v>39.270000000000003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1043.171806167401</v>
      </c>
      <c r="D30" s="36">
        <v>776.62337662337666</v>
      </c>
      <c r="E30" s="36">
        <v>1001.4814814814814</v>
      </c>
      <c r="F30" s="36">
        <v>983.5990888382687</v>
      </c>
      <c r="G30" s="34">
        <v>967.25235548764954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233.88000488281301</v>
      </c>
      <c r="D31" s="38">
        <v>598.28997802734398</v>
      </c>
      <c r="E31" s="38">
        <v>157.91000366210901</v>
      </c>
      <c r="F31" s="27">
        <v>990.07998657226597</v>
      </c>
      <c r="G31" s="28">
        <v>4481.1299438476599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23</v>
      </c>
      <c r="E32" s="36">
        <v>6</v>
      </c>
      <c r="F32" s="37">
        <v>38</v>
      </c>
      <c r="G32" s="34">
        <v>172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213.06999969482399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</v>
      </c>
      <c r="D35" s="38">
        <v>6.62</v>
      </c>
      <c r="E35" s="38">
        <v>2.0499999999999998</v>
      </c>
      <c r="F35" s="27">
        <v>10.57</v>
      </c>
      <c r="G35" s="28">
        <v>62.96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123.09473941200686</v>
      </c>
      <c r="D36" s="36">
        <v>90.376129611381259</v>
      </c>
      <c r="E36" s="36">
        <v>77.029270079077577</v>
      </c>
      <c r="F36" s="36">
        <v>93.668872901822695</v>
      </c>
      <c r="G36" s="34">
        <v>74.558448912682408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2601.880004882813</v>
      </c>
      <c r="D37" s="36">
        <v>1196.289978027344</v>
      </c>
      <c r="E37" s="36">
        <v>1509.9100036621089</v>
      </c>
      <c r="F37" s="36">
        <v>5308.0799865722656</v>
      </c>
      <c r="G37" s="39">
        <v>42678.19994354248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1968</v>
      </c>
      <c r="D38" s="36">
        <v>2330</v>
      </c>
      <c r="E38" s="36">
        <v>1890</v>
      </c>
      <c r="F38" s="37">
        <v>6188</v>
      </c>
      <c r="G38" s="34">
        <v>67826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195565.09985160828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2046.97</v>
      </c>
      <c r="D41" s="36">
        <v>1961.03</v>
      </c>
      <c r="E41" s="36">
        <v>2053</v>
      </c>
      <c r="F41" s="37">
        <v>6061</v>
      </c>
      <c r="G41" s="34">
        <v>66199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3.52</v>
      </c>
      <c r="D42" s="38">
        <v>3.35</v>
      </c>
      <c r="E42" s="38">
        <v>3.53</v>
      </c>
      <c r="F42" s="27">
        <v>10.4</v>
      </c>
      <c r="G42" s="28">
        <v>115.44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581.52556818181813</v>
      </c>
      <c r="D43" s="36">
        <v>585.38208955223877</v>
      </c>
      <c r="E43" s="36">
        <v>581.58640226628893</v>
      </c>
      <c r="F43" s="37">
        <v>582.78846153846155</v>
      </c>
      <c r="G43" s="34">
        <v>573.449410949411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274.49999999999994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2178.3000000000002</v>
      </c>
      <c r="D62" s="36">
        <v>1707.3000000000002</v>
      </c>
      <c r="E62" s="36">
        <v>2037.27</v>
      </c>
      <c r="F62" s="36">
        <v>5922.8700000000008</v>
      </c>
      <c r="G62" s="34">
        <v>66418.87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0.97639581166851941</v>
      </c>
      <c r="D63" s="47">
        <v>0.90698526872752194</v>
      </c>
      <c r="E63" s="47">
        <v>0.9103937366777044</v>
      </c>
      <c r="F63" s="47">
        <v>0.93256801141212453</v>
      </c>
      <c r="G63" s="48">
        <v>0.96496108853879281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27.79</v>
      </c>
      <c r="D64" s="36">
        <v>153.73000000000002</v>
      </c>
      <c r="E64" s="36">
        <v>173.43</v>
      </c>
      <c r="F64" s="37">
        <v>354.95000000000005</v>
      </c>
      <c r="G64" s="34">
        <v>1606.07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1.2456520959586903E-2</v>
      </c>
      <c r="D65" s="47">
        <v>8.1667454671986148E-2</v>
      </c>
      <c r="E65" s="47">
        <v>7.7500569758556431E-2</v>
      </c>
      <c r="F65" s="47">
        <v>5.5887604430070827E-2</v>
      </c>
      <c r="G65" s="48">
        <v>2.3333655864206947E-2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24.869999999999997</v>
      </c>
      <c r="D66" s="36">
        <v>21.36</v>
      </c>
      <c r="E66" s="36">
        <v>27.09</v>
      </c>
      <c r="F66" s="37">
        <v>73.319999999999993</v>
      </c>
      <c r="G66" s="34">
        <v>805.68000000000006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1.1147667371893712E-2</v>
      </c>
      <c r="D67" s="47">
        <v>1.1347276600491927E-2</v>
      </c>
      <c r="E67" s="47">
        <v>1.2105693563739224E-2</v>
      </c>
      <c r="F67" s="47">
        <v>1.1544384157804739E-2</v>
      </c>
      <c r="G67" s="48">
        <v>1.1705255597000291E-2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6.47</v>
      </c>
      <c r="F71" s="37">
        <v>6.47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5.8775969985192453E-3</v>
      </c>
      <c r="F72" s="47">
        <v>2.4020790792648968E-3</v>
      </c>
      <c r="G72" s="48">
        <v>4.1572786607829836E-2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731.9</v>
      </c>
      <c r="D73" s="36">
        <v>750.2</v>
      </c>
      <c r="E73" s="36">
        <v>979.4</v>
      </c>
      <c r="F73" s="37">
        <v>2461.5</v>
      </c>
      <c r="G73" s="34">
        <v>30795.1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0.95734522766216268</v>
      </c>
      <c r="D74" s="47">
        <v>0.90581985027771073</v>
      </c>
      <c r="E74" s="47">
        <v>0.88972465229516984</v>
      </c>
      <c r="F74" s="47">
        <v>0.91386671616855397</v>
      </c>
      <c r="G74" s="48">
        <v>0.92267419145299967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24.46</v>
      </c>
      <c r="D75" s="36">
        <v>72.37</v>
      </c>
      <c r="E75" s="36">
        <v>101.41</v>
      </c>
      <c r="F75" s="37">
        <v>198.24</v>
      </c>
      <c r="G75" s="34">
        <v>803.53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3.199434932178781E-2</v>
      </c>
      <c r="D76" s="47">
        <v>8.7382274812847133E-2</v>
      </c>
      <c r="E76" s="47">
        <v>9.2124746772772284E-2</v>
      </c>
      <c r="F76" s="47">
        <v>7.3599405977352886E-2</v>
      </c>
      <c r="G76" s="48">
        <v>2.4075141599092999E-2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8.15</v>
      </c>
      <c r="D77" s="36">
        <v>5.63</v>
      </c>
      <c r="E77" s="36">
        <v>13.51</v>
      </c>
      <c r="F77" s="37">
        <v>27.29</v>
      </c>
      <c r="G77" s="34">
        <v>389.76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1.0660423016049496E-2</v>
      </c>
      <c r="D78" s="47">
        <v>6.7978749094421628E-3</v>
      </c>
      <c r="E78" s="47">
        <v>1.227300393353864E-2</v>
      </c>
      <c r="F78" s="47">
        <v>1.0131798774828289E-2</v>
      </c>
      <c r="G78" s="48">
        <v>1.1677880340077518E-2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3.5477383816532079E-2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1446.4</v>
      </c>
      <c r="D84" s="36">
        <v>957.1</v>
      </c>
      <c r="E84" s="36">
        <v>1051.4000000000001</v>
      </c>
      <c r="F84" s="37">
        <v>3454.9</v>
      </c>
      <c r="G84" s="34">
        <v>32978.400000000001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0.98632752565719939</v>
      </c>
      <c r="D85" s="47">
        <v>0.90790085278744814</v>
      </c>
      <c r="E85" s="47">
        <v>0.92471416007036067</v>
      </c>
      <c r="F85" s="47">
        <v>0.94457081615467886</v>
      </c>
      <c r="G85" s="48">
        <v>0.93015594547408398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3.33</v>
      </c>
      <c r="D86" s="36">
        <v>81.36</v>
      </c>
      <c r="E86" s="36">
        <v>72.02</v>
      </c>
      <c r="F86" s="37">
        <v>156.70999999999998</v>
      </c>
      <c r="G86" s="34">
        <v>802.54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2.2707900030686352E-3</v>
      </c>
      <c r="D87" s="47">
        <v>7.7177738358360448E-2</v>
      </c>
      <c r="E87" s="47">
        <v>6.3342128408091461E-2</v>
      </c>
      <c r="F87" s="47">
        <v>4.2844566441749318E-2</v>
      </c>
      <c r="G87" s="48">
        <v>2.2635644921547779E-2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16.72</v>
      </c>
      <c r="D88" s="36">
        <v>15.73</v>
      </c>
      <c r="E88" s="36">
        <v>13.58</v>
      </c>
      <c r="F88" s="37">
        <v>46.03</v>
      </c>
      <c r="G88" s="34">
        <v>415.92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1.1401684339732005E-2</v>
      </c>
      <c r="D89" s="47">
        <v>1.4921408854191369E-2</v>
      </c>
      <c r="E89" s="47">
        <v>1.1943711521547933E-2</v>
      </c>
      <c r="F89" s="47">
        <v>1.2584617403571701E-2</v>
      </c>
      <c r="G89" s="48">
        <v>1.1731025787836311E-2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556.1</v>
      </c>
      <c r="D94" s="36">
        <v>0</v>
      </c>
      <c r="E94" s="36">
        <v>0</v>
      </c>
      <c r="F94" s="37">
        <v>556.1</v>
      </c>
      <c r="G94" s="34">
        <v>15862.8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545.29999999999995</v>
      </c>
      <c r="D95" s="36">
        <v>0</v>
      </c>
      <c r="E95" s="36">
        <v>0</v>
      </c>
      <c r="F95" s="37">
        <v>545.29999999999995</v>
      </c>
      <c r="G95" s="34">
        <v>17426.900000000001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373</v>
      </c>
      <c r="D96" s="36">
        <v>0</v>
      </c>
      <c r="E96" s="36">
        <v>0</v>
      </c>
      <c r="F96" s="37">
        <v>373</v>
      </c>
      <c r="G96" s="34">
        <v>15184.5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1045.5</v>
      </c>
      <c r="D97" s="36">
        <v>3.7</v>
      </c>
      <c r="E97" s="36">
        <v>0.8</v>
      </c>
      <c r="F97" s="37">
        <v>1050</v>
      </c>
      <c r="G97" s="34">
        <v>33114.699999999997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0.70910200759631037</v>
      </c>
      <c r="D98" s="52" t="e">
        <v>#DIV/0!</v>
      </c>
      <c r="E98" s="52" t="e">
        <v>#DIV/0!</v>
      </c>
      <c r="F98" s="53">
        <v>0.71215409658166029</v>
      </c>
      <c r="G98" s="54">
        <v>0.68314072228113099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562.6</v>
      </c>
      <c r="D100" s="36">
        <v>1039.4000000000001</v>
      </c>
      <c r="E100" s="36">
        <v>1112.8</v>
      </c>
      <c r="F100" s="37">
        <v>2714.8</v>
      </c>
      <c r="G100" s="34">
        <v>15666.1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568</v>
      </c>
      <c r="D101" s="36">
        <v>1037.5999999999999</v>
      </c>
      <c r="E101" s="36">
        <v>1110.0999999999999</v>
      </c>
      <c r="F101" s="37">
        <v>2715.7</v>
      </c>
      <c r="G101" s="34">
        <v>18992.900000000001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756.3</v>
      </c>
      <c r="D102" s="36">
        <v>1047.5</v>
      </c>
      <c r="E102" s="36">
        <v>1120.2</v>
      </c>
      <c r="F102" s="37">
        <v>2924</v>
      </c>
      <c r="G102" s="34">
        <v>19348.7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1218.8</v>
      </c>
      <c r="D103" s="36">
        <v>1863.5</v>
      </c>
      <c r="E103" s="36">
        <v>2247.4</v>
      </c>
      <c r="F103" s="37">
        <v>5329.7000000000007</v>
      </c>
      <c r="G103" s="34">
        <v>36982.5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0.6459271821506174</v>
      </c>
      <c r="D104" s="52">
        <v>0.59641542646823487</v>
      </c>
      <c r="E104" s="52">
        <v>0.6722503066016573</v>
      </c>
      <c r="F104" s="53">
        <v>0.63794362319707953</v>
      </c>
      <c r="G104" s="54">
        <v>0.68476346891276618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93.48</v>
      </c>
      <c r="D106" s="36">
        <v>65.75</v>
      </c>
      <c r="E106" s="36">
        <v>88.78</v>
      </c>
      <c r="F106" s="37">
        <v>248.01000000000002</v>
      </c>
      <c r="G106" s="34">
        <v>3817.82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4.1284282118093887E-2</v>
      </c>
      <c r="D107" s="52">
        <v>3.5213153384747217E-2</v>
      </c>
      <c r="E107" s="52">
        <v>3.948936927319633E-2</v>
      </c>
      <c r="F107" s="53">
        <v>3.8874868724234679E-2</v>
      </c>
      <c r="G107" s="54">
        <v>5.4464657646810431E-2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2170.5</v>
      </c>
      <c r="D108" s="36">
        <v>1801.7</v>
      </c>
      <c r="E108" s="36">
        <v>2159.3000000000002</v>
      </c>
      <c r="F108" s="37">
        <v>6131.5</v>
      </c>
      <c r="G108" s="34">
        <v>66325.100000000006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83.02</v>
      </c>
      <c r="D109" s="36">
        <v>70</v>
      </c>
      <c r="E109" s="36">
        <v>76</v>
      </c>
      <c r="F109" s="37">
        <v>229.01999999999998</v>
      </c>
      <c r="G109" s="34">
        <v>1623.02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0.64573230595305386</v>
      </c>
      <c r="D110" s="55">
        <v>0.57663626180188832</v>
      </c>
      <c r="E110" s="55">
        <v>0.64589752026562186</v>
      </c>
      <c r="F110" s="55">
        <v>0.62382362217542142</v>
      </c>
      <c r="G110" s="56">
        <v>0.64718843034721263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2170.5</v>
      </c>
      <c r="D112" s="57">
        <v>1801.7</v>
      </c>
      <c r="E112" s="57">
        <v>2159.3000000000002</v>
      </c>
      <c r="F112" s="58">
        <v>6131.5</v>
      </c>
      <c r="G112" s="59">
        <v>66325.100000000006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2160</v>
      </c>
      <c r="D113" s="36">
        <v>1738</v>
      </c>
      <c r="E113" s="36">
        <v>2130</v>
      </c>
      <c r="F113" s="37">
        <v>6028</v>
      </c>
      <c r="G113" s="34">
        <v>58894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2129</v>
      </c>
      <c r="D114" s="36">
        <v>1726</v>
      </c>
      <c r="E114" s="36">
        <v>2119</v>
      </c>
      <c r="F114" s="37">
        <v>5974</v>
      </c>
      <c r="G114" s="34">
        <v>62742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0.98087998157106659</v>
      </c>
      <c r="D115" s="52">
        <v>0.95798412610312478</v>
      </c>
      <c r="E115" s="52">
        <v>0.98133654425045147</v>
      </c>
      <c r="F115" s="52">
        <v>0.97431297398678951</v>
      </c>
      <c r="G115" s="60">
        <v>0.94597671168230424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11551</v>
      </c>
      <c r="D116" s="36">
        <v>8416</v>
      </c>
      <c r="E116" s="36">
        <v>7940</v>
      </c>
      <c r="F116" s="37">
        <v>27907</v>
      </c>
      <c r="G116" s="34">
        <v>182588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5.4255519023015504</v>
      </c>
      <c r="D117" s="43">
        <v>4.876013904982619</v>
      </c>
      <c r="E117" s="43">
        <v>3.7470504955167532</v>
      </c>
      <c r="F117" s="44">
        <v>4.6714094409106126</v>
      </c>
      <c r="G117" s="45">
        <v>2.9101399381594466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36440</v>
      </c>
      <c r="D118" s="36">
        <v>38560</v>
      </c>
      <c r="E118" s="36">
        <v>38208</v>
      </c>
      <c r="F118" s="37">
        <v>113208</v>
      </c>
      <c r="G118" s="34">
        <v>1595512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17.11601690934711</v>
      </c>
      <c r="D119" s="63">
        <v>22.340672074159908</v>
      </c>
      <c r="E119" s="63">
        <v>18.031146767343085</v>
      </c>
      <c r="F119" s="64">
        <v>18.950117174422498</v>
      </c>
      <c r="G119" s="65">
        <v>25.429728092824583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2203.17</v>
      </c>
      <c r="D121" s="57">
        <v>1728.66</v>
      </c>
      <c r="E121" s="57">
        <v>2064.36</v>
      </c>
      <c r="F121" s="58">
        <v>5996.1900000000005</v>
      </c>
      <c r="G121" s="66">
        <v>67224.549999999988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2129</v>
      </c>
      <c r="D122" s="36">
        <v>1726</v>
      </c>
      <c r="E122" s="36">
        <v>2119</v>
      </c>
      <c r="F122" s="37">
        <v>5974</v>
      </c>
      <c r="G122" s="34">
        <v>62742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0.96633487202530899</v>
      </c>
      <c r="D123" s="55">
        <v>0.99846123587055868</v>
      </c>
      <c r="E123" s="55">
        <v>1.0264682516615318</v>
      </c>
      <c r="F123" s="67">
        <v>0.99629931673279193</v>
      </c>
      <c r="G123" s="68">
        <v>0.93331974702694198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106.57</v>
      </c>
      <c r="D126" s="36">
        <v>0</v>
      </c>
      <c r="E126" s="36">
        <v>0</v>
      </c>
      <c r="F126" s="36">
        <v>106.57</v>
      </c>
      <c r="G126" s="34">
        <v>1054.8900000000001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106.57</v>
      </c>
      <c r="D127" s="36">
        <v>0</v>
      </c>
      <c r="E127" s="36">
        <v>0</v>
      </c>
      <c r="F127" s="37">
        <v>106.57</v>
      </c>
      <c r="G127" s="34">
        <v>1054.8900000000001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3.53</v>
      </c>
      <c r="D129" s="36">
        <v>0</v>
      </c>
      <c r="E129" s="36">
        <v>0</v>
      </c>
      <c r="F129" s="37">
        <v>3.53</v>
      </c>
      <c r="G129" s="34">
        <v>35.880000000000003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30.189801699716714</v>
      </c>
      <c r="D130" s="36">
        <v>0</v>
      </c>
      <c r="E130" s="36">
        <v>0</v>
      </c>
      <c r="F130" s="37">
        <v>30.189801699716714</v>
      </c>
      <c r="G130" s="34">
        <v>29.400501672240804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3.97</v>
      </c>
      <c r="D133" s="38">
        <v>8</v>
      </c>
      <c r="E133" s="38">
        <v>6.92</v>
      </c>
      <c r="F133" s="27">
        <v>18.89</v>
      </c>
      <c r="G133" s="28">
        <v>57.56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71.25</v>
      </c>
      <c r="D134" s="36">
        <v>195.08</v>
      </c>
      <c r="E134" s="36">
        <v>143.05000000000001</v>
      </c>
      <c r="F134" s="37">
        <v>409.38000000000005</v>
      </c>
      <c r="G134" s="34">
        <v>1697.86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17.947103274559193</v>
      </c>
      <c r="D135" s="63">
        <v>24.385000000000002</v>
      </c>
      <c r="E135" s="63">
        <v>20.671965317919078</v>
      </c>
      <c r="F135" s="64">
        <v>21.671784012705139</v>
      </c>
      <c r="G135" s="65">
        <v>29.435852981969486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95.97</v>
      </c>
      <c r="D137" s="57">
        <v>90.699999999999989</v>
      </c>
      <c r="E137" s="57">
        <v>93.1</v>
      </c>
      <c r="F137" s="58">
        <v>279.77</v>
      </c>
      <c r="G137" s="59">
        <v>2911.95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45.077501174260213</v>
      </c>
      <c r="D138" s="38">
        <v>52.549246813441478</v>
      </c>
      <c r="E138" s="38">
        <v>43.935818782444549</v>
      </c>
      <c r="F138" s="38">
        <v>46.831268831603616</v>
      </c>
      <c r="G138" s="72">
        <v>46.411494692550441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46544</v>
      </c>
      <c r="D139" s="73">
        <v>45696</v>
      </c>
      <c r="E139" s="73">
        <v>45080</v>
      </c>
      <c r="F139" s="37">
        <v>137320</v>
      </c>
      <c r="G139" s="74">
        <v>1729840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21.861906998590889</v>
      </c>
      <c r="D140" s="38">
        <v>26.475086906141367</v>
      </c>
      <c r="E140" s="38">
        <v>21.274185936762624</v>
      </c>
      <c r="F140" s="38">
        <v>22.98627385336458</v>
      </c>
      <c r="G140" s="72">
        <v>27.570686302636194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364</v>
      </c>
      <c r="D141" s="36">
        <v>424</v>
      </c>
      <c r="E141" s="36">
        <v>421</v>
      </c>
      <c r="F141" s="37">
        <v>1209</v>
      </c>
      <c r="G141" s="39">
        <v>6363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0.17097228745890089</v>
      </c>
      <c r="D142" s="38">
        <v>0.24565469293163383</v>
      </c>
      <c r="E142" s="38">
        <v>0.19867862199150543</v>
      </c>
      <c r="F142" s="27">
        <v>0.20237696685637763</v>
      </c>
      <c r="G142" s="72">
        <v>0.10141531988141915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125</v>
      </c>
      <c r="D143" s="76">
        <v>217</v>
      </c>
      <c r="E143" s="76">
        <v>1522</v>
      </c>
      <c r="F143" s="77">
        <v>1864</v>
      </c>
      <c r="G143" s="78">
        <v>3900118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549.25</v>
      </c>
      <c r="D147" s="182"/>
      <c r="E147" s="183"/>
      <c r="F147" s="36">
        <v>549.25</v>
      </c>
      <c r="G147" s="39">
        <v>2322.6600189208998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33</v>
      </c>
      <c r="D148" s="182"/>
      <c r="E148" s="183"/>
      <c r="F148" s="36">
        <v>33</v>
      </c>
      <c r="G148" s="39">
        <v>148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4">
        <v>0</v>
      </c>
      <c r="D151" s="124">
        <v>0</v>
      </c>
      <c r="E151" s="124">
        <v>0</v>
      </c>
      <c r="F151" s="36">
        <v>0</v>
      </c>
      <c r="G151" s="39">
        <v>3014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2110.3699645996098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125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4">
        <v>0</v>
      </c>
      <c r="D154" s="124">
        <v>0</v>
      </c>
      <c r="E154" s="124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4">
        <v>1800</v>
      </c>
      <c r="D157" s="124">
        <v>1802</v>
      </c>
      <c r="E157" s="124">
        <v>1776</v>
      </c>
      <c r="F157" s="36">
        <v>5378</v>
      </c>
      <c r="G157" s="39">
        <v>49502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5927.25</v>
      </c>
      <c r="D166" s="196"/>
      <c r="E166" s="196"/>
      <c r="F166" s="197"/>
      <c r="G166" s="86">
        <v>61397.239944458008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33</v>
      </c>
      <c r="D168" s="196"/>
      <c r="E168" s="196"/>
      <c r="F168" s="197"/>
      <c r="G168" s="86">
        <v>364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-8836.0959625244104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203" t="s">
        <v>195</v>
      </c>
      <c r="B174" s="204"/>
      <c r="C174" s="204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03" t="s">
        <v>195</v>
      </c>
      <c r="B175" s="204"/>
      <c r="C175" s="204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203" t="s">
        <v>263</v>
      </c>
      <c r="B192" s="204"/>
      <c r="C192" s="204"/>
      <c r="D192" s="102">
        <v>0.73958333333333304</v>
      </c>
      <c r="E192" s="102">
        <v>0.75208333333333299</v>
      </c>
      <c r="F192" s="103">
        <v>18</v>
      </c>
      <c r="G192" s="103" t="s">
        <v>264</v>
      </c>
      <c r="H192" s="103" t="s">
        <v>198</v>
      </c>
      <c r="I192" s="103"/>
      <c r="J192" s="104">
        <v>58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18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265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01" zoomScaleSheetLayoutView="100" zoomScalePageLayoutView="66" workbookViewId="0">
      <selection activeCell="A19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266</v>
      </c>
      <c r="B2" s="159" t="s">
        <v>1</v>
      </c>
      <c r="C2" s="160"/>
      <c r="D2" s="159" t="s">
        <v>267</v>
      </c>
      <c r="E2" s="160"/>
      <c r="F2" s="161">
        <v>43742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138000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2069</v>
      </c>
      <c r="D7" s="19">
        <v>2067</v>
      </c>
      <c r="E7" s="19">
        <v>2095</v>
      </c>
      <c r="F7" s="19">
        <v>6231</v>
      </c>
      <c r="G7" s="20">
        <v>68973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7.5</v>
      </c>
      <c r="D9" s="23">
        <v>7.85</v>
      </c>
      <c r="E9" s="23">
        <v>8</v>
      </c>
      <c r="F9" s="23">
        <v>23.35</v>
      </c>
      <c r="G9" s="24">
        <v>190.3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0.5</v>
      </c>
      <c r="D10" s="27">
        <v>0.15</v>
      </c>
      <c r="E10" s="27">
        <v>0</v>
      </c>
      <c r="F10" s="27">
        <v>0.65</v>
      </c>
      <c r="G10" s="28">
        <v>97.7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0.5</v>
      </c>
      <c r="D11" s="27">
        <v>0.15</v>
      </c>
      <c r="E11" s="27">
        <v>0</v>
      </c>
      <c r="F11" s="27">
        <v>0.65</v>
      </c>
      <c r="G11" s="28">
        <v>97.7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41.219999313354499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43505.019989967303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3058</v>
      </c>
      <c r="D27" s="36">
        <v>4240</v>
      </c>
      <c r="E27" s="36">
        <v>2908</v>
      </c>
      <c r="F27" s="37">
        <v>10206</v>
      </c>
      <c r="G27" s="34">
        <v>48190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53</v>
      </c>
      <c r="D28" s="36">
        <v>72</v>
      </c>
      <c r="E28" s="36">
        <v>45</v>
      </c>
      <c r="F28" s="37">
        <v>170</v>
      </c>
      <c r="G28" s="34">
        <v>754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2.88</v>
      </c>
      <c r="D29" s="38">
        <v>4.53</v>
      </c>
      <c r="E29" s="38">
        <v>3</v>
      </c>
      <c r="F29" s="27">
        <v>10.41</v>
      </c>
      <c r="G29" s="28">
        <v>49.68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1061.8055555555557</v>
      </c>
      <c r="D30" s="36">
        <v>935.98233995584985</v>
      </c>
      <c r="E30" s="36">
        <v>969.33333333333337</v>
      </c>
      <c r="F30" s="36">
        <v>980.4034582132565</v>
      </c>
      <c r="G30" s="34">
        <v>970.00805152979069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236.00999450683599</v>
      </c>
      <c r="D31" s="38">
        <v>474.35000610351602</v>
      </c>
      <c r="E31" s="38">
        <v>51.279998779296903</v>
      </c>
      <c r="F31" s="27">
        <v>761.63999938964889</v>
      </c>
      <c r="G31" s="28">
        <v>5242.7699584960901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18</v>
      </c>
      <c r="E32" s="36">
        <v>2</v>
      </c>
      <c r="F32" s="37">
        <v>29</v>
      </c>
      <c r="G32" s="34">
        <v>201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30.459999084472699</v>
      </c>
      <c r="D33" s="38">
        <v>0</v>
      </c>
      <c r="E33" s="38">
        <v>0</v>
      </c>
      <c r="F33" s="27">
        <v>30.459999084472699</v>
      </c>
      <c r="G33" s="28">
        <v>243.52999877929699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1.1000000000000001</v>
      </c>
      <c r="D35" s="38">
        <v>3.9</v>
      </c>
      <c r="E35" s="38">
        <v>0.2</v>
      </c>
      <c r="F35" s="27">
        <v>5.2</v>
      </c>
      <c r="G35" s="28">
        <v>68.16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242.24544871937152</v>
      </c>
      <c r="D36" s="36">
        <v>121.62820669320924</v>
      </c>
      <c r="E36" s="36">
        <v>256.39999389648449</v>
      </c>
      <c r="F36" s="36">
        <v>152.32692278348492</v>
      </c>
      <c r="G36" s="34">
        <v>80.491489983500401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3324.4699935913086</v>
      </c>
      <c r="D37" s="36">
        <v>4714.3500061035156</v>
      </c>
      <c r="E37" s="36">
        <v>2959.2799987792969</v>
      </c>
      <c r="F37" s="36">
        <v>10998.099998474121</v>
      </c>
      <c r="G37" s="39">
        <v>53676.299957275391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2058</v>
      </c>
      <c r="D38" s="36">
        <v>2478</v>
      </c>
      <c r="E38" s="36">
        <v>2366</v>
      </c>
      <c r="F38" s="37">
        <v>6902</v>
      </c>
      <c r="G38" s="34">
        <v>74728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199661.19981956511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2109</v>
      </c>
      <c r="D41" s="36">
        <v>1940</v>
      </c>
      <c r="E41" s="36">
        <v>2295</v>
      </c>
      <c r="F41" s="37">
        <v>6344</v>
      </c>
      <c r="G41" s="34">
        <v>72543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3.62</v>
      </c>
      <c r="D42" s="38">
        <v>3.35</v>
      </c>
      <c r="E42" s="38">
        <v>3.93</v>
      </c>
      <c r="F42" s="27">
        <v>10.9</v>
      </c>
      <c r="G42" s="28">
        <v>126.34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582.59668508287291</v>
      </c>
      <c r="D43" s="36">
        <v>579.1044776119403</v>
      </c>
      <c r="E43" s="36">
        <v>583.96946564885491</v>
      </c>
      <c r="F43" s="37">
        <v>582.01834862385317</v>
      </c>
      <c r="G43" s="34">
        <v>574.18869716637641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275.5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2116.4</v>
      </c>
      <c r="D62" s="36">
        <v>2133</v>
      </c>
      <c r="E62" s="36">
        <v>2228.3000000000002</v>
      </c>
      <c r="F62" s="36">
        <v>6477.7</v>
      </c>
      <c r="G62" s="34">
        <v>72896.570000000007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0.96467038301480013</v>
      </c>
      <c r="D63" s="47">
        <v>0.98802145576832212</v>
      </c>
      <c r="E63" s="47">
        <v>0.98800629614028856</v>
      </c>
      <c r="F63" s="47">
        <v>0.98026367559911143</v>
      </c>
      <c r="G63" s="48">
        <v>0.96630153154731913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51.58</v>
      </c>
      <c r="D64" s="36">
        <v>0</v>
      </c>
      <c r="E64" s="36">
        <v>0</v>
      </c>
      <c r="F64" s="37">
        <v>51.58</v>
      </c>
      <c r="G64" s="34">
        <v>1657.65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2.3510535983700336E-2</v>
      </c>
      <c r="D65" s="47">
        <v>0</v>
      </c>
      <c r="E65" s="47">
        <v>0</v>
      </c>
      <c r="F65" s="47">
        <v>7.8055483253936069E-3</v>
      </c>
      <c r="G65" s="48">
        <v>2.1973458199328354E-2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25.93</v>
      </c>
      <c r="D66" s="36">
        <v>25.86</v>
      </c>
      <c r="E66" s="36">
        <v>27.05</v>
      </c>
      <c r="F66" s="37">
        <v>78.84</v>
      </c>
      <c r="G66" s="34">
        <v>884.52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1.1819081001499606E-2</v>
      </c>
      <c r="D67" s="47">
        <v>1.1978544231677829E-2</v>
      </c>
      <c r="E67" s="47">
        <v>1.1993703859711352E-2</v>
      </c>
      <c r="F67" s="47">
        <v>1.1930776075494998E-2</v>
      </c>
      <c r="G67" s="48">
        <v>1.1725010253352586E-2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3.7831994132418653E-2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1068.9000000000001</v>
      </c>
      <c r="D73" s="36">
        <v>1062.3</v>
      </c>
      <c r="E73" s="36">
        <v>1109.5</v>
      </c>
      <c r="F73" s="37">
        <v>3240.7</v>
      </c>
      <c r="G73" s="34">
        <v>34035.800000000003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0.97007813988946068</v>
      </c>
      <c r="D74" s="47">
        <v>0.98794710116622952</v>
      </c>
      <c r="E74" s="47">
        <v>0.98793464226882155</v>
      </c>
      <c r="F74" s="47">
        <v>0.98197674066263052</v>
      </c>
      <c r="G74" s="48">
        <v>0.92801033915819831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19.760000000000002</v>
      </c>
      <c r="D75" s="36">
        <v>0</v>
      </c>
      <c r="E75" s="36">
        <v>0</v>
      </c>
      <c r="F75" s="37">
        <v>19.760000000000002</v>
      </c>
      <c r="G75" s="34">
        <v>823.29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1.7933150008621706E-2</v>
      </c>
      <c r="D76" s="47">
        <v>0</v>
      </c>
      <c r="E76" s="47">
        <v>0</v>
      </c>
      <c r="F76" s="47">
        <v>5.9875521941227458E-3</v>
      </c>
      <c r="G76" s="48">
        <v>2.2447588484053642E-2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13.21</v>
      </c>
      <c r="D77" s="36">
        <v>12.96</v>
      </c>
      <c r="E77" s="36">
        <v>13.55</v>
      </c>
      <c r="F77" s="37">
        <v>39.72</v>
      </c>
      <c r="G77" s="34">
        <v>429.48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1.1988710101917649E-2</v>
      </c>
      <c r="D78" s="47">
        <v>1.2052898833770437E-2</v>
      </c>
      <c r="E78" s="47">
        <v>1.2065357731178488E-2</v>
      </c>
      <c r="F78" s="47">
        <v>1.2035707143246732E-2</v>
      </c>
      <c r="G78" s="48">
        <v>1.1710078225329301E-2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3.2449802180656427E-2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1047.5</v>
      </c>
      <c r="D84" s="36">
        <v>1070.7</v>
      </c>
      <c r="E84" s="36">
        <v>1118.8</v>
      </c>
      <c r="F84" s="37">
        <v>3237</v>
      </c>
      <c r="G84" s="34">
        <v>36215.4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0.95921394820702544</v>
      </c>
      <c r="D85" s="47">
        <v>0.98809523809523803</v>
      </c>
      <c r="E85" s="47">
        <v>0.98807736465600993</v>
      </c>
      <c r="F85" s="47">
        <v>0.97855462916497882</v>
      </c>
      <c r="G85" s="48">
        <v>0.93428620960801434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31.82</v>
      </c>
      <c r="D86" s="36">
        <v>0</v>
      </c>
      <c r="E86" s="36">
        <v>0</v>
      </c>
      <c r="F86" s="37">
        <v>31.82</v>
      </c>
      <c r="G86" s="34">
        <v>834.36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2.9138126808541814E-2</v>
      </c>
      <c r="D87" s="47">
        <v>0</v>
      </c>
      <c r="E87" s="47">
        <v>0</v>
      </c>
      <c r="F87" s="47">
        <v>9.6192796725454513E-3</v>
      </c>
      <c r="G87" s="48">
        <v>2.1524849700639587E-2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12.72</v>
      </c>
      <c r="D88" s="36">
        <v>12.9</v>
      </c>
      <c r="E88" s="36">
        <v>13.5</v>
      </c>
      <c r="F88" s="37">
        <v>39.120000000000005</v>
      </c>
      <c r="G88" s="34">
        <v>455.04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1.1647924984432805E-2</v>
      </c>
      <c r="D89" s="47">
        <v>1.1904761904761904E-2</v>
      </c>
      <c r="E89" s="47">
        <v>1.192263534399011E-2</v>
      </c>
      <c r="F89" s="47">
        <v>1.1826091162475742E-2</v>
      </c>
      <c r="G89" s="48">
        <v>1.1739138510689674E-2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15862.8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17426.900000000001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15184.5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33114.699999999997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0.68314072228113099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1054.9000000000001</v>
      </c>
      <c r="D100" s="36">
        <v>1091.8</v>
      </c>
      <c r="E100" s="36">
        <v>1118.7</v>
      </c>
      <c r="F100" s="37">
        <v>3265.3999999999996</v>
      </c>
      <c r="G100" s="34">
        <v>18931.5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1053.0999999999999</v>
      </c>
      <c r="D101" s="36">
        <v>1090.9000000000001</v>
      </c>
      <c r="E101" s="36">
        <v>1116.8</v>
      </c>
      <c r="F101" s="37">
        <v>3260.8</v>
      </c>
      <c r="G101" s="34">
        <v>22253.7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1062.8</v>
      </c>
      <c r="D102" s="36">
        <v>1100.9000000000001</v>
      </c>
      <c r="E102" s="36">
        <v>1126.8</v>
      </c>
      <c r="F102" s="37">
        <v>3290.5</v>
      </c>
      <c r="G102" s="34">
        <v>22639.200000000001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2171</v>
      </c>
      <c r="D103" s="36">
        <v>2164.5</v>
      </c>
      <c r="E103" s="36">
        <v>2232.6999999999998</v>
      </c>
      <c r="F103" s="37">
        <v>6568.2</v>
      </c>
      <c r="G103" s="34">
        <v>43550.7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0.68468525293301374</v>
      </c>
      <c r="D104" s="52">
        <v>0.65918504080886831</v>
      </c>
      <c r="E104" s="52">
        <v>0.66403949677304219</v>
      </c>
      <c r="F104" s="53">
        <v>0.66908431550317304</v>
      </c>
      <c r="G104" s="54">
        <v>0.68235189049955813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97.490000000000009</v>
      </c>
      <c r="D106" s="36">
        <v>89.7</v>
      </c>
      <c r="E106" s="36">
        <v>86.4</v>
      </c>
      <c r="F106" s="37">
        <v>273.59000000000003</v>
      </c>
      <c r="G106" s="34">
        <v>4091.4100000000003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4.4905573468447722E-2</v>
      </c>
      <c r="D107" s="52">
        <v>4.1441441441441441E-2</v>
      </c>
      <c r="E107" s="52">
        <v>3.8697541093743008E-2</v>
      </c>
      <c r="F107" s="53">
        <v>4.1653725526019314E-2</v>
      </c>
      <c r="G107" s="54">
        <v>5.3367099108593975E-2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2074.6999999999998</v>
      </c>
      <c r="D108" s="36">
        <v>2075.6999999999998</v>
      </c>
      <c r="E108" s="36">
        <v>2145.5</v>
      </c>
      <c r="F108" s="37">
        <v>6295.9</v>
      </c>
      <c r="G108" s="34">
        <v>72621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62.98</v>
      </c>
      <c r="D109" s="36">
        <v>77.02</v>
      </c>
      <c r="E109" s="36">
        <v>72</v>
      </c>
      <c r="F109" s="37">
        <v>212</v>
      </c>
      <c r="G109" s="34">
        <v>1835.02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0.65431436861359904</v>
      </c>
      <c r="D110" s="55">
        <v>0.63214155195517108</v>
      </c>
      <c r="E110" s="55">
        <v>0.63810486869107452</v>
      </c>
      <c r="F110" s="55">
        <v>0.64134586979331132</v>
      </c>
      <c r="G110" s="56">
        <v>0.64667769678339715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2074.6999999999998</v>
      </c>
      <c r="D112" s="57">
        <v>2075.6999999999998</v>
      </c>
      <c r="E112" s="57">
        <v>2145.5</v>
      </c>
      <c r="F112" s="58">
        <v>6295.9</v>
      </c>
      <c r="G112" s="59">
        <v>72621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2096</v>
      </c>
      <c r="D113" s="36">
        <v>1900</v>
      </c>
      <c r="E113" s="36">
        <v>2122</v>
      </c>
      <c r="F113" s="37">
        <v>6118</v>
      </c>
      <c r="G113" s="34">
        <v>65012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2069</v>
      </c>
      <c r="D114" s="36">
        <v>2067</v>
      </c>
      <c r="E114" s="36">
        <v>2095</v>
      </c>
      <c r="F114" s="37">
        <v>6231</v>
      </c>
      <c r="G114" s="34">
        <v>68973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0.99725261483588001</v>
      </c>
      <c r="D115" s="52">
        <v>0.99580864286746651</v>
      </c>
      <c r="E115" s="52">
        <v>0.97646236308552781</v>
      </c>
      <c r="F115" s="52">
        <v>0.9896917041249067</v>
      </c>
      <c r="G115" s="60">
        <v>0.9497665964390466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7828</v>
      </c>
      <c r="D116" s="36">
        <v>7823</v>
      </c>
      <c r="E116" s="36">
        <v>7298</v>
      </c>
      <c r="F116" s="37">
        <v>22949</v>
      </c>
      <c r="G116" s="34">
        <v>205537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3.7834702754954086</v>
      </c>
      <c r="D117" s="43">
        <v>3.7847121432027091</v>
      </c>
      <c r="E117" s="43">
        <v>3.4835322195704057</v>
      </c>
      <c r="F117" s="44">
        <v>3.6830364307494783</v>
      </c>
      <c r="G117" s="45">
        <v>2.9799631739956216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37592</v>
      </c>
      <c r="D118" s="36">
        <v>39208</v>
      </c>
      <c r="E118" s="36">
        <v>37720</v>
      </c>
      <c r="F118" s="37">
        <v>114520</v>
      </c>
      <c r="G118" s="34">
        <v>1710032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18.169163847269211</v>
      </c>
      <c r="D119" s="63">
        <v>18.968553459119498</v>
      </c>
      <c r="E119" s="63">
        <v>18.004773269689739</v>
      </c>
      <c r="F119" s="64">
        <v>18.379072380035307</v>
      </c>
      <c r="G119" s="65">
        <v>24.792773984022734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2142.33</v>
      </c>
      <c r="D121" s="57">
        <v>2158.86</v>
      </c>
      <c r="E121" s="57">
        <v>2255.3500000000004</v>
      </c>
      <c r="F121" s="58">
        <v>6556.5400000000009</v>
      </c>
      <c r="G121" s="66">
        <v>73781.090000000011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2069</v>
      </c>
      <c r="D122" s="36">
        <v>2067</v>
      </c>
      <c r="E122" s="36">
        <v>2095</v>
      </c>
      <c r="F122" s="37">
        <v>6231</v>
      </c>
      <c r="G122" s="34">
        <v>68973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0.96577091297792594</v>
      </c>
      <c r="D123" s="55">
        <v>0.95744976515383118</v>
      </c>
      <c r="E123" s="55">
        <v>0.92890238765601774</v>
      </c>
      <c r="F123" s="67">
        <v>0.95034881202585497</v>
      </c>
      <c r="G123" s="68">
        <v>0.93483303106527693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9.2200000000000006</v>
      </c>
      <c r="D126" s="36">
        <v>164.1</v>
      </c>
      <c r="E126" s="36">
        <v>0</v>
      </c>
      <c r="F126" s="36">
        <v>173.32</v>
      </c>
      <c r="G126" s="34">
        <v>1228.21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9.2200000000000006</v>
      </c>
      <c r="D127" s="36">
        <v>164.1</v>
      </c>
      <c r="E127" s="36">
        <v>0</v>
      </c>
      <c r="F127" s="37">
        <v>173.32</v>
      </c>
      <c r="G127" s="34">
        <v>1228.21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0.33</v>
      </c>
      <c r="D129" s="36">
        <v>5.9</v>
      </c>
      <c r="E129" s="36">
        <v>0</v>
      </c>
      <c r="F129" s="37">
        <v>6.23</v>
      </c>
      <c r="G129" s="34">
        <v>42.11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27.939393939393941</v>
      </c>
      <c r="D130" s="36">
        <v>27.813559322033896</v>
      </c>
      <c r="E130" s="36">
        <v>0</v>
      </c>
      <c r="F130" s="37">
        <v>27.82022471910112</v>
      </c>
      <c r="G130" s="34">
        <v>29.166706245547378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0.13</v>
      </c>
      <c r="D133" s="38">
        <v>0</v>
      </c>
      <c r="E133" s="38">
        <v>0</v>
      </c>
      <c r="F133" s="27">
        <v>0.13</v>
      </c>
      <c r="G133" s="28">
        <v>57.69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1697.86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29.369659228507178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89.84</v>
      </c>
      <c r="D137" s="57">
        <v>96.83</v>
      </c>
      <c r="E137" s="57">
        <v>92.539999999999992</v>
      </c>
      <c r="F137" s="58">
        <v>279.21000000000004</v>
      </c>
      <c r="G137" s="59">
        <v>3191.16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43.421942967617206</v>
      </c>
      <c r="D138" s="38">
        <v>46.845670053217226</v>
      </c>
      <c r="E138" s="38">
        <v>44.171837708830544</v>
      </c>
      <c r="F138" s="38">
        <v>44.809821858449695</v>
      </c>
      <c r="G138" s="72">
        <v>46.266800052194334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44152</v>
      </c>
      <c r="D139" s="73">
        <v>45888</v>
      </c>
      <c r="E139" s="73">
        <v>44064</v>
      </c>
      <c r="F139" s="37">
        <v>134104</v>
      </c>
      <c r="G139" s="74">
        <v>1863944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21.339777670372161</v>
      </c>
      <c r="D140" s="38">
        <v>22.200290275761972</v>
      </c>
      <c r="E140" s="38">
        <v>21.032935560859187</v>
      </c>
      <c r="F140" s="38">
        <v>21.522067083935163</v>
      </c>
      <c r="G140" s="72">
        <v>27.024255868238296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418</v>
      </c>
      <c r="D141" s="36">
        <v>77</v>
      </c>
      <c r="E141" s="36">
        <v>0</v>
      </c>
      <c r="F141" s="37">
        <v>495</v>
      </c>
      <c r="G141" s="39">
        <v>6858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0.20202996616723054</v>
      </c>
      <c r="D142" s="38">
        <v>3.7252056119980649E-2</v>
      </c>
      <c r="E142" s="38">
        <v>0</v>
      </c>
      <c r="F142" s="27">
        <v>7.9441502166586422E-2</v>
      </c>
      <c r="G142" s="72">
        <v>9.9430211822017306E-2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135</v>
      </c>
      <c r="D143" s="76">
        <v>28</v>
      </c>
      <c r="E143" s="76">
        <v>80</v>
      </c>
      <c r="F143" s="77">
        <v>243</v>
      </c>
      <c r="G143" s="78">
        <v>3900361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2322.6600189208998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148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4">
        <v>0</v>
      </c>
      <c r="D151" s="124">
        <v>0</v>
      </c>
      <c r="E151" s="124">
        <v>0</v>
      </c>
      <c r="F151" s="36">
        <v>0</v>
      </c>
      <c r="G151" s="39">
        <v>3014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2110.3699645996098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125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4">
        <v>0</v>
      </c>
      <c r="D154" s="124">
        <v>0</v>
      </c>
      <c r="E154" s="124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4">
        <v>2050</v>
      </c>
      <c r="D157" s="124">
        <v>1900</v>
      </c>
      <c r="E157" s="124">
        <v>2032</v>
      </c>
      <c r="F157" s="36">
        <v>5982</v>
      </c>
      <c r="G157" s="39">
        <v>55484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5982</v>
      </c>
      <c r="D166" s="196"/>
      <c r="E166" s="196"/>
      <c r="F166" s="197"/>
      <c r="G166" s="86">
        <v>67379.239944458008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0</v>
      </c>
      <c r="D168" s="196"/>
      <c r="E168" s="196"/>
      <c r="F168" s="197"/>
      <c r="G168" s="86">
        <v>364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-8587.0959625244104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15</v>
      </c>
      <c r="E174" s="98" t="s">
        <v>202</v>
      </c>
      <c r="F174" s="98" t="s">
        <v>203</v>
      </c>
      <c r="G174" s="99">
        <v>100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18</v>
      </c>
      <c r="E175" s="98" t="s">
        <v>202</v>
      </c>
      <c r="F175" s="98" t="s">
        <v>203</v>
      </c>
      <c r="G175" s="99">
        <v>60</v>
      </c>
    </row>
    <row r="176" spans="1:10" ht="30.75" hidden="1" customHeight="1" outlineLevel="1" x14ac:dyDescent="0.25">
      <c r="A176" s="203" t="s">
        <v>268</v>
      </c>
      <c r="B176" s="204"/>
      <c r="C176" s="204"/>
      <c r="D176" s="97">
        <v>22</v>
      </c>
      <c r="E176" s="98" t="s">
        <v>234</v>
      </c>
      <c r="F176" s="98" t="s">
        <v>220</v>
      </c>
      <c r="G176" s="99">
        <v>80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240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203" t="s">
        <v>269</v>
      </c>
      <c r="B192" s="204"/>
      <c r="C192" s="204"/>
      <c r="D192" s="102">
        <v>0.52222222222222203</v>
      </c>
      <c r="E192" s="102">
        <v>0.52638888888888902</v>
      </c>
      <c r="F192" s="103">
        <v>6</v>
      </c>
      <c r="G192" s="103" t="s">
        <v>270</v>
      </c>
      <c r="H192" s="103" t="s">
        <v>198</v>
      </c>
      <c r="I192" s="103"/>
      <c r="J192" s="104">
        <v>29</v>
      </c>
    </row>
    <row r="193" spans="1:10" ht="30.75" hidden="1" customHeight="1" outlineLevel="2" x14ac:dyDescent="0.25">
      <c r="A193" s="203" t="s">
        <v>263</v>
      </c>
      <c r="B193" s="204"/>
      <c r="C193" s="204"/>
      <c r="D193" s="102">
        <v>0.57083333333333297</v>
      </c>
      <c r="E193" s="102">
        <v>0.57708333333333295</v>
      </c>
      <c r="F193" s="103">
        <v>9</v>
      </c>
      <c r="G193" s="103" t="s">
        <v>264</v>
      </c>
      <c r="H193" s="103" t="s">
        <v>198</v>
      </c>
      <c r="I193" s="103"/>
      <c r="J193" s="104">
        <v>33</v>
      </c>
    </row>
    <row r="194" spans="1:10" ht="30.75" hidden="1" customHeight="1" outlineLevel="2" x14ac:dyDescent="0.25">
      <c r="A194" s="203" t="s">
        <v>271</v>
      </c>
      <c r="B194" s="204"/>
      <c r="C194" s="204"/>
      <c r="D194" s="102">
        <v>0.61458333333333304</v>
      </c>
      <c r="E194" s="102">
        <v>0.625</v>
      </c>
      <c r="F194" s="103">
        <v>15</v>
      </c>
      <c r="G194" s="103" t="s">
        <v>272</v>
      </c>
      <c r="H194" s="103" t="s">
        <v>198</v>
      </c>
      <c r="I194" s="103"/>
      <c r="J194" s="104">
        <v>69</v>
      </c>
    </row>
    <row r="195" spans="1:10" ht="30.75" hidden="1" customHeight="1" outlineLevel="2" x14ac:dyDescent="0.25">
      <c r="A195" s="203" t="s">
        <v>263</v>
      </c>
      <c r="B195" s="204"/>
      <c r="C195" s="204"/>
      <c r="D195" s="102">
        <v>0.79374999999999996</v>
      </c>
      <c r="E195" s="102">
        <v>0.8</v>
      </c>
      <c r="F195" s="103">
        <v>9</v>
      </c>
      <c r="G195" s="103" t="s">
        <v>264</v>
      </c>
      <c r="H195" s="103" t="s">
        <v>198</v>
      </c>
      <c r="I195" s="103"/>
      <c r="J195" s="104">
        <v>49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39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273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01" zoomScaleSheetLayoutView="100" zoomScalePageLayoutView="66" workbookViewId="0">
      <selection activeCell="A19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274</v>
      </c>
      <c r="B2" s="159" t="s">
        <v>1</v>
      </c>
      <c r="C2" s="160"/>
      <c r="D2" s="159" t="s">
        <v>275</v>
      </c>
      <c r="E2" s="160"/>
      <c r="F2" s="161">
        <v>43743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149500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2029</v>
      </c>
      <c r="D7" s="19">
        <v>2109</v>
      </c>
      <c r="E7" s="19">
        <v>2605</v>
      </c>
      <c r="F7" s="19">
        <v>6743</v>
      </c>
      <c r="G7" s="20">
        <v>75716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7.75</v>
      </c>
      <c r="D9" s="23">
        <v>8</v>
      </c>
      <c r="E9" s="23">
        <v>7.9</v>
      </c>
      <c r="F9" s="23">
        <v>23.65</v>
      </c>
      <c r="G9" s="24">
        <v>213.95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0.25</v>
      </c>
      <c r="D10" s="27">
        <v>0</v>
      </c>
      <c r="E10" s="27">
        <v>0.1</v>
      </c>
      <c r="F10" s="27">
        <v>0.35</v>
      </c>
      <c r="G10" s="28">
        <v>98.05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0.25</v>
      </c>
      <c r="D11" s="27">
        <v>0</v>
      </c>
      <c r="E11" s="27">
        <v>0.1</v>
      </c>
      <c r="F11" s="27">
        <v>0.35</v>
      </c>
      <c r="G11" s="28">
        <v>98.05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12.6099996566772</v>
      </c>
      <c r="D20" s="167"/>
      <c r="E20" s="167"/>
      <c r="F20" s="168"/>
      <c r="G20" s="34">
        <v>53.829998970031703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1</v>
      </c>
      <c r="D21" s="170"/>
      <c r="E21" s="170"/>
      <c r="F21" s="17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43517.62998962398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2086</v>
      </c>
      <c r="D27" s="36">
        <v>2174</v>
      </c>
      <c r="E27" s="36">
        <v>2210</v>
      </c>
      <c r="F27" s="37">
        <v>6470</v>
      </c>
      <c r="G27" s="34">
        <v>54660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25</v>
      </c>
      <c r="D28" s="36">
        <v>41</v>
      </c>
      <c r="E28" s="36">
        <v>34</v>
      </c>
      <c r="F28" s="37">
        <v>100</v>
      </c>
      <c r="G28" s="34">
        <v>854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2.4300000000000002</v>
      </c>
      <c r="D29" s="38">
        <v>2.35</v>
      </c>
      <c r="E29" s="38">
        <v>2.9</v>
      </c>
      <c r="F29" s="27">
        <v>7.68</v>
      </c>
      <c r="G29" s="28">
        <v>57.36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858.43621399176948</v>
      </c>
      <c r="D30" s="36">
        <v>925.10638297872333</v>
      </c>
      <c r="E30" s="36">
        <v>762.06896551724139</v>
      </c>
      <c r="F30" s="36">
        <v>842.44791666666674</v>
      </c>
      <c r="G30" s="34">
        <v>952.92887029288704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53.080001831054702</v>
      </c>
      <c r="D31" s="38">
        <v>394.510009765625</v>
      </c>
      <c r="E31" s="38">
        <v>78.779998779296903</v>
      </c>
      <c r="F31" s="27">
        <v>526.37001037597656</v>
      </c>
      <c r="G31" s="28">
        <v>5769.1399536132803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</v>
      </c>
      <c r="D32" s="36">
        <v>15</v>
      </c>
      <c r="E32" s="36">
        <v>3</v>
      </c>
      <c r="F32" s="37">
        <v>20</v>
      </c>
      <c r="G32" s="34">
        <v>221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52.5</v>
      </c>
      <c r="D33" s="38">
        <v>0</v>
      </c>
      <c r="E33" s="38">
        <v>0</v>
      </c>
      <c r="F33" s="27">
        <v>52.5</v>
      </c>
      <c r="G33" s="28">
        <v>296.02999877929699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0.37</v>
      </c>
      <c r="D35" s="38">
        <v>1.37</v>
      </c>
      <c r="E35" s="38">
        <v>0.3</v>
      </c>
      <c r="F35" s="27">
        <v>2.04</v>
      </c>
      <c r="G35" s="28">
        <v>70.2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285.35135630014787</v>
      </c>
      <c r="D36" s="36">
        <v>287.96351077782845</v>
      </c>
      <c r="E36" s="36">
        <v>262.59999593098968</v>
      </c>
      <c r="F36" s="36">
        <v>283.75980900783162</v>
      </c>
      <c r="G36" s="34">
        <v>86.398432370264629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2191.5800018310547</v>
      </c>
      <c r="D37" s="36">
        <v>2568.510009765625</v>
      </c>
      <c r="E37" s="36">
        <v>2288.7799987792969</v>
      </c>
      <c r="F37" s="36">
        <v>7048.8700103759766</v>
      </c>
      <c r="G37" s="39">
        <v>60725.169952392578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2034</v>
      </c>
      <c r="D38" s="36">
        <v>1726</v>
      </c>
      <c r="E38" s="36">
        <v>2666</v>
      </c>
      <c r="F38" s="37">
        <v>6426</v>
      </c>
      <c r="G38" s="34">
        <v>81154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200284.06984519996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2168</v>
      </c>
      <c r="D41" s="36">
        <v>2260</v>
      </c>
      <c r="E41" s="36">
        <v>2719</v>
      </c>
      <c r="F41" s="37">
        <v>7147</v>
      </c>
      <c r="G41" s="34">
        <v>79690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3.63</v>
      </c>
      <c r="D42" s="38">
        <v>3.73</v>
      </c>
      <c r="E42" s="38">
        <v>4.5199999999999996</v>
      </c>
      <c r="F42" s="27">
        <v>11.879999999999999</v>
      </c>
      <c r="G42" s="28">
        <v>138.22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597.24517906336087</v>
      </c>
      <c r="D43" s="36">
        <v>605.89812332439681</v>
      </c>
      <c r="E43" s="36">
        <v>601.54867256637169</v>
      </c>
      <c r="F43" s="37">
        <v>601.59932659932667</v>
      </c>
      <c r="G43" s="34">
        <v>576.54463898133406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288.25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2120</v>
      </c>
      <c r="D62" s="36">
        <v>2051.8000000000002</v>
      </c>
      <c r="E62" s="36">
        <v>2707.1</v>
      </c>
      <c r="F62" s="36">
        <v>6878.9</v>
      </c>
      <c r="G62" s="34">
        <v>79775.47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0.98164963442811959</v>
      </c>
      <c r="D63" s="47">
        <v>0.9213374165910786</v>
      </c>
      <c r="E63" s="47">
        <v>0.91141396933560481</v>
      </c>
      <c r="F63" s="47">
        <v>0.93503587822472445</v>
      </c>
      <c r="G63" s="48">
        <v>0.96352341073320702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15.02</v>
      </c>
      <c r="D64" s="36">
        <v>150.68</v>
      </c>
      <c r="E64" s="36">
        <v>228.97</v>
      </c>
      <c r="F64" s="37">
        <v>394.67</v>
      </c>
      <c r="G64" s="34">
        <v>2052.3199999999997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6.9548950514671491E-3</v>
      </c>
      <c r="D65" s="47">
        <v>6.7661137504602648E-2</v>
      </c>
      <c r="E65" s="47">
        <v>7.7088565830140537E-2</v>
      </c>
      <c r="F65" s="47">
        <v>5.3646747308283595E-2</v>
      </c>
      <c r="G65" s="48">
        <v>2.4787799637106183E-2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24.61</v>
      </c>
      <c r="D66" s="36">
        <v>24.5</v>
      </c>
      <c r="E66" s="36">
        <v>34.15</v>
      </c>
      <c r="F66" s="37">
        <v>83.259999999999991</v>
      </c>
      <c r="G66" s="34">
        <v>967.78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1.1395470520413217E-2</v>
      </c>
      <c r="D67" s="47">
        <v>1.1001445904318853E-2</v>
      </c>
      <c r="E67" s="47">
        <v>1.1497464834254702E-2</v>
      </c>
      <c r="F67" s="47">
        <v>1.1317374466991896E-2</v>
      </c>
      <c r="G67" s="48">
        <v>1.1688789629686707E-2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3.409307860354821E-2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1011.5</v>
      </c>
      <c r="D73" s="36">
        <v>1309.8</v>
      </c>
      <c r="E73" s="36">
        <v>1455.6</v>
      </c>
      <c r="F73" s="37">
        <v>3776.9</v>
      </c>
      <c r="G73" s="34">
        <v>37812.699999999997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0.98570412309851185</v>
      </c>
      <c r="D74" s="47">
        <v>0.92702951376601306</v>
      </c>
      <c r="E74" s="47">
        <v>0.91945019960584162</v>
      </c>
      <c r="F74" s="47">
        <v>0.9390158097951613</v>
      </c>
      <c r="G74" s="48">
        <v>0.92909800387190722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2.99</v>
      </c>
      <c r="D75" s="36">
        <v>87.47</v>
      </c>
      <c r="E75" s="36">
        <v>109.21</v>
      </c>
      <c r="F75" s="37">
        <v>199.67</v>
      </c>
      <c r="G75" s="34">
        <v>1022.96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2.913747234863619E-3</v>
      </c>
      <c r="D76" s="47">
        <v>6.1908132210347508E-2</v>
      </c>
      <c r="E76" s="47">
        <v>6.898403153266966E-2</v>
      </c>
      <c r="F76" s="47">
        <v>4.9642110392597062E-2</v>
      </c>
      <c r="G76" s="48">
        <v>2.5135208383448057E-2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11.68</v>
      </c>
      <c r="D77" s="36">
        <v>15.63</v>
      </c>
      <c r="E77" s="36">
        <v>18.309999999999999</v>
      </c>
      <c r="F77" s="37">
        <v>45.620000000000005</v>
      </c>
      <c r="G77" s="34">
        <v>475.1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1.1382129666624437E-2</v>
      </c>
      <c r="D78" s="47">
        <v>1.1062354023639323E-2</v>
      </c>
      <c r="E78" s="47">
        <v>1.1565768861488706E-2</v>
      </c>
      <c r="F78" s="47">
        <v>1.1342079812241591E-2</v>
      </c>
      <c r="G78" s="48">
        <v>1.1673709141096594E-2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2.9879365127628198E-2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1108.5</v>
      </c>
      <c r="D84" s="36">
        <v>742</v>
      </c>
      <c r="E84" s="36">
        <v>1251.5</v>
      </c>
      <c r="F84" s="37">
        <v>3102</v>
      </c>
      <c r="G84" s="34">
        <v>39317.4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0.97797893176644957</v>
      </c>
      <c r="D85" s="47">
        <v>0.91145833333333326</v>
      </c>
      <c r="E85" s="47">
        <v>0.9022420878090982</v>
      </c>
      <c r="F85" s="47">
        <v>0.93023534774368455</v>
      </c>
      <c r="G85" s="48">
        <v>0.93396532982653513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12.03</v>
      </c>
      <c r="D86" s="36">
        <v>63.21</v>
      </c>
      <c r="E86" s="36">
        <v>119.76</v>
      </c>
      <c r="F86" s="37">
        <v>195</v>
      </c>
      <c r="G86" s="34">
        <v>1029.3599999999999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1.0613519665449154E-2</v>
      </c>
      <c r="D87" s="47">
        <v>7.7645931603773588E-2</v>
      </c>
      <c r="E87" s="47">
        <v>8.6338403864177071E-2</v>
      </c>
      <c r="F87" s="47">
        <v>5.8477076985821559E-2</v>
      </c>
      <c r="G87" s="48">
        <v>2.4451936087082109E-2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12.93</v>
      </c>
      <c r="D88" s="36">
        <v>8.8699999999999992</v>
      </c>
      <c r="E88" s="36">
        <v>15.84</v>
      </c>
      <c r="F88" s="37">
        <v>37.64</v>
      </c>
      <c r="G88" s="34">
        <v>492.68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1.1407548568101212E-2</v>
      </c>
      <c r="D89" s="47">
        <v>1.089573506289308E-2</v>
      </c>
      <c r="E89" s="47">
        <v>1.1419508326724823E-2</v>
      </c>
      <c r="F89" s="47">
        <v>1.1287575270493967E-2</v>
      </c>
      <c r="G89" s="48">
        <v>1.170336895875458E-2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15862.8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17426.900000000001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1000.2</v>
      </c>
      <c r="F96" s="37">
        <v>1000.2</v>
      </c>
      <c r="G96" s="34">
        <v>16184.7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722.4</v>
      </c>
      <c r="F97" s="37">
        <v>722.4</v>
      </c>
      <c r="G97" s="34">
        <v>33837.1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>
        <v>0.72225554889022192</v>
      </c>
      <c r="F98" s="53">
        <v>0.72225554889022192</v>
      </c>
      <c r="G98" s="54">
        <v>0.68393148779975099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1082.5999999999999</v>
      </c>
      <c r="D100" s="36">
        <v>1118.4000000000001</v>
      </c>
      <c r="E100" s="36">
        <v>1102.9000000000001</v>
      </c>
      <c r="F100" s="37">
        <v>3303.9</v>
      </c>
      <c r="G100" s="34">
        <v>22235.4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1076.3</v>
      </c>
      <c r="D101" s="36">
        <v>1117.5</v>
      </c>
      <c r="E101" s="36">
        <v>1101</v>
      </c>
      <c r="F101" s="37">
        <v>3294.8</v>
      </c>
      <c r="G101" s="34">
        <v>25548.5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1090</v>
      </c>
      <c r="D102" s="36">
        <v>1127.3</v>
      </c>
      <c r="E102" s="36">
        <v>1110.9000000000001</v>
      </c>
      <c r="F102" s="37">
        <v>3328.2000000000003</v>
      </c>
      <c r="G102" s="34">
        <v>25967.4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2206.1</v>
      </c>
      <c r="D103" s="36">
        <v>2253.8000000000002</v>
      </c>
      <c r="E103" s="36">
        <v>2232</v>
      </c>
      <c r="F103" s="37">
        <v>6691.9</v>
      </c>
      <c r="G103" s="34">
        <v>50242.6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0.67902982547939306</v>
      </c>
      <c r="D104" s="52">
        <v>0.67013558515699345</v>
      </c>
      <c r="E104" s="52">
        <v>0.67334379148063228</v>
      </c>
      <c r="F104" s="53">
        <v>0.67411780112623265</v>
      </c>
      <c r="G104" s="54">
        <v>0.68124358485884307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122.14999999999999</v>
      </c>
      <c r="D106" s="36">
        <v>100.62</v>
      </c>
      <c r="E106" s="36">
        <v>131.73000000000002</v>
      </c>
      <c r="F106" s="37">
        <v>354.5</v>
      </c>
      <c r="G106" s="34">
        <v>4445.91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5.5369203571914237E-2</v>
      </c>
      <c r="D107" s="52">
        <v>4.4644600230721448E-2</v>
      </c>
      <c r="E107" s="52">
        <v>4.4587733549959388E-2</v>
      </c>
      <c r="F107" s="53">
        <v>4.7813009994200399E-2</v>
      </c>
      <c r="G107" s="54">
        <v>5.2877329486189888E-2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2086.6999999999998</v>
      </c>
      <c r="D108" s="36">
        <v>2152.3000000000002</v>
      </c>
      <c r="E108" s="36">
        <v>2823.5</v>
      </c>
      <c r="F108" s="37">
        <v>7062.5</v>
      </c>
      <c r="G108" s="34">
        <v>79683.5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82.98</v>
      </c>
      <c r="D109" s="36">
        <v>74</v>
      </c>
      <c r="E109" s="36">
        <v>87.02</v>
      </c>
      <c r="F109" s="37">
        <v>244</v>
      </c>
      <c r="G109" s="34">
        <v>2079.02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0.64227892517467455</v>
      </c>
      <c r="D110" s="55">
        <v>0.63995599429115135</v>
      </c>
      <c r="E110" s="55">
        <v>0.65434530706836613</v>
      </c>
      <c r="F110" s="55">
        <v>0.64632885211995861</v>
      </c>
      <c r="G110" s="56">
        <v>0.64664676281003075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2086.6999999999998</v>
      </c>
      <c r="D112" s="57">
        <v>2152.3000000000002</v>
      </c>
      <c r="E112" s="57">
        <v>2823.5</v>
      </c>
      <c r="F112" s="58">
        <v>7062.5</v>
      </c>
      <c r="G112" s="59">
        <v>79683.5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1948</v>
      </c>
      <c r="D113" s="36">
        <v>2130</v>
      </c>
      <c r="E113" s="36">
        <v>2584</v>
      </c>
      <c r="F113" s="37">
        <v>6662</v>
      </c>
      <c r="G113" s="34">
        <v>71674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2029</v>
      </c>
      <c r="D114" s="36">
        <v>2109</v>
      </c>
      <c r="E114" s="36">
        <v>2605</v>
      </c>
      <c r="F114" s="37">
        <v>6743</v>
      </c>
      <c r="G114" s="34">
        <v>75716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0.97234868452580636</v>
      </c>
      <c r="D115" s="52">
        <v>0.97988198671188953</v>
      </c>
      <c r="E115" s="52">
        <v>0.92261377722684612</v>
      </c>
      <c r="F115" s="52">
        <v>0.95476106194690269</v>
      </c>
      <c r="G115" s="60">
        <v>0.95020926540626349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6581</v>
      </c>
      <c r="D116" s="36">
        <v>6081</v>
      </c>
      <c r="E116" s="36">
        <v>3931</v>
      </c>
      <c r="F116" s="37">
        <v>16593</v>
      </c>
      <c r="G116" s="34">
        <v>222130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3.2434696895022177</v>
      </c>
      <c r="D117" s="43">
        <v>2.8833570412517782</v>
      </c>
      <c r="E117" s="43">
        <v>1.5090211132437621</v>
      </c>
      <c r="F117" s="44">
        <v>2.4607741361411835</v>
      </c>
      <c r="G117" s="45">
        <v>2.9337260288446299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37568</v>
      </c>
      <c r="D118" s="36">
        <v>39576</v>
      </c>
      <c r="E118" s="36">
        <v>53552</v>
      </c>
      <c r="F118" s="37">
        <v>130696</v>
      </c>
      <c r="G118" s="34">
        <v>1840728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18.515524889107937</v>
      </c>
      <c r="D119" s="63">
        <v>18.765291607396872</v>
      </c>
      <c r="E119" s="63">
        <v>20.557389635316699</v>
      </c>
      <c r="F119" s="64">
        <v>19.382470710366306</v>
      </c>
      <c r="G119" s="65">
        <v>24.310951450155844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2144.61</v>
      </c>
      <c r="D121" s="57">
        <v>2076.3000000000002</v>
      </c>
      <c r="E121" s="57">
        <v>2741.25</v>
      </c>
      <c r="F121" s="58">
        <v>6962.16</v>
      </c>
      <c r="G121" s="66">
        <v>80743.25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2029</v>
      </c>
      <c r="D122" s="36">
        <v>2109</v>
      </c>
      <c r="E122" s="36">
        <v>2605</v>
      </c>
      <c r="F122" s="37">
        <v>6743</v>
      </c>
      <c r="G122" s="34">
        <v>75716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0.94609276278670706</v>
      </c>
      <c r="D123" s="55">
        <v>1.015749169195203</v>
      </c>
      <c r="E123" s="55">
        <v>0.95029639762881901</v>
      </c>
      <c r="F123" s="67">
        <v>0.96852126351592038</v>
      </c>
      <c r="G123" s="68">
        <v>0.93773782947800588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149.79</v>
      </c>
      <c r="F126" s="36">
        <v>149.79</v>
      </c>
      <c r="G126" s="34">
        <v>1378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149.79</v>
      </c>
      <c r="F127" s="37">
        <v>149.79</v>
      </c>
      <c r="G127" s="34">
        <v>1378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4.9800000000000004</v>
      </c>
      <c r="F129" s="37">
        <v>4.9800000000000004</v>
      </c>
      <c r="G129" s="34">
        <v>47.09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30.078313253012045</v>
      </c>
      <c r="F130" s="37">
        <v>30.078313253012045</v>
      </c>
      <c r="G130" s="34">
        <v>29.26311318751327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2.27</v>
      </c>
      <c r="D133" s="38">
        <v>7.98</v>
      </c>
      <c r="E133" s="38">
        <v>4.08</v>
      </c>
      <c r="F133" s="27">
        <v>14.33</v>
      </c>
      <c r="G133" s="28">
        <v>72.02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84.33</v>
      </c>
      <c r="D134" s="36">
        <v>242.72</v>
      </c>
      <c r="E134" s="36">
        <v>69.14</v>
      </c>
      <c r="F134" s="37">
        <v>396.19</v>
      </c>
      <c r="G134" s="34">
        <v>2094.0500000000002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37.14977973568282</v>
      </c>
      <c r="D135" s="63">
        <v>30.416040100250626</v>
      </c>
      <c r="E135" s="63">
        <v>16.946078431372548</v>
      </c>
      <c r="F135" s="64">
        <v>27.647592463363573</v>
      </c>
      <c r="G135" s="65">
        <v>29.027585250901026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91.08</v>
      </c>
      <c r="D137" s="57">
        <v>94.19</v>
      </c>
      <c r="E137" s="57">
        <v>106.57</v>
      </c>
      <c r="F137" s="58">
        <v>291.83999999999997</v>
      </c>
      <c r="G137" s="59">
        <v>3483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44.889107934943318</v>
      </c>
      <c r="D138" s="38">
        <v>44.660976766239926</v>
      </c>
      <c r="E138" s="38">
        <v>40.909788867562384</v>
      </c>
      <c r="F138" s="38">
        <v>43.280438973750556</v>
      </c>
      <c r="G138" s="72">
        <v>46.000845263880819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43096</v>
      </c>
      <c r="D139" s="73">
        <v>44616</v>
      </c>
      <c r="E139" s="73">
        <v>56248</v>
      </c>
      <c r="F139" s="37">
        <v>143960</v>
      </c>
      <c r="G139" s="74">
        <v>2007904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21.2400197141449</v>
      </c>
      <c r="D140" s="38">
        <v>21.155049786628734</v>
      </c>
      <c r="E140" s="38">
        <v>21.592322456813818</v>
      </c>
      <c r="F140" s="38">
        <v>21.349547679074597</v>
      </c>
      <c r="G140" s="72">
        <v>26.518886364837023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205</v>
      </c>
      <c r="E141" s="36">
        <v>379</v>
      </c>
      <c r="F141" s="37">
        <v>584</v>
      </c>
      <c r="G141" s="39">
        <v>7442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9.7202465623518253E-2</v>
      </c>
      <c r="E142" s="38">
        <v>0.145489443378119</v>
      </c>
      <c r="F142" s="27">
        <v>8.6608334569182863E-2</v>
      </c>
      <c r="G142" s="72">
        <v>9.8288340641343966E-2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131</v>
      </c>
      <c r="D143" s="76">
        <v>219</v>
      </c>
      <c r="E143" s="76">
        <v>104</v>
      </c>
      <c r="F143" s="77">
        <v>454</v>
      </c>
      <c r="G143" s="78">
        <v>3900815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208.27999877929699</v>
      </c>
      <c r="D147" s="182"/>
      <c r="E147" s="183"/>
      <c r="F147" s="36">
        <v>208.27999877929699</v>
      </c>
      <c r="G147" s="39">
        <v>2530.9400177001999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14</v>
      </c>
      <c r="D148" s="182"/>
      <c r="E148" s="183"/>
      <c r="F148" s="36">
        <v>14</v>
      </c>
      <c r="G148" s="39">
        <v>162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0</v>
      </c>
      <c r="D151" s="125">
        <v>0</v>
      </c>
      <c r="E151" s="125">
        <v>0</v>
      </c>
      <c r="F151" s="36">
        <v>0</v>
      </c>
      <c r="G151" s="39">
        <v>3014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2110.3699645996098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125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0</v>
      </c>
      <c r="E154" s="125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1816</v>
      </c>
      <c r="D157" s="125">
        <v>2152</v>
      </c>
      <c r="E157" s="125">
        <v>2116</v>
      </c>
      <c r="F157" s="36">
        <v>6084</v>
      </c>
      <c r="G157" s="39">
        <v>61568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6292.2799987792969</v>
      </c>
      <c r="D166" s="196"/>
      <c r="E166" s="196"/>
      <c r="F166" s="197"/>
      <c r="G166" s="86">
        <v>73671.519943237305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14</v>
      </c>
      <c r="D168" s="196"/>
      <c r="E168" s="196"/>
      <c r="F168" s="197"/>
      <c r="G168" s="86">
        <v>378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-8136.3759613037073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26" t="s">
        <v>177</v>
      </c>
      <c r="E173" s="126" t="s">
        <v>178</v>
      </c>
      <c r="F173" s="126" t="s">
        <v>179</v>
      </c>
      <c r="G173" s="96" t="s">
        <v>180</v>
      </c>
    </row>
    <row r="174" spans="1:10" ht="30.75" hidden="1" customHeight="1" outlineLevel="1" x14ac:dyDescent="0.25">
      <c r="A174" s="203" t="s">
        <v>276</v>
      </c>
      <c r="B174" s="204"/>
      <c r="C174" s="204"/>
      <c r="D174" s="97">
        <v>11</v>
      </c>
      <c r="E174" s="98" t="s">
        <v>222</v>
      </c>
      <c r="F174" s="98" t="s">
        <v>220</v>
      </c>
      <c r="G174" s="99">
        <v>80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12</v>
      </c>
      <c r="E175" s="98" t="s">
        <v>202</v>
      </c>
      <c r="F175" s="98" t="s">
        <v>203</v>
      </c>
      <c r="G175" s="99">
        <v>95</v>
      </c>
    </row>
    <row r="176" spans="1:10" ht="30.75" hidden="1" customHeight="1" outlineLevel="1" x14ac:dyDescent="0.25">
      <c r="A176" s="203" t="s">
        <v>201</v>
      </c>
      <c r="B176" s="204"/>
      <c r="C176" s="204"/>
      <c r="D176" s="97">
        <v>3</v>
      </c>
      <c r="E176" s="98" t="s">
        <v>202</v>
      </c>
      <c r="F176" s="98" t="s">
        <v>203</v>
      </c>
      <c r="G176" s="99">
        <v>45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220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26" t="s">
        <v>184</v>
      </c>
      <c r="E191" s="126" t="s">
        <v>185</v>
      </c>
      <c r="F191" s="126" t="s">
        <v>186</v>
      </c>
      <c r="G191" s="126" t="s">
        <v>178</v>
      </c>
      <c r="H191" s="126" t="s">
        <v>187</v>
      </c>
      <c r="I191" s="126" t="s">
        <v>188</v>
      </c>
      <c r="J191" s="101" t="s">
        <v>189</v>
      </c>
    </row>
    <row r="192" spans="1:10" ht="30.75" hidden="1" customHeight="1" outlineLevel="2" x14ac:dyDescent="0.25">
      <c r="A192" s="203" t="s">
        <v>263</v>
      </c>
      <c r="B192" s="204"/>
      <c r="C192" s="204"/>
      <c r="D192" s="102">
        <v>0.45069444444444401</v>
      </c>
      <c r="E192" s="102">
        <v>0.45694444444444399</v>
      </c>
      <c r="F192" s="103">
        <v>9</v>
      </c>
      <c r="G192" s="103" t="s">
        <v>264</v>
      </c>
      <c r="H192" s="103" t="s">
        <v>198</v>
      </c>
      <c r="I192" s="103"/>
      <c r="J192" s="104">
        <v>36</v>
      </c>
    </row>
    <row r="193" spans="1:10" ht="30.75" hidden="1" customHeight="1" outlineLevel="2" x14ac:dyDescent="0.25">
      <c r="A193" s="203" t="s">
        <v>277</v>
      </c>
      <c r="B193" s="204"/>
      <c r="C193" s="204"/>
      <c r="D193" s="102">
        <v>0.56944444444444398</v>
      </c>
      <c r="E193" s="102">
        <v>0.57361111111111096</v>
      </c>
      <c r="F193" s="103">
        <v>6</v>
      </c>
      <c r="G193" s="103" t="s">
        <v>197</v>
      </c>
      <c r="H193" s="103" t="s">
        <v>198</v>
      </c>
      <c r="I193" s="103"/>
      <c r="J193" s="104">
        <v>29</v>
      </c>
    </row>
    <row r="194" spans="1:10" ht="30.75" hidden="1" customHeight="1" outlineLevel="2" x14ac:dyDescent="0.25">
      <c r="A194" s="203" t="s">
        <v>278</v>
      </c>
      <c r="B194" s="204"/>
      <c r="C194" s="204"/>
      <c r="D194" s="102">
        <v>9.375E-2</v>
      </c>
      <c r="E194" s="102">
        <v>9.7916666666666693E-2</v>
      </c>
      <c r="F194" s="103">
        <v>6</v>
      </c>
      <c r="G194" s="103" t="s">
        <v>197</v>
      </c>
      <c r="H194" s="103" t="s">
        <v>198</v>
      </c>
      <c r="I194" s="103"/>
      <c r="J194" s="104">
        <v>38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21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279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01" zoomScaleSheetLayoutView="100" zoomScalePageLayoutView="66" workbookViewId="0">
      <selection activeCell="A212" sqref="A21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280</v>
      </c>
      <c r="B2" s="159" t="s">
        <v>1</v>
      </c>
      <c r="C2" s="160"/>
      <c r="D2" s="159" t="s">
        <v>281</v>
      </c>
      <c r="E2" s="160"/>
      <c r="F2" s="161">
        <v>43744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161000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1447</v>
      </c>
      <c r="D7" s="19">
        <v>3217</v>
      </c>
      <c r="E7" s="19">
        <v>3898</v>
      </c>
      <c r="F7" s="19">
        <v>8562</v>
      </c>
      <c r="G7" s="20">
        <v>84278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3.8</v>
      </c>
      <c r="D9" s="23">
        <v>7.05</v>
      </c>
      <c r="E9" s="23">
        <v>8</v>
      </c>
      <c r="F9" s="23">
        <v>18.850000000000001</v>
      </c>
      <c r="G9" s="24">
        <v>232.8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4.2</v>
      </c>
      <c r="D10" s="27">
        <v>0.95</v>
      </c>
      <c r="E10" s="27">
        <v>0</v>
      </c>
      <c r="F10" s="27">
        <v>5.15</v>
      </c>
      <c r="G10" s="28">
        <v>103.2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4.2</v>
      </c>
      <c r="D11" s="27">
        <v>0.95</v>
      </c>
      <c r="E11" s="27">
        <v>0</v>
      </c>
      <c r="F11" s="27">
        <v>5.15</v>
      </c>
      <c r="G11" s="28">
        <v>103.2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53.829998970031703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43517.629989624002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6</v>
      </c>
      <c r="D27" s="36">
        <v>3036</v>
      </c>
      <c r="E27" s="36">
        <v>2974</v>
      </c>
      <c r="F27" s="37">
        <v>6016</v>
      </c>
      <c r="G27" s="34">
        <v>60676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47</v>
      </c>
      <c r="E28" s="36">
        <v>46</v>
      </c>
      <c r="F28" s="37">
        <v>93</v>
      </c>
      <c r="G28" s="34">
        <v>947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7.0000000000000007E-2</v>
      </c>
      <c r="D29" s="38">
        <v>3.22</v>
      </c>
      <c r="E29" s="38">
        <v>3.18</v>
      </c>
      <c r="F29" s="27">
        <v>6.4700000000000006</v>
      </c>
      <c r="G29" s="28">
        <v>63.83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85.714285714285708</v>
      </c>
      <c r="D30" s="36">
        <v>942.85714285714278</v>
      </c>
      <c r="E30" s="36">
        <v>935.22012578616352</v>
      </c>
      <c r="F30" s="36">
        <v>929.82998454404935</v>
      </c>
      <c r="G30" s="34">
        <v>950.58749804167326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182.63000488281301</v>
      </c>
      <c r="D31" s="38">
        <v>424.17001342773398</v>
      </c>
      <c r="E31" s="38">
        <v>130.19999694824199</v>
      </c>
      <c r="F31" s="27">
        <v>737.00001525878895</v>
      </c>
      <c r="G31" s="28">
        <v>6506.1400146484402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16</v>
      </c>
      <c r="E32" s="36">
        <v>5</v>
      </c>
      <c r="F32" s="37">
        <v>28</v>
      </c>
      <c r="G32" s="34">
        <v>249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106.68000030517599</v>
      </c>
      <c r="D33" s="38">
        <v>0</v>
      </c>
      <c r="E33" s="38">
        <v>0</v>
      </c>
      <c r="F33" s="27">
        <v>106.68000030517599</v>
      </c>
      <c r="G33" s="28">
        <v>402.709999084473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0</v>
      </c>
      <c r="F34" s="37">
        <v>4</v>
      </c>
      <c r="G34" s="34">
        <v>15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0.68</v>
      </c>
      <c r="D35" s="38">
        <v>3.23</v>
      </c>
      <c r="E35" s="38">
        <v>4.45</v>
      </c>
      <c r="F35" s="27">
        <v>8.36</v>
      </c>
      <c r="G35" s="28">
        <v>78.56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425.45588998233677</v>
      </c>
      <c r="D36" s="36">
        <v>131.32198558134178</v>
      </c>
      <c r="E36" s="36">
        <v>29.258426280503816</v>
      </c>
      <c r="F36" s="36">
        <v>100.91866214879964</v>
      </c>
      <c r="G36" s="34">
        <v>87.943610154441359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295.31000518798902</v>
      </c>
      <c r="D37" s="36">
        <v>3460.1700134277339</v>
      </c>
      <c r="E37" s="36">
        <v>3104.1999969482422</v>
      </c>
      <c r="F37" s="36">
        <v>6859.6800155639648</v>
      </c>
      <c r="G37" s="39">
        <v>67584.85001373291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1016</v>
      </c>
      <c r="D38" s="36">
        <v>3156</v>
      </c>
      <c r="E38" s="36">
        <v>4052</v>
      </c>
      <c r="F38" s="37">
        <v>8224</v>
      </c>
      <c r="G38" s="34">
        <v>89378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198919.74984550496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538</v>
      </c>
      <c r="D41" s="36">
        <v>3862</v>
      </c>
      <c r="E41" s="36">
        <v>4077</v>
      </c>
      <c r="F41" s="37">
        <v>8477</v>
      </c>
      <c r="G41" s="34">
        <v>88167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0.88</v>
      </c>
      <c r="D42" s="38">
        <v>6.45</v>
      </c>
      <c r="E42" s="38">
        <v>6.75</v>
      </c>
      <c r="F42" s="27">
        <v>14.08</v>
      </c>
      <c r="G42" s="28">
        <v>152.30000000000001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611.36363636363637</v>
      </c>
      <c r="D43" s="36">
        <v>598.75968992248056</v>
      </c>
      <c r="E43" s="36">
        <v>604</v>
      </c>
      <c r="F43" s="37">
        <v>602.05965909090912</v>
      </c>
      <c r="G43" s="34">
        <v>578.90347997373601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266.24999999999994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1344.8000000000002</v>
      </c>
      <c r="D62" s="36">
        <v>3473.3</v>
      </c>
      <c r="E62" s="36">
        <v>4174.8999999999996</v>
      </c>
      <c r="F62" s="36">
        <v>8993</v>
      </c>
      <c r="G62" s="34">
        <v>88768.47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0.98729902356655164</v>
      </c>
      <c r="D63" s="47">
        <v>0.98883141211605308</v>
      </c>
      <c r="E63" s="47">
        <v>0.98456727526566279</v>
      </c>
      <c r="F63" s="47">
        <v>0.98661871624371766</v>
      </c>
      <c r="G63" s="48">
        <v>0.96581382287602713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1.78</v>
      </c>
      <c r="D64" s="36">
        <v>0</v>
      </c>
      <c r="E64" s="36">
        <v>17.82</v>
      </c>
      <c r="F64" s="37">
        <v>19.600000000000001</v>
      </c>
      <c r="G64" s="34">
        <v>2071.92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1.3068056677189633E-3</v>
      </c>
      <c r="D65" s="47">
        <v>0</v>
      </c>
      <c r="E65" s="47">
        <v>4.2024931963002979E-3</v>
      </c>
      <c r="F65" s="47">
        <v>2.1503087777579081E-3</v>
      </c>
      <c r="G65" s="48">
        <v>2.2542789978167905E-2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15.52</v>
      </c>
      <c r="D66" s="36">
        <v>39.230000000000004</v>
      </c>
      <c r="E66" s="36">
        <v>47.62</v>
      </c>
      <c r="F66" s="37">
        <v>102.37</v>
      </c>
      <c r="G66" s="34">
        <v>1070.1500000000001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1.1394170765729386E-2</v>
      </c>
      <c r="D67" s="47">
        <v>1.1168587883946899E-2</v>
      </c>
      <c r="E67" s="47">
        <v>1.1230231538037046E-2</v>
      </c>
      <c r="F67" s="47">
        <v>1.1230974978524339E-2</v>
      </c>
      <c r="G67" s="48">
        <v>1.1643387145805041E-2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3.0646816057921782E-2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675.6</v>
      </c>
      <c r="D73" s="36">
        <v>1762</v>
      </c>
      <c r="E73" s="36">
        <v>2078.6999999999998</v>
      </c>
      <c r="F73" s="37">
        <v>4516.2999999999993</v>
      </c>
      <c r="G73" s="34">
        <v>42329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0.98854308414907155</v>
      </c>
      <c r="D74" s="47">
        <v>0.988715623614704</v>
      </c>
      <c r="E74" s="47">
        <v>0.98468986556261917</v>
      </c>
      <c r="F74" s="47">
        <v>0.98683290506406551</v>
      </c>
      <c r="G74" s="48">
        <v>0.93493407487821611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8.99</v>
      </c>
      <c r="F75" s="37">
        <v>8.99</v>
      </c>
      <c r="G75" s="34">
        <v>1031.95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4.2586048450512087E-3</v>
      </c>
      <c r="F76" s="47">
        <v>1.9643575086964885E-3</v>
      </c>
      <c r="G76" s="48">
        <v>2.2793007596932958E-2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7.83</v>
      </c>
      <c r="D77" s="36">
        <v>20.11</v>
      </c>
      <c r="E77" s="36">
        <v>23.33</v>
      </c>
      <c r="F77" s="37">
        <v>51.269999999999996</v>
      </c>
      <c r="G77" s="34">
        <v>526.37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1.1456915850928404E-2</v>
      </c>
      <c r="D78" s="47">
        <v>1.1284376385296082E-2</v>
      </c>
      <c r="E78" s="47">
        <v>1.1051529592329776E-2</v>
      </c>
      <c r="F78" s="47">
        <v>1.1202737427237926E-2</v>
      </c>
      <c r="G78" s="48">
        <v>1.1626101466929212E-2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2.6971617660208308E-2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669.2</v>
      </c>
      <c r="D84" s="36">
        <v>1711.3</v>
      </c>
      <c r="E84" s="36">
        <v>2096.1999999999998</v>
      </c>
      <c r="F84" s="37">
        <v>4476.7</v>
      </c>
      <c r="G84" s="34">
        <v>43794.1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0.98604623749392195</v>
      </c>
      <c r="D85" s="47">
        <v>0.98895065937749227</v>
      </c>
      <c r="E85" s="47">
        <v>0.98444573854563899</v>
      </c>
      <c r="F85" s="47">
        <v>0.98640272694622122</v>
      </c>
      <c r="G85" s="48">
        <v>0.93906834014892893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1.78</v>
      </c>
      <c r="D86" s="36">
        <v>0</v>
      </c>
      <c r="E86" s="36">
        <v>8.83</v>
      </c>
      <c r="F86" s="37">
        <v>10.61</v>
      </c>
      <c r="G86" s="34">
        <v>1039.97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2.6227769018816213E-3</v>
      </c>
      <c r="D87" s="47">
        <v>0</v>
      </c>
      <c r="E87" s="47">
        <v>4.1468637875002358E-3</v>
      </c>
      <c r="F87" s="47">
        <v>2.3378231583307809E-3</v>
      </c>
      <c r="G87" s="48">
        <v>2.2299873766207814E-2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7.69</v>
      </c>
      <c r="D88" s="36">
        <v>19.12</v>
      </c>
      <c r="E88" s="36">
        <v>24.29</v>
      </c>
      <c r="F88" s="37">
        <v>51.1</v>
      </c>
      <c r="G88" s="34">
        <v>543.78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1.1330985604196443E-2</v>
      </c>
      <c r="D89" s="47">
        <v>1.1049340622507831E-2</v>
      </c>
      <c r="E89" s="47">
        <v>1.1407397666860783E-2</v>
      </c>
      <c r="F89" s="47">
        <v>1.1259449895447965E-2</v>
      </c>
      <c r="G89" s="48">
        <v>1.1660168424655023E-2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679.8</v>
      </c>
      <c r="E94" s="36">
        <v>1037.0999999999999</v>
      </c>
      <c r="F94" s="37">
        <v>1716.8999999999999</v>
      </c>
      <c r="G94" s="34">
        <v>17579.7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178</v>
      </c>
      <c r="D95" s="36">
        <v>887.7</v>
      </c>
      <c r="E95" s="36">
        <v>1040.5999999999999</v>
      </c>
      <c r="F95" s="37">
        <v>2106.3000000000002</v>
      </c>
      <c r="G95" s="34">
        <v>19533.2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319.60000000000002</v>
      </c>
      <c r="D96" s="36">
        <v>889.5</v>
      </c>
      <c r="E96" s="36">
        <v>1035.4000000000001</v>
      </c>
      <c r="F96" s="37">
        <v>2244.5</v>
      </c>
      <c r="G96" s="34">
        <v>18429.2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346</v>
      </c>
      <c r="D97" s="36">
        <v>1697.6</v>
      </c>
      <c r="E97" s="36">
        <v>2156.3000000000002</v>
      </c>
      <c r="F97" s="37">
        <v>4199.8999999999996</v>
      </c>
      <c r="G97" s="34">
        <v>38037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0.69533762057877813</v>
      </c>
      <c r="D98" s="52">
        <v>0.69092389092389084</v>
      </c>
      <c r="E98" s="52">
        <v>0.69265362500401539</v>
      </c>
      <c r="F98" s="53">
        <v>0.69217331113931135</v>
      </c>
      <c r="G98" s="54">
        <v>0.68483186627801251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493.9</v>
      </c>
      <c r="D100" s="36">
        <v>897.6</v>
      </c>
      <c r="E100" s="36">
        <v>1038</v>
      </c>
      <c r="F100" s="37">
        <v>2429.5</v>
      </c>
      <c r="G100" s="34">
        <v>24664.9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492.3</v>
      </c>
      <c r="D101" s="36">
        <v>896.7</v>
      </c>
      <c r="E101" s="36">
        <v>1037</v>
      </c>
      <c r="F101" s="37">
        <v>2426</v>
      </c>
      <c r="G101" s="34">
        <v>27974.5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497.8</v>
      </c>
      <c r="D102" s="36">
        <v>904.8</v>
      </c>
      <c r="E102" s="36">
        <v>1046.2</v>
      </c>
      <c r="F102" s="37">
        <v>2448.8000000000002</v>
      </c>
      <c r="G102" s="34">
        <v>28416.2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1005.9</v>
      </c>
      <c r="D103" s="36">
        <v>1802</v>
      </c>
      <c r="E103" s="36">
        <v>2197.1</v>
      </c>
      <c r="F103" s="37">
        <v>5005</v>
      </c>
      <c r="G103" s="34">
        <v>55247.6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0.67783018867924527</v>
      </c>
      <c r="D104" s="52">
        <v>0.66762995072431541</v>
      </c>
      <c r="E104" s="52">
        <v>0.70392797641932592</v>
      </c>
      <c r="F104" s="53">
        <v>0.68521281984584426</v>
      </c>
      <c r="G104" s="54">
        <v>0.68160127122617065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63.649999999999991</v>
      </c>
      <c r="D106" s="36">
        <v>162.4</v>
      </c>
      <c r="E106" s="36">
        <v>297.42</v>
      </c>
      <c r="F106" s="37">
        <v>523.47</v>
      </c>
      <c r="G106" s="34">
        <v>4969.3799999999992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4.7081884754789548E-2</v>
      </c>
      <c r="D107" s="52">
        <v>4.6405303463252945E-2</v>
      </c>
      <c r="E107" s="52">
        <v>6.8319015022740862E-2</v>
      </c>
      <c r="F107" s="53">
        <v>5.6868624319655843E-2</v>
      </c>
      <c r="G107" s="54">
        <v>5.32711723049678E-2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1293</v>
      </c>
      <c r="D108" s="36">
        <v>3340.3</v>
      </c>
      <c r="E108" s="36">
        <v>4055</v>
      </c>
      <c r="F108" s="37">
        <v>8688.2999999999993</v>
      </c>
      <c r="G108" s="34">
        <v>88371.8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28.98</v>
      </c>
      <c r="D109" s="36">
        <v>76</v>
      </c>
      <c r="E109" s="36">
        <v>99.02</v>
      </c>
      <c r="F109" s="37">
        <v>204</v>
      </c>
      <c r="G109" s="34">
        <v>2283.02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0.65250302785627778</v>
      </c>
      <c r="D110" s="55">
        <v>0.64783460367331902</v>
      </c>
      <c r="E110" s="55">
        <v>0.65043388993150797</v>
      </c>
      <c r="F110" s="55">
        <v>0.64973825904875859</v>
      </c>
      <c r="G110" s="56">
        <v>0.64694939958725506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1293</v>
      </c>
      <c r="D112" s="57">
        <v>3340.3</v>
      </c>
      <c r="E112" s="57">
        <v>4055</v>
      </c>
      <c r="F112" s="58">
        <v>8688.2999999999993</v>
      </c>
      <c r="G112" s="59">
        <v>88371.8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884</v>
      </c>
      <c r="D113" s="36">
        <v>2626</v>
      </c>
      <c r="E113" s="36">
        <v>3960</v>
      </c>
      <c r="F113" s="37">
        <v>7470</v>
      </c>
      <c r="G113" s="34">
        <v>79144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1447</v>
      </c>
      <c r="D114" s="36">
        <v>3217</v>
      </c>
      <c r="E114" s="36">
        <v>3898</v>
      </c>
      <c r="F114" s="37">
        <v>8562</v>
      </c>
      <c r="G114" s="34">
        <v>84278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1.1191028615622582</v>
      </c>
      <c r="D115" s="52">
        <v>0.96308714786097049</v>
      </c>
      <c r="E115" s="52">
        <v>0.96128236744759554</v>
      </c>
      <c r="F115" s="52">
        <v>0.98546320914333074</v>
      </c>
      <c r="G115" s="60">
        <v>0.95367526744957098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4376</v>
      </c>
      <c r="D116" s="36">
        <v>8145</v>
      </c>
      <c r="E116" s="36">
        <v>4699</v>
      </c>
      <c r="F116" s="37">
        <v>17220</v>
      </c>
      <c r="G116" s="34">
        <v>239350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3.02418797512094</v>
      </c>
      <c r="D117" s="43">
        <v>2.5318619832141747</v>
      </c>
      <c r="E117" s="43">
        <v>1.2054899948691638</v>
      </c>
      <c r="F117" s="44">
        <v>2.0112123335669234</v>
      </c>
      <c r="G117" s="45">
        <v>2.8400056954365316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58928</v>
      </c>
      <c r="D118" s="36">
        <v>67472</v>
      </c>
      <c r="E118" s="36">
        <v>56840</v>
      </c>
      <c r="F118" s="37">
        <v>183240</v>
      </c>
      <c r="G118" s="34">
        <v>2023968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40.724257083621282</v>
      </c>
      <c r="D119" s="63">
        <v>20.973577867578488</v>
      </c>
      <c r="E119" s="63">
        <v>14.581836839404822</v>
      </c>
      <c r="F119" s="64">
        <v>21.401541695865451</v>
      </c>
      <c r="G119" s="65">
        <v>24.015377678634994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1360.3200000000002</v>
      </c>
      <c r="D121" s="57">
        <v>3512.53</v>
      </c>
      <c r="E121" s="57">
        <v>4222.5199999999995</v>
      </c>
      <c r="F121" s="58">
        <v>9095.369999999999</v>
      </c>
      <c r="G121" s="66">
        <v>89838.62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1447</v>
      </c>
      <c r="D122" s="36">
        <v>3217</v>
      </c>
      <c r="E122" s="36">
        <v>3898</v>
      </c>
      <c r="F122" s="37">
        <v>8562</v>
      </c>
      <c r="G122" s="34">
        <v>84278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1.063720301105622</v>
      </c>
      <c r="D123" s="55">
        <v>0.91586406379447283</v>
      </c>
      <c r="E123" s="55">
        <v>0.92314542027035995</v>
      </c>
      <c r="F123" s="67">
        <v>0.941358075592307</v>
      </c>
      <c r="G123" s="68">
        <v>0.93810434755119798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30.8</v>
      </c>
      <c r="D126" s="36">
        <v>0</v>
      </c>
      <c r="E126" s="36">
        <v>170.52</v>
      </c>
      <c r="F126" s="36">
        <v>201.32000000000002</v>
      </c>
      <c r="G126" s="34">
        <v>1579.32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30.8</v>
      </c>
      <c r="D127" s="36">
        <v>0</v>
      </c>
      <c r="E127" s="36">
        <v>170.52</v>
      </c>
      <c r="F127" s="37">
        <v>201.32000000000002</v>
      </c>
      <c r="G127" s="34">
        <v>1579.32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1.02</v>
      </c>
      <c r="D129" s="36">
        <v>0</v>
      </c>
      <c r="E129" s="36">
        <v>5.67</v>
      </c>
      <c r="F129" s="37">
        <v>6.6899999999999995</v>
      </c>
      <c r="G129" s="34">
        <v>53.78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30.196078431372548</v>
      </c>
      <c r="D130" s="36">
        <v>0</v>
      </c>
      <c r="E130" s="36">
        <v>30.074074074074076</v>
      </c>
      <c r="F130" s="37">
        <v>30.092675635276539</v>
      </c>
      <c r="G130" s="34">
        <v>29.366307177389363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1.62</v>
      </c>
      <c r="F133" s="27">
        <v>1.62</v>
      </c>
      <c r="G133" s="28">
        <v>73.64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0.85999999999999799</v>
      </c>
      <c r="D134" s="36">
        <v>0</v>
      </c>
      <c r="E134" s="36">
        <v>72.7</v>
      </c>
      <c r="F134" s="37">
        <v>73.56</v>
      </c>
      <c r="G134" s="34">
        <v>2167.61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44.876543209876544</v>
      </c>
      <c r="F135" s="64">
        <v>45.407407407407405</v>
      </c>
      <c r="G135" s="65">
        <v>29.387337310195228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85</v>
      </c>
      <c r="D137" s="57">
        <v>113.06</v>
      </c>
      <c r="E137" s="57">
        <v>121.96000000000001</v>
      </c>
      <c r="F137" s="58">
        <v>320.02</v>
      </c>
      <c r="G137" s="59">
        <v>3803.0199999999995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58.74222529371113</v>
      </c>
      <c r="D138" s="38">
        <v>35.144544606776499</v>
      </c>
      <c r="E138" s="38">
        <v>31.287839917906624</v>
      </c>
      <c r="F138" s="38">
        <v>37.376781125905161</v>
      </c>
      <c r="G138" s="72">
        <v>45.124706329053843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61528</v>
      </c>
      <c r="D139" s="73">
        <v>73208</v>
      </c>
      <c r="E139" s="73">
        <v>60104</v>
      </c>
      <c r="F139" s="37">
        <v>194840</v>
      </c>
      <c r="G139" s="74">
        <v>2202744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42.521078092605393</v>
      </c>
      <c r="D140" s="38">
        <v>22.756605533105379</v>
      </c>
      <c r="E140" s="38">
        <v>15.41918932786044</v>
      </c>
      <c r="F140" s="38">
        <v>22.756365335202055</v>
      </c>
      <c r="G140" s="72">
        <v>26.136643014784404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364</v>
      </c>
      <c r="D141" s="36">
        <v>198</v>
      </c>
      <c r="E141" s="36">
        <v>101</v>
      </c>
      <c r="F141" s="37">
        <v>663</v>
      </c>
      <c r="G141" s="39">
        <v>8105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0.25155494125777472</v>
      </c>
      <c r="D142" s="38">
        <v>6.1548026111283807E-2</v>
      </c>
      <c r="E142" s="38">
        <v>2.5910723447922012E-2</v>
      </c>
      <c r="F142" s="27">
        <v>7.7435178696566229E-2</v>
      </c>
      <c r="G142" s="72">
        <v>9.6169818932580267E-2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29</v>
      </c>
      <c r="D143" s="76">
        <v>100</v>
      </c>
      <c r="E143" s="76">
        <v>69</v>
      </c>
      <c r="F143" s="77">
        <v>198</v>
      </c>
      <c r="G143" s="78">
        <v>3901013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310.79998779296898</v>
      </c>
      <c r="D147" s="182"/>
      <c r="E147" s="183"/>
      <c r="F147" s="36">
        <v>310.79998779296898</v>
      </c>
      <c r="G147" s="39">
        <v>2841.74000549316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19</v>
      </c>
      <c r="D148" s="182"/>
      <c r="E148" s="183"/>
      <c r="F148" s="36">
        <v>19</v>
      </c>
      <c r="G148" s="39">
        <v>181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8">
        <v>0</v>
      </c>
      <c r="D151" s="128">
        <v>0</v>
      </c>
      <c r="E151" s="128">
        <v>0</v>
      </c>
      <c r="F151" s="36">
        <v>0</v>
      </c>
      <c r="G151" s="39">
        <v>3014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2110.3699645996098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125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8">
        <v>0</v>
      </c>
      <c r="D154" s="128">
        <v>0</v>
      </c>
      <c r="E154" s="128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8">
        <v>408</v>
      </c>
      <c r="D157" s="128">
        <v>2804</v>
      </c>
      <c r="E157" s="128">
        <v>2256</v>
      </c>
      <c r="F157" s="36">
        <v>5468</v>
      </c>
      <c r="G157" s="39">
        <v>67036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5778.7999877929687</v>
      </c>
      <c r="D166" s="196"/>
      <c r="E166" s="196"/>
      <c r="F166" s="197"/>
      <c r="G166" s="86">
        <v>79450.319931030273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19</v>
      </c>
      <c r="D168" s="196"/>
      <c r="E168" s="196"/>
      <c r="F168" s="197"/>
      <c r="G168" s="86">
        <v>397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-5353.1759490966788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7</v>
      </c>
      <c r="E174" s="98" t="s">
        <v>202</v>
      </c>
      <c r="F174" s="98" t="s">
        <v>203</v>
      </c>
      <c r="G174" s="99">
        <v>50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 t="s">
        <v>256</v>
      </c>
      <c r="E175" s="98" t="s">
        <v>202</v>
      </c>
      <c r="F175" s="98" t="s">
        <v>203</v>
      </c>
      <c r="G175" s="99">
        <v>490</v>
      </c>
    </row>
    <row r="176" spans="1:10" ht="30.75" hidden="1" customHeight="1" outlineLevel="1" x14ac:dyDescent="0.25">
      <c r="A176" s="203" t="s">
        <v>238</v>
      </c>
      <c r="B176" s="204"/>
      <c r="C176" s="204"/>
      <c r="D176" s="97">
        <v>13</v>
      </c>
      <c r="E176" s="98" t="s">
        <v>234</v>
      </c>
      <c r="F176" s="98" t="s">
        <v>220</v>
      </c>
      <c r="G176" s="99">
        <v>50</v>
      </c>
    </row>
    <row r="177" spans="1:10" ht="30.75" hidden="1" customHeight="1" outlineLevel="1" x14ac:dyDescent="0.25">
      <c r="A177" s="203" t="s">
        <v>201</v>
      </c>
      <c r="B177" s="204"/>
      <c r="C177" s="204"/>
      <c r="D177" s="97">
        <v>14</v>
      </c>
      <c r="E177" s="98" t="s">
        <v>202</v>
      </c>
      <c r="F177" s="98" t="s">
        <v>203</v>
      </c>
      <c r="G177" s="99">
        <v>15</v>
      </c>
    </row>
    <row r="178" spans="1:10" ht="30.75" hidden="1" customHeight="1" outlineLevel="1" x14ac:dyDescent="0.25">
      <c r="A178" s="203" t="s">
        <v>201</v>
      </c>
      <c r="B178" s="204"/>
      <c r="C178" s="204"/>
      <c r="D178" s="97" t="s">
        <v>282</v>
      </c>
      <c r="E178" s="98" t="s">
        <v>202</v>
      </c>
      <c r="F178" s="98" t="s">
        <v>203</v>
      </c>
      <c r="G178" s="99">
        <v>845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1450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203" t="s">
        <v>283</v>
      </c>
      <c r="B192" s="204"/>
      <c r="C192" s="204"/>
      <c r="D192" s="102">
        <v>0.29375000000000001</v>
      </c>
      <c r="E192" s="102">
        <v>0.46250000000000002</v>
      </c>
      <c r="F192" s="103">
        <v>243</v>
      </c>
      <c r="G192" s="103" t="s">
        <v>202</v>
      </c>
      <c r="H192" s="103" t="s">
        <v>198</v>
      </c>
      <c r="I192" s="103"/>
      <c r="J192" s="104">
        <v>1750</v>
      </c>
    </row>
    <row r="193" spans="1:10" ht="30.75" hidden="1" customHeight="1" outlineLevel="2" x14ac:dyDescent="0.25">
      <c r="A193" s="203" t="s">
        <v>213</v>
      </c>
      <c r="B193" s="204"/>
      <c r="C193" s="204"/>
      <c r="D193" s="102">
        <v>0.55902777777777801</v>
      </c>
      <c r="E193" s="102">
        <v>0.56527777777777799</v>
      </c>
      <c r="F193" s="103">
        <v>9</v>
      </c>
      <c r="G193" s="103" t="s">
        <v>207</v>
      </c>
      <c r="H193" s="103" t="s">
        <v>198</v>
      </c>
      <c r="I193" s="103"/>
      <c r="J193" s="104">
        <v>66</v>
      </c>
    </row>
    <row r="194" spans="1:10" ht="30.75" hidden="1" customHeight="1" outlineLevel="2" x14ac:dyDescent="0.25">
      <c r="A194" s="203" t="s">
        <v>284</v>
      </c>
      <c r="B194" s="204"/>
      <c r="C194" s="204"/>
      <c r="D194" s="102">
        <v>0.64861111111111103</v>
      </c>
      <c r="E194" s="102">
        <v>0.656944444444444</v>
      </c>
      <c r="F194" s="103">
        <v>12</v>
      </c>
      <c r="G194" s="103" t="s">
        <v>202</v>
      </c>
      <c r="H194" s="103" t="s">
        <v>198</v>
      </c>
      <c r="I194" s="103"/>
      <c r="J194" s="104">
        <v>103</v>
      </c>
    </row>
    <row r="195" spans="1:10" ht="30.75" hidden="1" customHeight="1" outlineLevel="2" x14ac:dyDescent="0.25">
      <c r="A195" s="203" t="s">
        <v>284</v>
      </c>
      <c r="B195" s="204"/>
      <c r="C195" s="204"/>
      <c r="D195" s="102">
        <v>0.6875</v>
      </c>
      <c r="E195" s="102">
        <v>0.69374999999999998</v>
      </c>
      <c r="F195" s="103">
        <v>9</v>
      </c>
      <c r="G195" s="103" t="s">
        <v>202</v>
      </c>
      <c r="H195" s="103" t="s">
        <v>198</v>
      </c>
      <c r="I195" s="103"/>
      <c r="J195" s="104">
        <v>87</v>
      </c>
    </row>
    <row r="196" spans="1:10" ht="30.75" hidden="1" customHeight="1" outlineLevel="2" x14ac:dyDescent="0.25">
      <c r="A196" s="203" t="s">
        <v>213</v>
      </c>
      <c r="B196" s="204"/>
      <c r="C196" s="204"/>
      <c r="D196" s="102">
        <v>0.80972222222222201</v>
      </c>
      <c r="E196" s="102">
        <v>0.83472222222222203</v>
      </c>
      <c r="F196" s="103">
        <v>36</v>
      </c>
      <c r="G196" s="103" t="s">
        <v>207</v>
      </c>
      <c r="H196" s="103" t="s">
        <v>198</v>
      </c>
      <c r="I196" s="103"/>
      <c r="J196" s="104">
        <v>337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309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2" zoomScaleSheetLayoutView="100" zoomScalePageLayoutView="66" workbookViewId="0">
      <selection activeCell="A201" sqref="A201:G20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285</v>
      </c>
      <c r="B2" s="159" t="s">
        <v>1</v>
      </c>
      <c r="C2" s="160"/>
      <c r="D2" s="159" t="s">
        <v>286</v>
      </c>
      <c r="E2" s="160"/>
      <c r="F2" s="161">
        <v>43745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172500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3851</v>
      </c>
      <c r="D7" s="19">
        <v>3066</v>
      </c>
      <c r="E7" s="19">
        <v>836</v>
      </c>
      <c r="F7" s="19">
        <v>7753</v>
      </c>
      <c r="G7" s="20">
        <v>92031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6.6</v>
      </c>
      <c r="E9" s="23">
        <v>1.7</v>
      </c>
      <c r="F9" s="23">
        <v>16.3</v>
      </c>
      <c r="G9" s="24">
        <v>249.1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1.4</v>
      </c>
      <c r="E10" s="27">
        <v>6.3</v>
      </c>
      <c r="F10" s="27">
        <v>7.6999999999999993</v>
      </c>
      <c r="G10" s="28">
        <v>110.9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1.4</v>
      </c>
      <c r="E11" s="27">
        <v>6.3</v>
      </c>
      <c r="F11" s="27">
        <v>7.6999999999999993</v>
      </c>
      <c r="G11" s="28">
        <v>110.9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53.829998970031703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43517.629989624002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2834</v>
      </c>
      <c r="D27" s="36">
        <v>4456</v>
      </c>
      <c r="E27" s="36">
        <v>3102</v>
      </c>
      <c r="F27" s="37">
        <v>10392</v>
      </c>
      <c r="G27" s="34">
        <v>71068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44</v>
      </c>
      <c r="D28" s="36">
        <v>60</v>
      </c>
      <c r="E28" s="36">
        <v>45</v>
      </c>
      <c r="F28" s="37">
        <v>149</v>
      </c>
      <c r="G28" s="34">
        <v>1096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3.52</v>
      </c>
      <c r="D29" s="38">
        <v>4.95</v>
      </c>
      <c r="E29" s="38">
        <v>3.25</v>
      </c>
      <c r="F29" s="27">
        <v>11.72</v>
      </c>
      <c r="G29" s="28">
        <v>75.55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805.11363636363637</v>
      </c>
      <c r="D30" s="36">
        <v>900.20202020202021</v>
      </c>
      <c r="E30" s="36">
        <v>954.46153846153845</v>
      </c>
      <c r="F30" s="36">
        <v>886.68941979522174</v>
      </c>
      <c r="G30" s="34">
        <v>940.67504963600265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261.91000366210898</v>
      </c>
      <c r="D31" s="38">
        <v>394.42999267578102</v>
      </c>
      <c r="E31" s="38">
        <v>108.389999389648</v>
      </c>
      <c r="F31" s="27">
        <v>764.72999572753793</v>
      </c>
      <c r="G31" s="28">
        <v>7270.8699951171902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15</v>
      </c>
      <c r="E32" s="36">
        <v>4</v>
      </c>
      <c r="F32" s="37">
        <v>29</v>
      </c>
      <c r="G32" s="34">
        <v>278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79.930000305175795</v>
      </c>
      <c r="D33" s="38">
        <v>26.440000534057599</v>
      </c>
      <c r="E33" s="38">
        <v>0</v>
      </c>
      <c r="F33" s="27">
        <v>106.3700008392334</v>
      </c>
      <c r="G33" s="28">
        <v>509.08000183105497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19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3.97</v>
      </c>
      <c r="D35" s="38">
        <v>3.07</v>
      </c>
      <c r="E35" s="38">
        <v>2.23</v>
      </c>
      <c r="F35" s="27">
        <v>9.27</v>
      </c>
      <c r="G35" s="28">
        <v>87.83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86.105794450197664</v>
      </c>
      <c r="D36" s="36">
        <v>137.09120299994746</v>
      </c>
      <c r="E36" s="36">
        <v>48.605380892218832</v>
      </c>
      <c r="F36" s="36">
        <v>93.969794667397124</v>
      </c>
      <c r="G36" s="34">
        <v>88.57964245642998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3175.8400039672847</v>
      </c>
      <c r="D37" s="36">
        <v>4876.8699932098389</v>
      </c>
      <c r="E37" s="36">
        <v>3210.389999389648</v>
      </c>
      <c r="F37" s="36">
        <v>11263.099996566771</v>
      </c>
      <c r="G37" s="39">
        <v>78847.949996948242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4292</v>
      </c>
      <c r="D38" s="36">
        <v>4960</v>
      </c>
      <c r="E38" s="36">
        <v>910</v>
      </c>
      <c r="F38" s="37">
        <v>10162</v>
      </c>
      <c r="G38" s="34">
        <v>99540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200020.84988784778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3945</v>
      </c>
      <c r="D41" s="36">
        <v>3483</v>
      </c>
      <c r="E41" s="36">
        <v>619</v>
      </c>
      <c r="F41" s="37">
        <v>8047</v>
      </c>
      <c r="G41" s="34">
        <v>96214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6.57</v>
      </c>
      <c r="D42" s="38">
        <v>5.82</v>
      </c>
      <c r="E42" s="38">
        <v>1.02</v>
      </c>
      <c r="F42" s="27">
        <v>13.41</v>
      </c>
      <c r="G42" s="28">
        <v>165.71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600.45662100456616</v>
      </c>
      <c r="D43" s="36">
        <v>598.45360824742261</v>
      </c>
      <c r="E43" s="36">
        <v>606.86274509803923</v>
      </c>
      <c r="F43" s="37">
        <v>600.07457121551079</v>
      </c>
      <c r="G43" s="34">
        <v>580.61674008810564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188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3832.1000000000004</v>
      </c>
      <c r="D62" s="36">
        <v>2946.2</v>
      </c>
      <c r="E62" s="36">
        <v>592.5</v>
      </c>
      <c r="F62" s="36">
        <v>7370.8</v>
      </c>
      <c r="G62" s="34">
        <v>96139.26999999999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0.9198578002241975</v>
      </c>
      <c r="D63" s="47">
        <v>0.89954537266312684</v>
      </c>
      <c r="E63" s="47">
        <v>0.96208492327677209</v>
      </c>
      <c r="F63" s="47">
        <v>0.91482841692286121</v>
      </c>
      <c r="G63" s="48">
        <v>0.96170458079555199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290.74</v>
      </c>
      <c r="D64" s="36">
        <v>293.97000000000003</v>
      </c>
      <c r="E64" s="36">
        <v>16.54</v>
      </c>
      <c r="F64" s="37">
        <v>601.25</v>
      </c>
      <c r="G64" s="34">
        <v>2673.17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6.9789268765737628E-2</v>
      </c>
      <c r="D65" s="47">
        <v>8.9756076709585048E-2</v>
      </c>
      <c r="E65" s="47">
        <v>2.6857189250629215E-2</v>
      </c>
      <c r="F65" s="47">
        <v>7.4624272219415838E-2</v>
      </c>
      <c r="G65" s="48">
        <v>2.6740371902608018E-2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43.129999999999995</v>
      </c>
      <c r="D66" s="36">
        <v>35.04</v>
      </c>
      <c r="E66" s="36">
        <v>6.8100000000000005</v>
      </c>
      <c r="F66" s="37">
        <v>84.97999999999999</v>
      </c>
      <c r="G66" s="34">
        <v>1155.1300000000001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1.035293101006488E-2</v>
      </c>
      <c r="D67" s="47">
        <v>1.0698550627288021E-2</v>
      </c>
      <c r="E67" s="47">
        <v>1.105788747259885E-2</v>
      </c>
      <c r="F67" s="47">
        <v>1.0547310857723006E-2</v>
      </c>
      <c r="G67" s="48">
        <v>1.1555047301839989E-2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2.8117134971488322E-2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1907.7</v>
      </c>
      <c r="D73" s="36">
        <v>1517.5</v>
      </c>
      <c r="E73" s="36">
        <v>305.5</v>
      </c>
      <c r="F73" s="37">
        <v>3730.7</v>
      </c>
      <c r="G73" s="34">
        <v>46059.7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0.91937349397590362</v>
      </c>
      <c r="D74" s="47">
        <v>0.89892366109245136</v>
      </c>
      <c r="E74" s="47">
        <v>0.98478499129649932</v>
      </c>
      <c r="F74" s="47">
        <v>0.91588004959063174</v>
      </c>
      <c r="G74" s="48">
        <v>0.93336129787915267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145.83000000000001</v>
      </c>
      <c r="D75" s="36">
        <v>152.47</v>
      </c>
      <c r="E75" s="36">
        <v>1.26</v>
      </c>
      <c r="F75" s="37">
        <v>299.56</v>
      </c>
      <c r="G75" s="34">
        <v>1331.51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7.027951807228916E-2</v>
      </c>
      <c r="D76" s="47">
        <v>9.0318873546468573E-2</v>
      </c>
      <c r="E76" s="47">
        <v>4.0616336793243505E-3</v>
      </c>
      <c r="F76" s="47">
        <v>7.3541433954852881E-2</v>
      </c>
      <c r="G76" s="48">
        <v>2.6981936524533824E-2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21.47</v>
      </c>
      <c r="D77" s="36">
        <v>18.16</v>
      </c>
      <c r="E77" s="36">
        <v>3.46</v>
      </c>
      <c r="F77" s="37">
        <v>43.089999999999996</v>
      </c>
      <c r="G77" s="34">
        <v>569.46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1.0346987951807229E-2</v>
      </c>
      <c r="D78" s="47">
        <v>1.075746536108001E-2</v>
      </c>
      <c r="E78" s="47">
        <v>1.1153375024176392E-2</v>
      </c>
      <c r="F78" s="47">
        <v>1.0578516454515324E-2</v>
      </c>
      <c r="G78" s="48">
        <v>1.1539630624825223E-2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2.4848985674851345E-2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1924.4</v>
      </c>
      <c r="D84" s="36">
        <v>1428.7</v>
      </c>
      <c r="E84" s="36">
        <v>287</v>
      </c>
      <c r="F84" s="37">
        <v>3640.1000000000004</v>
      </c>
      <c r="G84" s="34">
        <v>47434.2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0.92033840753334595</v>
      </c>
      <c r="D85" s="47">
        <v>0.90020666885097156</v>
      </c>
      <c r="E85" s="47">
        <v>0.9390439420213984</v>
      </c>
      <c r="F85" s="47">
        <v>0.9137531126998153</v>
      </c>
      <c r="G85" s="48">
        <v>0.93707606396523702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144.91</v>
      </c>
      <c r="D86" s="36">
        <v>141.5</v>
      </c>
      <c r="E86" s="36">
        <v>15.28</v>
      </c>
      <c r="F86" s="37">
        <v>301.68999999999994</v>
      </c>
      <c r="G86" s="34">
        <v>1341.66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6.9302763789054839E-2</v>
      </c>
      <c r="D87" s="47">
        <v>8.9157446379514574E-2</v>
      </c>
      <c r="E87" s="47">
        <v>4.999509210483264E-2</v>
      </c>
      <c r="F87" s="47">
        <v>7.5731484456582843E-2</v>
      </c>
      <c r="G87" s="48">
        <v>2.6504873529638956E-2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21.66</v>
      </c>
      <c r="D88" s="36">
        <v>16.88</v>
      </c>
      <c r="E88" s="36">
        <v>3.35</v>
      </c>
      <c r="F88" s="37">
        <v>41.89</v>
      </c>
      <c r="G88" s="34">
        <v>585.66999999999996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1.0358828677599392E-2</v>
      </c>
      <c r="D89" s="47">
        <v>1.0635884769513822E-2</v>
      </c>
      <c r="E89" s="47">
        <v>1.0960965873768937E-2</v>
      </c>
      <c r="F89" s="47">
        <v>1.0515402843601895E-2</v>
      </c>
      <c r="G89" s="48">
        <v>1.1570076830272681E-2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1036.9000000000001</v>
      </c>
      <c r="D94" s="36">
        <v>740.4</v>
      </c>
      <c r="E94" s="36">
        <v>0</v>
      </c>
      <c r="F94" s="37">
        <v>1777.3000000000002</v>
      </c>
      <c r="G94" s="34">
        <v>19357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1039.8</v>
      </c>
      <c r="D95" s="36">
        <v>803.1</v>
      </c>
      <c r="E95" s="36">
        <v>77.400000000000006</v>
      </c>
      <c r="F95" s="37">
        <v>1920.3000000000002</v>
      </c>
      <c r="G95" s="34">
        <v>21453.5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1035</v>
      </c>
      <c r="D96" s="36">
        <v>849.6</v>
      </c>
      <c r="E96" s="36">
        <v>215.7</v>
      </c>
      <c r="F96" s="37">
        <v>2100.2999999999997</v>
      </c>
      <c r="G96" s="34">
        <v>20529.5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2150</v>
      </c>
      <c r="D97" s="36">
        <v>1610</v>
      </c>
      <c r="E97" s="36">
        <v>209.2</v>
      </c>
      <c r="F97" s="37">
        <v>3969.2</v>
      </c>
      <c r="G97" s="34">
        <v>42006.2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0.6909406433782177</v>
      </c>
      <c r="D98" s="52">
        <v>0.67276754001086458</v>
      </c>
      <c r="E98" s="52">
        <v>0.71374957352439428</v>
      </c>
      <c r="F98" s="53">
        <v>0.68459269735593919</v>
      </c>
      <c r="G98" s="54">
        <v>0.6848092598630583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1038.7</v>
      </c>
      <c r="D100" s="36">
        <v>851.5</v>
      </c>
      <c r="E100" s="36">
        <v>217.5</v>
      </c>
      <c r="F100" s="37">
        <v>2107.6999999999998</v>
      </c>
      <c r="G100" s="34">
        <v>26772.6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1036</v>
      </c>
      <c r="D101" s="36">
        <v>849.7</v>
      </c>
      <c r="E101" s="36">
        <v>217.6</v>
      </c>
      <c r="F101" s="37">
        <v>2103.3000000000002</v>
      </c>
      <c r="G101" s="34">
        <v>30077.8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1047</v>
      </c>
      <c r="D102" s="36">
        <v>856.8</v>
      </c>
      <c r="E102" s="36">
        <v>220.4</v>
      </c>
      <c r="F102" s="37">
        <v>2124.1999999999998</v>
      </c>
      <c r="G102" s="34">
        <v>30540.400000000001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2124</v>
      </c>
      <c r="D103" s="36">
        <v>1707.2</v>
      </c>
      <c r="E103" s="36">
        <v>458.8</v>
      </c>
      <c r="F103" s="37">
        <v>4290</v>
      </c>
      <c r="G103" s="34">
        <v>59537.599999999999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0.68039850081686259</v>
      </c>
      <c r="D104" s="52">
        <v>0.66739640344018769</v>
      </c>
      <c r="E104" s="52">
        <v>0.69992372234935163</v>
      </c>
      <c r="F104" s="53">
        <v>0.67716883444879405</v>
      </c>
      <c r="G104" s="54">
        <v>0.68127995166539279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284.27</v>
      </c>
      <c r="D106" s="36">
        <v>232.42000000000002</v>
      </c>
      <c r="E106" s="36">
        <v>56.78</v>
      </c>
      <c r="F106" s="37">
        <v>573.47</v>
      </c>
      <c r="G106" s="34">
        <v>5542.85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6.6511464670098261E-2</v>
      </c>
      <c r="D107" s="52">
        <v>7.0065115157361635E-2</v>
      </c>
      <c r="E107" s="52">
        <v>8.5000000000000006E-2</v>
      </c>
      <c r="F107" s="53">
        <v>6.9434085625726463E-2</v>
      </c>
      <c r="G107" s="54">
        <v>5.4585804352407542E-2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3989.7</v>
      </c>
      <c r="D108" s="36">
        <v>3093</v>
      </c>
      <c r="E108" s="36">
        <v>621</v>
      </c>
      <c r="F108" s="37">
        <v>7703.7</v>
      </c>
      <c r="G108" s="34">
        <v>96075.5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94.98</v>
      </c>
      <c r="D109" s="36">
        <v>79.02</v>
      </c>
      <c r="E109" s="36">
        <v>16</v>
      </c>
      <c r="F109" s="37">
        <v>190</v>
      </c>
      <c r="G109" s="34">
        <v>2473.02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0.64005197805371061</v>
      </c>
      <c r="D110" s="55">
        <v>0.62470966047948939</v>
      </c>
      <c r="E110" s="55">
        <v>0.65464895635673626</v>
      </c>
      <c r="F110" s="55">
        <v>0.63493253991148191</v>
      </c>
      <c r="G110" s="56">
        <v>0.64596909315353634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3989.7</v>
      </c>
      <c r="D112" s="57">
        <v>3093</v>
      </c>
      <c r="E112" s="57">
        <v>621</v>
      </c>
      <c r="F112" s="58">
        <v>7703.7</v>
      </c>
      <c r="G112" s="59">
        <v>96075.5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3944</v>
      </c>
      <c r="D113" s="36">
        <v>2738</v>
      </c>
      <c r="E113" s="36">
        <v>0</v>
      </c>
      <c r="F113" s="37">
        <v>6682</v>
      </c>
      <c r="G113" s="34">
        <v>85826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3851</v>
      </c>
      <c r="D114" s="36">
        <v>3066</v>
      </c>
      <c r="E114" s="36">
        <v>836</v>
      </c>
      <c r="F114" s="37">
        <v>7753</v>
      </c>
      <c r="G114" s="34">
        <v>92031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0.96523548136451365</v>
      </c>
      <c r="D115" s="52">
        <v>0.99127061105722603</v>
      </c>
      <c r="E115" s="52">
        <v>1.3462157809983897</v>
      </c>
      <c r="F115" s="52">
        <v>1.0063995223074627</v>
      </c>
      <c r="G115" s="60">
        <v>0.9579028992823353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3829</v>
      </c>
      <c r="D116" s="36">
        <v>3832</v>
      </c>
      <c r="E116" s="36">
        <v>4488</v>
      </c>
      <c r="F116" s="37">
        <v>12149</v>
      </c>
      <c r="G116" s="34">
        <v>251499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0.99428719813035571</v>
      </c>
      <c r="D117" s="43">
        <v>1.2498369210697977</v>
      </c>
      <c r="E117" s="43">
        <v>5.3684210526315788</v>
      </c>
      <c r="F117" s="44">
        <v>1.5670063201341415</v>
      </c>
      <c r="G117" s="45">
        <v>2.73276395997001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56520</v>
      </c>
      <c r="D118" s="36">
        <v>54064</v>
      </c>
      <c r="E118" s="36">
        <v>47392</v>
      </c>
      <c r="F118" s="37">
        <v>157976</v>
      </c>
      <c r="G118" s="34">
        <v>2181944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14.676707348740587</v>
      </c>
      <c r="D119" s="63">
        <v>17.633398564905413</v>
      </c>
      <c r="E119" s="63">
        <v>56.688995215311003</v>
      </c>
      <c r="F119" s="64">
        <v>20.376112472591256</v>
      </c>
      <c r="G119" s="65">
        <v>23.708793776010257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3875.2300000000005</v>
      </c>
      <c r="D121" s="57">
        <v>2981.24</v>
      </c>
      <c r="E121" s="57">
        <v>599.30999999999995</v>
      </c>
      <c r="F121" s="58">
        <v>7455.7800000000007</v>
      </c>
      <c r="G121" s="66">
        <v>97294.399999999994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3851</v>
      </c>
      <c r="D122" s="36">
        <v>3066</v>
      </c>
      <c r="E122" s="36">
        <v>836</v>
      </c>
      <c r="F122" s="37">
        <v>7753</v>
      </c>
      <c r="G122" s="34">
        <v>92031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0.99374746789222823</v>
      </c>
      <c r="D123" s="55">
        <v>1.0284311226201179</v>
      </c>
      <c r="E123" s="55">
        <v>1.3949375114715257</v>
      </c>
      <c r="F123" s="67">
        <v>1.0398643736805537</v>
      </c>
      <c r="G123" s="68">
        <v>0.94590233353615427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55.09</v>
      </c>
      <c r="D126" s="36">
        <v>98.2</v>
      </c>
      <c r="E126" s="36">
        <v>65.39</v>
      </c>
      <c r="F126" s="36">
        <v>218.68</v>
      </c>
      <c r="G126" s="34">
        <v>1798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55.09</v>
      </c>
      <c r="D127" s="36">
        <v>98.2</v>
      </c>
      <c r="E127" s="36">
        <v>65.39</v>
      </c>
      <c r="F127" s="37">
        <v>218.68</v>
      </c>
      <c r="G127" s="34">
        <v>1798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1.83</v>
      </c>
      <c r="D129" s="36">
        <v>3.25</v>
      </c>
      <c r="E129" s="36">
        <v>2.1800000000000002</v>
      </c>
      <c r="F129" s="37">
        <v>7.26</v>
      </c>
      <c r="G129" s="34">
        <v>61.04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30.103825136612024</v>
      </c>
      <c r="D130" s="36">
        <v>30.215384615384615</v>
      </c>
      <c r="E130" s="36">
        <v>29.995412844036696</v>
      </c>
      <c r="F130" s="37">
        <v>30.121212121212125</v>
      </c>
      <c r="G130" s="34">
        <v>29.456094364351245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6.53</v>
      </c>
      <c r="E133" s="38">
        <v>0</v>
      </c>
      <c r="F133" s="27">
        <v>14.530000000000001</v>
      </c>
      <c r="G133" s="28">
        <v>88.17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364.12</v>
      </c>
      <c r="D134" s="36">
        <v>183.76</v>
      </c>
      <c r="E134" s="36">
        <v>0</v>
      </c>
      <c r="F134" s="37">
        <v>547.88</v>
      </c>
      <c r="G134" s="34">
        <v>2715.49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45.515000000000001</v>
      </c>
      <c r="D135" s="63">
        <v>28.140888208269523</v>
      </c>
      <c r="E135" s="63">
        <v>0</v>
      </c>
      <c r="F135" s="64">
        <v>37.706813489332411</v>
      </c>
      <c r="G135" s="65">
        <v>30.756484313059232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119.98</v>
      </c>
      <c r="D137" s="57">
        <v>112.58</v>
      </c>
      <c r="E137" s="57">
        <v>75.23</v>
      </c>
      <c r="F137" s="58">
        <v>307.79000000000002</v>
      </c>
      <c r="G137" s="59">
        <v>4110.8100000000004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31.155544014541679</v>
      </c>
      <c r="D138" s="38">
        <v>36.718851924331375</v>
      </c>
      <c r="E138" s="38">
        <v>89.988038277511961</v>
      </c>
      <c r="F138" s="38">
        <v>39.699471172449371</v>
      </c>
      <c r="G138" s="72">
        <v>44.667666329823653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58816</v>
      </c>
      <c r="D139" s="73">
        <v>56528</v>
      </c>
      <c r="E139" s="73">
        <v>50768</v>
      </c>
      <c r="F139" s="37">
        <v>166112</v>
      </c>
      <c r="G139" s="74">
        <v>2368856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15.272916125681641</v>
      </c>
      <c r="D140" s="38">
        <v>18.437051532941943</v>
      </c>
      <c r="E140" s="38">
        <v>60.727272727272727</v>
      </c>
      <c r="F140" s="38">
        <v>21.425512704759448</v>
      </c>
      <c r="G140" s="72">
        <v>25.739761602068867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102</v>
      </c>
      <c r="D141" s="36">
        <v>101</v>
      </c>
      <c r="E141" s="36">
        <v>100</v>
      </c>
      <c r="F141" s="37">
        <v>303</v>
      </c>
      <c r="G141" s="39">
        <v>8408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2.6486626850168789E-2</v>
      </c>
      <c r="D142" s="38">
        <v>3.2941943900848009E-2</v>
      </c>
      <c r="E142" s="38">
        <v>0.11961722488038277</v>
      </c>
      <c r="F142" s="27">
        <v>3.9081645814523412E-2</v>
      </c>
      <c r="G142" s="72">
        <v>9.1360519824841627E-2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244</v>
      </c>
      <c r="D143" s="76">
        <v>218</v>
      </c>
      <c r="E143" s="76">
        <v>62</v>
      </c>
      <c r="F143" s="77">
        <v>524</v>
      </c>
      <c r="G143" s="78">
        <v>3901537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2841.74000549316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181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1028</v>
      </c>
      <c r="D151" s="129">
        <v>0</v>
      </c>
      <c r="E151" s="129">
        <v>0</v>
      </c>
      <c r="F151" s="36">
        <v>1028</v>
      </c>
      <c r="G151" s="39">
        <v>4042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743.260009765625</v>
      </c>
      <c r="D152" s="182"/>
      <c r="E152" s="183"/>
      <c r="F152" s="36">
        <v>743.260009765625</v>
      </c>
      <c r="G152" s="39">
        <v>2853.6299743652298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45</v>
      </c>
      <c r="D153" s="182"/>
      <c r="E153" s="183"/>
      <c r="F153" s="36">
        <v>45</v>
      </c>
      <c r="G153" s="39">
        <v>170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0</v>
      </c>
      <c r="E154" s="129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1504</v>
      </c>
      <c r="D157" s="129">
        <v>1774</v>
      </c>
      <c r="E157" s="129">
        <v>2022</v>
      </c>
      <c r="F157" s="36">
        <v>5300</v>
      </c>
      <c r="G157" s="39">
        <v>72336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7071.260009765625</v>
      </c>
      <c r="D166" s="196"/>
      <c r="E166" s="196"/>
      <c r="F166" s="197"/>
      <c r="G166" s="86">
        <v>86521.579940795898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45</v>
      </c>
      <c r="D168" s="196"/>
      <c r="E168" s="196"/>
      <c r="F168" s="197"/>
      <c r="G168" s="86">
        <v>442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-4671.4359588623047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30" t="s">
        <v>177</v>
      </c>
      <c r="E173" s="130" t="s">
        <v>178</v>
      </c>
      <c r="F173" s="130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 t="s">
        <v>287</v>
      </c>
      <c r="E174" s="98" t="s">
        <v>202</v>
      </c>
      <c r="F174" s="98" t="s">
        <v>203</v>
      </c>
      <c r="G174" s="99">
        <v>890</v>
      </c>
    </row>
    <row r="175" spans="1:10" ht="30.75" hidden="1" customHeight="1" outlineLevel="1" x14ac:dyDescent="0.25">
      <c r="A175" s="203" t="s">
        <v>223</v>
      </c>
      <c r="B175" s="204"/>
      <c r="C175" s="204"/>
      <c r="D175" s="97" t="s">
        <v>288</v>
      </c>
      <c r="E175" s="98" t="s">
        <v>202</v>
      </c>
      <c r="F175" s="98" t="s">
        <v>203</v>
      </c>
      <c r="G175" s="99">
        <v>300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1190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30" t="s">
        <v>184</v>
      </c>
      <c r="E191" s="130" t="s">
        <v>185</v>
      </c>
      <c r="F191" s="130" t="s">
        <v>186</v>
      </c>
      <c r="G191" s="130" t="s">
        <v>178</v>
      </c>
      <c r="H191" s="130" t="s">
        <v>187</v>
      </c>
      <c r="I191" s="130" t="s">
        <v>188</v>
      </c>
      <c r="J191" s="101" t="s">
        <v>189</v>
      </c>
    </row>
    <row r="192" spans="1:10" ht="30.75" hidden="1" customHeight="1" outlineLevel="2" x14ac:dyDescent="0.25">
      <c r="A192" s="203" t="s">
        <v>289</v>
      </c>
      <c r="B192" s="204"/>
      <c r="C192" s="204"/>
      <c r="D192" s="102">
        <v>0.86458333333333304</v>
      </c>
      <c r="E192" s="102">
        <v>0.89583333333333304</v>
      </c>
      <c r="F192" s="103">
        <v>45</v>
      </c>
      <c r="G192" s="103" t="s">
        <v>202</v>
      </c>
      <c r="H192" s="103" t="s">
        <v>198</v>
      </c>
      <c r="I192" s="103"/>
      <c r="J192" s="104">
        <v>475</v>
      </c>
    </row>
    <row r="193" spans="1:10" ht="30.75" hidden="1" customHeight="1" outlineLevel="2" x14ac:dyDescent="0.25">
      <c r="A193" s="203" t="s">
        <v>289</v>
      </c>
      <c r="B193" s="204"/>
      <c r="C193" s="204"/>
      <c r="D193" s="102">
        <v>0.93125000000000002</v>
      </c>
      <c r="E193" s="102">
        <v>0.98124999999999996</v>
      </c>
      <c r="F193" s="103">
        <v>72</v>
      </c>
      <c r="G193" s="103" t="s">
        <v>202</v>
      </c>
      <c r="H193" s="103" t="s">
        <v>198</v>
      </c>
      <c r="I193" s="103"/>
      <c r="J193" s="104">
        <v>676</v>
      </c>
    </row>
    <row r="194" spans="1:10" ht="30.75" hidden="1" customHeight="1" outlineLevel="2" x14ac:dyDescent="0.25">
      <c r="A194" s="203" t="s">
        <v>290</v>
      </c>
      <c r="B194" s="204"/>
      <c r="C194" s="204"/>
      <c r="D194" s="102">
        <v>2.7777777777777801E-3</v>
      </c>
      <c r="E194" s="102">
        <v>6.9444444444444397E-3</v>
      </c>
      <c r="F194" s="103">
        <v>6</v>
      </c>
      <c r="G194" s="103" t="s">
        <v>202</v>
      </c>
      <c r="H194" s="103" t="s">
        <v>198</v>
      </c>
      <c r="I194" s="103"/>
      <c r="J194" s="104">
        <v>203</v>
      </c>
    </row>
    <row r="195" spans="1:10" ht="30.75" hidden="1" customHeight="1" outlineLevel="2" x14ac:dyDescent="0.25">
      <c r="A195" s="203" t="s">
        <v>291</v>
      </c>
      <c r="B195" s="204"/>
      <c r="C195" s="204"/>
      <c r="D195" s="102">
        <v>5.6250000000000001E-2</v>
      </c>
      <c r="E195" s="102">
        <v>0.29166666666666669</v>
      </c>
      <c r="F195" s="103">
        <v>339</v>
      </c>
      <c r="G195" s="103" t="s">
        <v>292</v>
      </c>
      <c r="H195" s="103" t="s">
        <v>198</v>
      </c>
      <c r="I195" s="103"/>
      <c r="J195" s="104">
        <v>2826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f>123+339</f>
        <v>462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J193" sqref="J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293</v>
      </c>
      <c r="B2" s="159" t="s">
        <v>1</v>
      </c>
      <c r="C2" s="160"/>
      <c r="D2" s="159" t="s">
        <v>294</v>
      </c>
      <c r="E2" s="160"/>
      <c r="F2" s="161">
        <v>43746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288</v>
      </c>
      <c r="E7" s="19">
        <v>3563</v>
      </c>
      <c r="F7" s="19">
        <v>3851</v>
      </c>
      <c r="G7" s="20">
        <v>95882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2.5</v>
      </c>
      <c r="E9" s="23">
        <v>8</v>
      </c>
      <c r="F9" s="23">
        <v>10.5</v>
      </c>
      <c r="G9" s="24">
        <v>259.60000000000002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5.5</v>
      </c>
      <c r="E10" s="27">
        <v>0</v>
      </c>
      <c r="F10" s="27">
        <v>13.5</v>
      </c>
      <c r="G10" s="28">
        <v>124.4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5.5</v>
      </c>
      <c r="E11" s="27">
        <v>0</v>
      </c>
      <c r="F11" s="27">
        <v>13.5</v>
      </c>
      <c r="G11" s="28">
        <v>124.4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53.829998970031703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43517.629989624002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2654</v>
      </c>
      <c r="D27" s="36">
        <v>3366</v>
      </c>
      <c r="E27" s="36">
        <v>3764</v>
      </c>
      <c r="F27" s="37">
        <v>9784</v>
      </c>
      <c r="G27" s="34">
        <v>80852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40</v>
      </c>
      <c r="D28" s="36">
        <v>65</v>
      </c>
      <c r="E28" s="36">
        <v>56</v>
      </c>
      <c r="F28" s="37">
        <v>161</v>
      </c>
      <c r="G28" s="34">
        <v>1257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2.65</v>
      </c>
      <c r="D29" s="38">
        <v>3.35</v>
      </c>
      <c r="E29" s="38">
        <v>3.6</v>
      </c>
      <c r="F29" s="27">
        <v>9.6</v>
      </c>
      <c r="G29" s="28">
        <v>85.15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1001.5094339622642</v>
      </c>
      <c r="D30" s="36">
        <v>1004.776119402985</v>
      </c>
      <c r="E30" s="36">
        <v>1045.5555555555554</v>
      </c>
      <c r="F30" s="36">
        <v>1019.1666666666667</v>
      </c>
      <c r="G30" s="34">
        <v>949.5243687610099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338.98001098632801</v>
      </c>
      <c r="D31" s="38">
        <v>528.15997314453102</v>
      </c>
      <c r="E31" s="38">
        <v>54.509998321533203</v>
      </c>
      <c r="F31" s="27">
        <v>921.64998245239224</v>
      </c>
      <c r="G31" s="28">
        <v>8192.52001953125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20</v>
      </c>
      <c r="E32" s="36">
        <v>2</v>
      </c>
      <c r="F32" s="37">
        <v>35</v>
      </c>
      <c r="G32" s="34">
        <v>313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54.610000610351598</v>
      </c>
      <c r="D33" s="38">
        <v>0</v>
      </c>
      <c r="E33" s="38">
        <v>0</v>
      </c>
      <c r="F33" s="27">
        <v>54.610000610351598</v>
      </c>
      <c r="G33" s="28">
        <v>563.69000244140602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21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4.3499999999999996</v>
      </c>
      <c r="D35" s="38">
        <v>3.83</v>
      </c>
      <c r="E35" s="38">
        <v>0.65</v>
      </c>
      <c r="F35" s="27">
        <v>8.83</v>
      </c>
      <c r="G35" s="28">
        <v>96.66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90.480462436018314</v>
      </c>
      <c r="D36" s="36">
        <v>137.90077627794543</v>
      </c>
      <c r="E36" s="36">
        <v>83.861535879281845</v>
      </c>
      <c r="F36" s="36">
        <v>110.56171948615444</v>
      </c>
      <c r="G36" s="34">
        <v>90.587730415607865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3047.5900115966797</v>
      </c>
      <c r="D37" s="36">
        <v>3894.1599731445312</v>
      </c>
      <c r="E37" s="36">
        <v>3818.5099983215332</v>
      </c>
      <c r="F37" s="36">
        <v>10760.259983062744</v>
      </c>
      <c r="G37" s="39">
        <v>89608.210021972656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3858</v>
      </c>
      <c r="F38" s="37">
        <v>3858</v>
      </c>
      <c r="G38" s="34">
        <v>103398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206923.10985755874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3821</v>
      </c>
      <c r="F41" s="37">
        <v>3821</v>
      </c>
      <c r="G41" s="34">
        <v>100035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6.35</v>
      </c>
      <c r="F42" s="27">
        <v>6.35</v>
      </c>
      <c r="G42" s="28">
        <v>172.06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601.73228346456699</v>
      </c>
      <c r="F43" s="37">
        <v>601.73228346456699</v>
      </c>
      <c r="G43" s="34">
        <v>581.39602464256654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215.25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621.40000000000009</v>
      </c>
      <c r="E62" s="36">
        <v>3724.2</v>
      </c>
      <c r="F62" s="36">
        <v>4345.6000000000004</v>
      </c>
      <c r="G62" s="34">
        <v>100484.87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0.97130173815180687</v>
      </c>
      <c r="E63" s="47">
        <v>0.9292032086228621</v>
      </c>
      <c r="F63" s="47">
        <v>0.93499809583644411</v>
      </c>
      <c r="G63" s="48">
        <v>0.96051810022398254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11.33</v>
      </c>
      <c r="E64" s="36">
        <v>239.76999999999998</v>
      </c>
      <c r="F64" s="37">
        <v>251.1</v>
      </c>
      <c r="G64" s="34">
        <v>2924.27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1.7709766162310864E-2</v>
      </c>
      <c r="E65" s="47">
        <v>5.9823600593819783E-2</v>
      </c>
      <c r="F65" s="47">
        <v>5.4026606651447692E-2</v>
      </c>
      <c r="G65" s="48">
        <v>2.7952608834961777E-2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7.0299999999999994</v>
      </c>
      <c r="E66" s="36">
        <v>43.980000000000004</v>
      </c>
      <c r="F66" s="37">
        <v>51.010000000000005</v>
      </c>
      <c r="G66" s="34">
        <v>1206.1399999999999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1.0988495685882203E-2</v>
      </c>
      <c r="E67" s="47">
        <v>1.0973190783318156E-2</v>
      </c>
      <c r="F67" s="47">
        <v>1.0975297512108113E-2</v>
      </c>
      <c r="G67" s="48">
        <v>1.1529290941055646E-2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2.6812360433811713E-2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406.1</v>
      </c>
      <c r="E73" s="36">
        <v>1852.5</v>
      </c>
      <c r="F73" s="37">
        <v>2258.6</v>
      </c>
      <c r="G73" s="34">
        <v>48318.3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0.9889200048703275</v>
      </c>
      <c r="E74" s="47">
        <v>0.93053511420089519</v>
      </c>
      <c r="F74" s="47">
        <v>0.94051902192018122</v>
      </c>
      <c r="G74" s="48">
        <v>0.9336934517805342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116.33</v>
      </c>
      <c r="F75" s="37">
        <v>116.33</v>
      </c>
      <c r="G75" s="34">
        <v>1447.84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5.8434088979751754E-2</v>
      </c>
      <c r="F76" s="47">
        <v>4.8441768272369908E-2</v>
      </c>
      <c r="G76" s="48">
        <v>2.7977779169091804E-2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4.55</v>
      </c>
      <c r="E77" s="36">
        <v>21.96</v>
      </c>
      <c r="F77" s="37">
        <v>26.51</v>
      </c>
      <c r="G77" s="34">
        <v>595.97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1.1079995129672469E-2</v>
      </c>
      <c r="E78" s="47">
        <v>1.1030796819353123E-2</v>
      </c>
      <c r="F78" s="47">
        <v>1.1039209807448864E-2</v>
      </c>
      <c r="G78" s="48">
        <v>1.1516408616562357E-2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2.3793148063657229E-2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215.3</v>
      </c>
      <c r="E84" s="36">
        <v>1871.7</v>
      </c>
      <c r="F84" s="37">
        <v>2087</v>
      </c>
      <c r="G84" s="34">
        <v>49521.2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0.93972327702850156</v>
      </c>
      <c r="E85" s="47">
        <v>0.92788871482678614</v>
      </c>
      <c r="F85" s="47">
        <v>0.92909578990949437</v>
      </c>
      <c r="G85" s="48">
        <v>0.93673698076860512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11.33</v>
      </c>
      <c r="E86" s="36">
        <v>123.44</v>
      </c>
      <c r="F86" s="37">
        <v>134.77000000000001</v>
      </c>
      <c r="G86" s="34">
        <v>1476.43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4.9452228187333594E-2</v>
      </c>
      <c r="E87" s="47">
        <v>6.119494735172222E-2</v>
      </c>
      <c r="F87" s="47">
        <v>5.9997239868760217E-2</v>
      </c>
      <c r="G87" s="48">
        <v>2.7927969849603641E-2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2.48</v>
      </c>
      <c r="E88" s="36">
        <v>22.02</v>
      </c>
      <c r="F88" s="37">
        <v>24.5</v>
      </c>
      <c r="G88" s="34">
        <v>610.16999999999996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1.0824494784164812E-2</v>
      </c>
      <c r="E89" s="47">
        <v>1.0916337821491602E-2</v>
      </c>
      <c r="F89" s="47">
        <v>1.0906970221745383E-2</v>
      </c>
      <c r="G89" s="48">
        <v>1.1541901318134047E-2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75.5</v>
      </c>
      <c r="E94" s="36">
        <v>1035.2</v>
      </c>
      <c r="F94" s="37">
        <v>1110.7</v>
      </c>
      <c r="G94" s="34">
        <v>20467.7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955.4</v>
      </c>
      <c r="F95" s="37">
        <v>955.4</v>
      </c>
      <c r="G95" s="34">
        <v>22408.9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798</v>
      </c>
      <c r="F96" s="37">
        <v>798</v>
      </c>
      <c r="G96" s="34">
        <v>21327.5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51</v>
      </c>
      <c r="E97" s="36">
        <v>1981.2</v>
      </c>
      <c r="F97" s="37">
        <v>2032.2</v>
      </c>
      <c r="G97" s="34">
        <v>44038.400000000001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0.67549668874172186</v>
      </c>
      <c r="E98" s="52">
        <v>0.71046403213081832</v>
      </c>
      <c r="F98" s="53">
        <v>0.70954226458573377</v>
      </c>
      <c r="G98" s="54">
        <v>0.68591258190676296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321.89999999999998</v>
      </c>
      <c r="E100" s="36">
        <v>992.5</v>
      </c>
      <c r="F100" s="37">
        <v>1314.4</v>
      </c>
      <c r="G100" s="34">
        <v>28087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320.89999999999998</v>
      </c>
      <c r="E101" s="36">
        <v>1035.3</v>
      </c>
      <c r="F101" s="37">
        <v>1356.1999999999998</v>
      </c>
      <c r="G101" s="34">
        <v>31434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323.60000000000002</v>
      </c>
      <c r="E102" s="36">
        <v>1045.3</v>
      </c>
      <c r="F102" s="37">
        <v>1368.9</v>
      </c>
      <c r="G102" s="34">
        <v>31909.3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633.70000000000005</v>
      </c>
      <c r="E103" s="36">
        <v>2033.4</v>
      </c>
      <c r="F103" s="37">
        <v>2667.1000000000004</v>
      </c>
      <c r="G103" s="34">
        <v>62204.7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>
        <v>0.65573261589403975</v>
      </c>
      <c r="E104" s="52">
        <v>0.66167713383879478</v>
      </c>
      <c r="F104" s="53">
        <v>0.66025498205223432</v>
      </c>
      <c r="G104" s="54">
        <v>0.68035104336308638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51.989999999999995</v>
      </c>
      <c r="E106" s="36">
        <v>218.83999999999997</v>
      </c>
      <c r="F106" s="37">
        <v>270.83</v>
      </c>
      <c r="G106" s="34">
        <v>5813.68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7.5931064699868545E-2</v>
      </c>
      <c r="E107" s="52">
        <v>5.4511034723260091E-2</v>
      </c>
      <c r="F107" s="53">
        <v>5.7631987742855315E-2</v>
      </c>
      <c r="G107" s="54">
        <v>5.4720541851659074E-2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634.79999999999995</v>
      </c>
      <c r="E108" s="36">
        <v>3795.7</v>
      </c>
      <c r="F108" s="37">
        <v>4430.5</v>
      </c>
      <c r="G108" s="34">
        <v>100506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18.98</v>
      </c>
      <c r="E109" s="36">
        <v>84</v>
      </c>
      <c r="F109" s="37">
        <v>102.98</v>
      </c>
      <c r="G109" s="34">
        <v>2576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>
        <v>0.60927152317880784</v>
      </c>
      <c r="E110" s="55">
        <v>0.64754252179401883</v>
      </c>
      <c r="F110" s="55">
        <v>0.64176661451996053</v>
      </c>
      <c r="G110" s="56">
        <v>0.64578268043568776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634.79999999999995</v>
      </c>
      <c r="E112" s="57">
        <v>3795.7</v>
      </c>
      <c r="F112" s="58">
        <v>4430.5</v>
      </c>
      <c r="G112" s="59">
        <v>100506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116</v>
      </c>
      <c r="E113" s="36">
        <v>3638</v>
      </c>
      <c r="F113" s="37">
        <v>3754</v>
      </c>
      <c r="G113" s="34">
        <v>89580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288</v>
      </c>
      <c r="E114" s="36">
        <v>3563</v>
      </c>
      <c r="F114" s="37">
        <v>3851</v>
      </c>
      <c r="G114" s="34">
        <v>95882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0.45368620037807189</v>
      </c>
      <c r="E115" s="52">
        <v>0.93869378507258217</v>
      </c>
      <c r="F115" s="52">
        <v>0.86920212165669786</v>
      </c>
      <c r="G115" s="60">
        <v>0.95399279644996315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2399</v>
      </c>
      <c r="D116" s="36">
        <v>5641</v>
      </c>
      <c r="E116" s="36">
        <v>9377</v>
      </c>
      <c r="F116" s="37">
        <v>17417</v>
      </c>
      <c r="G116" s="34">
        <v>268916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19.586805555555557</v>
      </c>
      <c r="E117" s="43">
        <v>2.6317709795116473</v>
      </c>
      <c r="F117" s="44">
        <v>4.522721371072449</v>
      </c>
      <c r="G117" s="45">
        <v>2.8046557226591018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43784</v>
      </c>
      <c r="D118" s="36">
        <v>56752</v>
      </c>
      <c r="E118" s="36">
        <v>61616</v>
      </c>
      <c r="F118" s="37">
        <v>162152</v>
      </c>
      <c r="G118" s="34">
        <v>2344096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197.05555555555554</v>
      </c>
      <c r="E119" s="63">
        <v>17.293292169520068</v>
      </c>
      <c r="F119" s="64">
        <v>42.106465853025185</v>
      </c>
      <c r="G119" s="65">
        <v>24.447716985461295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628.43000000000006</v>
      </c>
      <c r="E121" s="57">
        <v>3768.18</v>
      </c>
      <c r="F121" s="58">
        <v>4396.6099999999997</v>
      </c>
      <c r="G121" s="66">
        <v>101691.01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288</v>
      </c>
      <c r="E122" s="36">
        <v>3563</v>
      </c>
      <c r="F122" s="37">
        <v>3851</v>
      </c>
      <c r="G122" s="34">
        <v>95882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0.45828493229158374</v>
      </c>
      <c r="E123" s="55">
        <v>0.94554931027710998</v>
      </c>
      <c r="F123" s="67">
        <v>0.87590211549352803</v>
      </c>
      <c r="G123" s="68">
        <v>0.94287587467171385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1798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1798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61.04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29.456094364351245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1.47</v>
      </c>
      <c r="E133" s="38">
        <v>6.4</v>
      </c>
      <c r="F133" s="27">
        <v>7.87</v>
      </c>
      <c r="G133" s="28">
        <v>96.04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50.73</v>
      </c>
      <c r="E134" s="36">
        <v>199.92</v>
      </c>
      <c r="F134" s="37">
        <v>250.64999999999998</v>
      </c>
      <c r="G134" s="34">
        <v>2966.14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34.510204081632651</v>
      </c>
      <c r="E135" s="63">
        <v>31.237499999999997</v>
      </c>
      <c r="F135" s="64">
        <v>31.848792884371026</v>
      </c>
      <c r="G135" s="65">
        <v>30.845881863560727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56.790000000000006</v>
      </c>
      <c r="D137" s="57">
        <v>72.14</v>
      </c>
      <c r="E137" s="57">
        <v>119.16</v>
      </c>
      <c r="F137" s="58">
        <v>248.09</v>
      </c>
      <c r="G137" s="59">
        <v>4358.8999999999996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>
        <v>250.48611111111111</v>
      </c>
      <c r="E138" s="38">
        <v>33.443727196182991</v>
      </c>
      <c r="F138" s="38">
        <v>64.422227992729162</v>
      </c>
      <c r="G138" s="72">
        <v>45.461087586825471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45184</v>
      </c>
      <c r="D139" s="73">
        <v>60616</v>
      </c>
      <c r="E139" s="73">
        <v>69016</v>
      </c>
      <c r="F139" s="37">
        <v>174816</v>
      </c>
      <c r="G139" s="74">
        <v>2543672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>
        <v>210.47222222222223</v>
      </c>
      <c r="E140" s="38">
        <v>19.370193657030594</v>
      </c>
      <c r="F140" s="38">
        <v>45.394962347442224</v>
      </c>
      <c r="G140" s="72">
        <v>26.529192131995579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101</v>
      </c>
      <c r="D141" s="36">
        <v>101</v>
      </c>
      <c r="E141" s="36">
        <v>101</v>
      </c>
      <c r="F141" s="37">
        <v>303</v>
      </c>
      <c r="G141" s="39">
        <v>8711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>
        <v>0.35069444444444442</v>
      </c>
      <c r="E142" s="38">
        <v>2.8346898680886894E-2</v>
      </c>
      <c r="F142" s="27">
        <v>7.8680862113736691E-2</v>
      </c>
      <c r="G142" s="72">
        <v>9.0851254667195097E-2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2032</v>
      </c>
      <c r="D143" s="76">
        <v>41</v>
      </c>
      <c r="E143" s="76">
        <v>116</v>
      </c>
      <c r="F143" s="77">
        <v>2189</v>
      </c>
      <c r="G143" s="78">
        <v>3903726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167.80999755859401</v>
      </c>
      <c r="D147" s="182"/>
      <c r="E147" s="183"/>
      <c r="F147" s="36">
        <v>167.80999755859401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9</v>
      </c>
      <c r="D148" s="182"/>
      <c r="E148" s="183"/>
      <c r="F148" s="36">
        <v>9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1">
        <v>0</v>
      </c>
      <c r="D151" s="131">
        <v>0</v>
      </c>
      <c r="E151" s="131">
        <v>0</v>
      </c>
      <c r="F151" s="36">
        <v>0</v>
      </c>
      <c r="G151" s="39">
        <v>4042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2853.6299743652298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170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1">
        <v>0</v>
      </c>
      <c r="D154" s="131">
        <v>0</v>
      </c>
      <c r="E154" s="131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1">
        <v>1556</v>
      </c>
      <c r="D157" s="131">
        <v>1290</v>
      </c>
      <c r="E157" s="131">
        <v>2068</v>
      </c>
      <c r="F157" s="36">
        <v>4914</v>
      </c>
      <c r="G157" s="39">
        <v>77250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5081.8099975585937</v>
      </c>
      <c r="D166" s="196"/>
      <c r="E166" s="196"/>
      <c r="F166" s="197"/>
      <c r="G166" s="86">
        <v>91603.389938354492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9</v>
      </c>
      <c r="D168" s="196"/>
      <c r="E168" s="196"/>
      <c r="F168" s="197"/>
      <c r="G168" s="86">
        <v>451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-5902.2459564208939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22</v>
      </c>
      <c r="E174" s="98" t="s">
        <v>202</v>
      </c>
      <c r="F174" s="98" t="s">
        <v>203</v>
      </c>
      <c r="G174" s="99">
        <v>210</v>
      </c>
    </row>
    <row r="175" spans="1:10" ht="30.75" hidden="1" customHeight="1" outlineLevel="1" x14ac:dyDescent="0.25">
      <c r="A175" s="203" t="s">
        <v>195</v>
      </c>
      <c r="B175" s="204"/>
      <c r="C175" s="204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210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203" t="s">
        <v>291</v>
      </c>
      <c r="B192" s="204"/>
      <c r="C192" s="204"/>
      <c r="D192" s="102">
        <v>0.29166666666666702</v>
      </c>
      <c r="E192" s="102">
        <v>0.85416666666666696</v>
      </c>
      <c r="F192" s="103">
        <v>810</v>
      </c>
      <c r="G192" s="103" t="s">
        <v>202</v>
      </c>
      <c r="H192" s="103" t="s">
        <v>198</v>
      </c>
      <c r="I192" s="103"/>
      <c r="J192" s="104">
        <v>7563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810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295</v>
      </c>
      <c r="B2" s="159" t="s">
        <v>1</v>
      </c>
      <c r="C2" s="160"/>
      <c r="D2" s="159" t="s">
        <v>296</v>
      </c>
      <c r="E2" s="160"/>
      <c r="F2" s="161">
        <v>43747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195500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2940</v>
      </c>
      <c r="D7" s="19">
        <v>3932</v>
      </c>
      <c r="E7" s="19">
        <v>3760</v>
      </c>
      <c r="F7" s="19">
        <v>10632</v>
      </c>
      <c r="G7" s="20">
        <v>106514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6.65</v>
      </c>
      <c r="D9" s="23">
        <v>8</v>
      </c>
      <c r="E9" s="23">
        <v>7.8</v>
      </c>
      <c r="F9" s="23">
        <v>22.45</v>
      </c>
      <c r="G9" s="24">
        <v>282.05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1.35</v>
      </c>
      <c r="D10" s="27">
        <v>0</v>
      </c>
      <c r="E10" s="27">
        <v>0.2</v>
      </c>
      <c r="F10" s="27">
        <v>1.55</v>
      </c>
      <c r="G10" s="28">
        <v>125.95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1.35</v>
      </c>
      <c r="D11" s="27">
        <v>0</v>
      </c>
      <c r="E11" s="27">
        <v>0.2</v>
      </c>
      <c r="F11" s="27">
        <v>1.55</v>
      </c>
      <c r="G11" s="28">
        <v>125.95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53.829998970031703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43517.629989624002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1806</v>
      </c>
      <c r="D27" s="36">
        <v>1936</v>
      </c>
      <c r="E27" s="36">
        <v>1202</v>
      </c>
      <c r="F27" s="37">
        <v>4944</v>
      </c>
      <c r="G27" s="34">
        <v>85796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16</v>
      </c>
      <c r="D28" s="36">
        <v>30</v>
      </c>
      <c r="E28" s="36">
        <v>30</v>
      </c>
      <c r="F28" s="37">
        <v>76</v>
      </c>
      <c r="G28" s="34">
        <v>1333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1.85</v>
      </c>
      <c r="D29" s="38">
        <v>1.98</v>
      </c>
      <c r="E29" s="38">
        <v>1.08</v>
      </c>
      <c r="F29" s="27">
        <v>4.91</v>
      </c>
      <c r="G29" s="28">
        <v>90.06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976.21621621621614</v>
      </c>
      <c r="D30" s="36">
        <v>977.77777777777783</v>
      </c>
      <c r="E30" s="36">
        <v>1112.9629629629628</v>
      </c>
      <c r="F30" s="36">
        <v>1006.9246435845214</v>
      </c>
      <c r="G30" s="34">
        <v>952.65378636464573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157.85000610351599</v>
      </c>
      <c r="D31" s="38">
        <v>485.67001342773398</v>
      </c>
      <c r="E31" s="38">
        <v>131.47000122070301</v>
      </c>
      <c r="F31" s="27">
        <v>774.99002075195301</v>
      </c>
      <c r="G31" s="28">
        <v>8967.5100097656305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19</v>
      </c>
      <c r="E32" s="36">
        <v>5</v>
      </c>
      <c r="F32" s="37">
        <v>30</v>
      </c>
      <c r="G32" s="34">
        <v>343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26.879999160766602</v>
      </c>
      <c r="D33" s="38">
        <v>27.120000839233398</v>
      </c>
      <c r="E33" s="38">
        <v>53.680000305175803</v>
      </c>
      <c r="F33" s="27">
        <v>107.68000030517581</v>
      </c>
      <c r="G33" s="28">
        <v>671.37000274658203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2</v>
      </c>
      <c r="F34" s="37">
        <v>4</v>
      </c>
      <c r="G34" s="34">
        <v>25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0.48</v>
      </c>
      <c r="D35" s="38">
        <v>3.42</v>
      </c>
      <c r="E35" s="38">
        <v>3.78</v>
      </c>
      <c r="F35" s="27">
        <v>7.68</v>
      </c>
      <c r="G35" s="28">
        <v>104.34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384.85417763392206</v>
      </c>
      <c r="D36" s="36">
        <v>149.93860066285595</v>
      </c>
      <c r="E36" s="36">
        <v>48.98148188515313</v>
      </c>
      <c r="F36" s="36">
        <v>114.93099232514699</v>
      </c>
      <c r="G36" s="34">
        <v>92.379528584552546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1990.7300052642827</v>
      </c>
      <c r="D37" s="36">
        <v>2448.7900142669673</v>
      </c>
      <c r="E37" s="36">
        <v>1387.1500015258789</v>
      </c>
      <c r="F37" s="36">
        <v>5826.6700210571289</v>
      </c>
      <c r="G37" s="39">
        <v>95434.880012512207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3056</v>
      </c>
      <c r="D38" s="36">
        <v>4472</v>
      </c>
      <c r="E38" s="36">
        <v>4232</v>
      </c>
      <c r="F38" s="37">
        <v>11760</v>
      </c>
      <c r="G38" s="34">
        <v>115158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200989.77992057812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3363</v>
      </c>
      <c r="D41" s="36">
        <v>4516</v>
      </c>
      <c r="E41" s="36">
        <v>3957</v>
      </c>
      <c r="F41" s="37">
        <v>11836</v>
      </c>
      <c r="G41" s="34">
        <v>111871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5.58</v>
      </c>
      <c r="D42" s="38">
        <v>7.47</v>
      </c>
      <c r="E42" s="38">
        <v>6.55</v>
      </c>
      <c r="F42" s="27">
        <v>19.600000000000001</v>
      </c>
      <c r="G42" s="28">
        <v>191.66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602.6881720430107</v>
      </c>
      <c r="D43" s="36">
        <v>604.55153949129851</v>
      </c>
      <c r="E43" s="36">
        <v>604.12213740458014</v>
      </c>
      <c r="F43" s="37">
        <v>603.87755102040808</v>
      </c>
      <c r="G43" s="34">
        <v>583.69508504643636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82.5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3187</v>
      </c>
      <c r="D62" s="36">
        <v>4341.46</v>
      </c>
      <c r="E62" s="36">
        <v>4027.2</v>
      </c>
      <c r="F62" s="36">
        <v>11555.66</v>
      </c>
      <c r="G62" s="34">
        <v>112040.53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0.98902974537216626</v>
      </c>
      <c r="D63" s="47">
        <v>0.98892953627057478</v>
      </c>
      <c r="E63" s="47">
        <v>0.95631607443079814</v>
      </c>
      <c r="F63" s="47">
        <v>0.9773410230581796</v>
      </c>
      <c r="G63" s="48">
        <v>0.96222635314587868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137.72</v>
      </c>
      <c r="F64" s="37">
        <v>137.72</v>
      </c>
      <c r="G64" s="34">
        <v>3061.99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3.2703578111494221E-2</v>
      </c>
      <c r="F65" s="47">
        <v>1.1647920213607227E-2</v>
      </c>
      <c r="G65" s="48">
        <v>2.6296979058106462E-2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35.35</v>
      </c>
      <c r="D66" s="36">
        <v>48.6</v>
      </c>
      <c r="E66" s="36">
        <v>46.239999999999995</v>
      </c>
      <c r="F66" s="37">
        <v>130.19</v>
      </c>
      <c r="G66" s="34">
        <v>1336.33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1.0970254627833725E-2</v>
      </c>
      <c r="D67" s="47">
        <v>1.107046372942511E-2</v>
      </c>
      <c r="E67" s="47">
        <v>1.0980347457707615E-2</v>
      </c>
      <c r="F67" s="47">
        <v>1.1011056728213222E-2</v>
      </c>
      <c r="G67" s="48">
        <v>1.1476667796014818E-2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2.4036703382406415E-2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1641</v>
      </c>
      <c r="D73" s="36">
        <v>2196.8000000000002</v>
      </c>
      <c r="E73" s="36">
        <v>2003</v>
      </c>
      <c r="F73" s="37">
        <v>5840.8</v>
      </c>
      <c r="G73" s="34">
        <v>54159.1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0.98895933273871228</v>
      </c>
      <c r="D74" s="47">
        <v>0.98896597053090285</v>
      </c>
      <c r="E74" s="47">
        <v>0.95599465444826259</v>
      </c>
      <c r="F74" s="47">
        <v>0.97740397568203918</v>
      </c>
      <c r="G74" s="48">
        <v>0.93821843286854145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69.05</v>
      </c>
      <c r="F75" s="37">
        <v>69.05</v>
      </c>
      <c r="G75" s="34">
        <v>1516.89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3.2956281023291324E-2</v>
      </c>
      <c r="F76" s="47">
        <v>1.1554880242577181E-2</v>
      </c>
      <c r="G76" s="48">
        <v>2.6277655253391617E-2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18.32</v>
      </c>
      <c r="D77" s="36">
        <v>24.51</v>
      </c>
      <c r="E77" s="36">
        <v>23.15</v>
      </c>
      <c r="F77" s="37">
        <v>65.97999999999999</v>
      </c>
      <c r="G77" s="34">
        <v>661.95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1.1040667261287758E-2</v>
      </c>
      <c r="D78" s="47">
        <v>1.1034029469097062E-2</v>
      </c>
      <c r="E78" s="47">
        <v>1.104906452844597E-2</v>
      </c>
      <c r="F78" s="47">
        <v>1.1041144075383669E-2</v>
      </c>
      <c r="G78" s="48">
        <v>1.1467208495660583E-2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148.16</v>
      </c>
      <c r="E82" s="36">
        <v>0</v>
      </c>
      <c r="F82" s="37">
        <v>148.16</v>
      </c>
      <c r="G82" s="34">
        <v>1406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6.8315850144092222E-2</v>
      </c>
      <c r="E83" s="47">
        <v>0</v>
      </c>
      <c r="F83" s="47">
        <v>2.5336283760905923E-2</v>
      </c>
      <c r="G83" s="48">
        <v>2.3946841418429666E-2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1546</v>
      </c>
      <c r="D84" s="36">
        <v>1996.5</v>
      </c>
      <c r="E84" s="36">
        <v>2024.2</v>
      </c>
      <c r="F84" s="37">
        <v>5566.7</v>
      </c>
      <c r="G84" s="34">
        <v>55087.9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0.98910449575503989</v>
      </c>
      <c r="D85" s="47">
        <v>0.92057636887608074</v>
      </c>
      <c r="E85" s="47">
        <v>0.95663434091381694</v>
      </c>
      <c r="F85" s="47">
        <v>0.95194040774726651</v>
      </c>
      <c r="G85" s="48">
        <v>0.93825121292625302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68.67</v>
      </c>
      <c r="F86" s="37">
        <v>68.67</v>
      </c>
      <c r="G86" s="34">
        <v>1545.1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3.2453354505756253E-2</v>
      </c>
      <c r="F87" s="47">
        <v>1.1742998149712539E-2</v>
      </c>
      <c r="G87" s="48">
        <v>2.6315977720921535E-2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17.03</v>
      </c>
      <c r="D88" s="36">
        <v>24.09</v>
      </c>
      <c r="E88" s="36">
        <v>23.09</v>
      </c>
      <c r="F88" s="37">
        <v>64.210000000000008</v>
      </c>
      <c r="G88" s="34">
        <v>674.38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1.089550424496011E-2</v>
      </c>
      <c r="D89" s="47">
        <v>1.1107780979827089E-2</v>
      </c>
      <c r="E89" s="47">
        <v>1.091230458042685E-2</v>
      </c>
      <c r="F89" s="47">
        <v>1.0980310342115076E-2</v>
      </c>
      <c r="G89" s="48">
        <v>1.1485967934395875E-2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528.79999999999995</v>
      </c>
      <c r="D94" s="36">
        <v>1036.3</v>
      </c>
      <c r="E94" s="36">
        <v>988.9</v>
      </c>
      <c r="F94" s="37">
        <v>2554</v>
      </c>
      <c r="G94" s="34">
        <v>23021.7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727.5</v>
      </c>
      <c r="D95" s="36">
        <v>1040</v>
      </c>
      <c r="E95" s="36">
        <v>1001.7</v>
      </c>
      <c r="F95" s="37">
        <v>2769.2</v>
      </c>
      <c r="G95" s="34">
        <v>25178.1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781.5</v>
      </c>
      <c r="D96" s="36">
        <v>1031.8</v>
      </c>
      <c r="E96" s="36">
        <v>1005.4</v>
      </c>
      <c r="F96" s="37">
        <v>2818.7</v>
      </c>
      <c r="G96" s="34">
        <v>24146.2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1486.8</v>
      </c>
      <c r="D97" s="36">
        <v>2219.6999999999998</v>
      </c>
      <c r="E97" s="36">
        <v>2194.6999999999998</v>
      </c>
      <c r="F97" s="37">
        <v>5901.2</v>
      </c>
      <c r="G97" s="34">
        <v>49939.6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0.7296103641181666</v>
      </c>
      <c r="D98" s="52">
        <v>0.71416621086837606</v>
      </c>
      <c r="E98" s="52">
        <v>0.73254339118825096</v>
      </c>
      <c r="F98" s="53">
        <v>0.7247939670101573</v>
      </c>
      <c r="G98" s="54">
        <v>0.69028833660464983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708.3</v>
      </c>
      <c r="D100" s="36">
        <v>1038.0999999999999</v>
      </c>
      <c r="E100" s="36">
        <v>1009</v>
      </c>
      <c r="F100" s="37">
        <v>2755.3999999999996</v>
      </c>
      <c r="G100" s="34">
        <v>30842.400000000001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885.9</v>
      </c>
      <c r="D101" s="36">
        <v>1036.4000000000001</v>
      </c>
      <c r="E101" s="36">
        <v>1007.2</v>
      </c>
      <c r="F101" s="37">
        <v>2929.5</v>
      </c>
      <c r="G101" s="34">
        <v>34363.5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893.4</v>
      </c>
      <c r="D102" s="36">
        <v>1046.3</v>
      </c>
      <c r="E102" s="36">
        <v>1017.4</v>
      </c>
      <c r="F102" s="37">
        <v>2957.1</v>
      </c>
      <c r="G102" s="34">
        <v>34866.400000000001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1714</v>
      </c>
      <c r="D103" s="36">
        <v>2117.5</v>
      </c>
      <c r="E103" s="36">
        <v>2095.1</v>
      </c>
      <c r="F103" s="37">
        <v>5926.6</v>
      </c>
      <c r="G103" s="34">
        <v>68131.3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0.68901752693359064</v>
      </c>
      <c r="D104" s="52">
        <v>0.67851192002050753</v>
      </c>
      <c r="E104" s="52">
        <v>0.69063159282700426</v>
      </c>
      <c r="F104" s="53">
        <v>0.68579032631335346</v>
      </c>
      <c r="G104" s="54">
        <v>0.68082076658575852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162.51</v>
      </c>
      <c r="D106" s="36">
        <v>205.56</v>
      </c>
      <c r="E106" s="36">
        <v>224.31</v>
      </c>
      <c r="F106" s="37">
        <v>592.38</v>
      </c>
      <c r="G106" s="34">
        <v>6406.0599999999995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5.0771682079480122E-2</v>
      </c>
      <c r="D107" s="52">
        <v>4.7394632481785486E-2</v>
      </c>
      <c r="E107" s="52">
        <v>5.2289151009371072E-2</v>
      </c>
      <c r="F107" s="53">
        <v>5.0083701110942021E-2</v>
      </c>
      <c r="G107" s="54">
        <v>5.4256044461421057E-2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3040.3</v>
      </c>
      <c r="D108" s="36">
        <v>4131.5</v>
      </c>
      <c r="E108" s="36">
        <v>4068.3</v>
      </c>
      <c r="F108" s="37">
        <v>11240.1</v>
      </c>
      <c r="G108" s="34">
        <v>111746.1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69.02</v>
      </c>
      <c r="D109" s="36">
        <v>90.98</v>
      </c>
      <c r="E109" s="36">
        <v>94</v>
      </c>
      <c r="F109" s="37">
        <v>254</v>
      </c>
      <c r="G109" s="34">
        <v>2830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0.67183011446501972</v>
      </c>
      <c r="D110" s="55">
        <v>0.66327923068278505</v>
      </c>
      <c r="E110" s="55">
        <v>0.67472137455220915</v>
      </c>
      <c r="F110" s="55">
        <v>0.66969536281793873</v>
      </c>
      <c r="G110" s="56">
        <v>0.64811043839314053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3040.3</v>
      </c>
      <c r="D112" s="57">
        <v>4131.5</v>
      </c>
      <c r="E112" s="57">
        <v>4068.3</v>
      </c>
      <c r="F112" s="58">
        <v>11240.1</v>
      </c>
      <c r="G112" s="59">
        <v>111746.1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2386</v>
      </c>
      <c r="D113" s="36">
        <v>4028</v>
      </c>
      <c r="E113" s="36">
        <v>3172</v>
      </c>
      <c r="F113" s="37">
        <v>9586</v>
      </c>
      <c r="G113" s="34">
        <v>99166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2940</v>
      </c>
      <c r="D114" s="36">
        <v>3932</v>
      </c>
      <c r="E114" s="36">
        <v>3760</v>
      </c>
      <c r="F114" s="37">
        <v>10632</v>
      </c>
      <c r="G114" s="34">
        <v>106514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0.96700983455580036</v>
      </c>
      <c r="D115" s="52">
        <v>0.9517124531041995</v>
      </c>
      <c r="E115" s="52">
        <v>0.92421896123688019</v>
      </c>
      <c r="F115" s="52">
        <v>0.94589905783756367</v>
      </c>
      <c r="G115" s="60">
        <v>0.95317867916643173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8013</v>
      </c>
      <c r="D116" s="36">
        <v>8429</v>
      </c>
      <c r="E116" s="36">
        <v>7694</v>
      </c>
      <c r="F116" s="37">
        <v>24136</v>
      </c>
      <c r="G116" s="34">
        <v>293052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2.7255102040816328</v>
      </c>
      <c r="D117" s="43">
        <v>2.1436927772126144</v>
      </c>
      <c r="E117" s="43">
        <v>2.0462765957446809</v>
      </c>
      <c r="F117" s="44">
        <v>2.2701279157261101</v>
      </c>
      <c r="G117" s="45">
        <v>2.751300298552303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58080</v>
      </c>
      <c r="D118" s="36">
        <v>63520</v>
      </c>
      <c r="E118" s="36">
        <v>63216</v>
      </c>
      <c r="F118" s="37">
        <v>184816</v>
      </c>
      <c r="G118" s="34">
        <v>2528912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19.755102040816325</v>
      </c>
      <c r="D119" s="63">
        <v>16.154628687690742</v>
      </c>
      <c r="E119" s="63">
        <v>16.812765957446807</v>
      </c>
      <c r="F119" s="64">
        <v>17.382994732881865</v>
      </c>
      <c r="G119" s="65">
        <v>23.742531498206809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3222.35</v>
      </c>
      <c r="D121" s="57">
        <v>4390.0600000000004</v>
      </c>
      <c r="E121" s="57">
        <v>4073.4399999999996</v>
      </c>
      <c r="F121" s="58">
        <v>11685.849999999999</v>
      </c>
      <c r="G121" s="66">
        <v>113376.86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2940</v>
      </c>
      <c r="D122" s="36">
        <v>3932</v>
      </c>
      <c r="E122" s="36">
        <v>3760</v>
      </c>
      <c r="F122" s="37">
        <v>10632</v>
      </c>
      <c r="G122" s="34">
        <v>106514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0.91237761261191375</v>
      </c>
      <c r="D123" s="55">
        <v>0.89565974041357055</v>
      </c>
      <c r="E123" s="55">
        <v>0.92305275148277632</v>
      </c>
      <c r="F123" s="67">
        <v>0.90981828450647584</v>
      </c>
      <c r="G123" s="68">
        <v>0.93946860055923231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132</v>
      </c>
      <c r="D126" s="36">
        <v>61.61</v>
      </c>
      <c r="E126" s="36">
        <v>112.89</v>
      </c>
      <c r="F126" s="36">
        <v>306.5</v>
      </c>
      <c r="G126" s="34">
        <v>2104.5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132</v>
      </c>
      <c r="D127" s="36">
        <v>61.61</v>
      </c>
      <c r="E127" s="36">
        <v>112.89</v>
      </c>
      <c r="F127" s="37">
        <v>306.5</v>
      </c>
      <c r="G127" s="34">
        <v>2104.5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4.45</v>
      </c>
      <c r="D129" s="36">
        <v>2.0499999999999998</v>
      </c>
      <c r="E129" s="36">
        <v>3.73</v>
      </c>
      <c r="F129" s="37">
        <v>10.23</v>
      </c>
      <c r="G129" s="34">
        <v>71.27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29.662921348314605</v>
      </c>
      <c r="D130" s="36">
        <v>30.053658536585367</v>
      </c>
      <c r="E130" s="36">
        <v>30.265415549597854</v>
      </c>
      <c r="F130" s="37">
        <v>29.960899315738025</v>
      </c>
      <c r="G130" s="34">
        <v>29.528553388522521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0.13</v>
      </c>
      <c r="D132" s="38">
        <v>0</v>
      </c>
      <c r="E132" s="38">
        <v>0</v>
      </c>
      <c r="F132" s="27">
        <v>0.13</v>
      </c>
      <c r="G132" s="28">
        <v>0.25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5.13</v>
      </c>
      <c r="F133" s="27">
        <v>5.13</v>
      </c>
      <c r="G133" s="28">
        <v>101.17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261.47000000000003</v>
      </c>
      <c r="F134" s="37">
        <v>261.47000000000003</v>
      </c>
      <c r="G134" s="34">
        <v>3227.61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50.968810916179343</v>
      </c>
      <c r="F135" s="64">
        <v>49.709125475285177</v>
      </c>
      <c r="G135" s="65">
        <v>31.824196410964309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107.99</v>
      </c>
      <c r="D137" s="57">
        <v>120.36</v>
      </c>
      <c r="E137" s="57">
        <v>121.66</v>
      </c>
      <c r="F137" s="58">
        <v>350.01</v>
      </c>
      <c r="G137" s="59">
        <v>4708.91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36.7312925170068</v>
      </c>
      <c r="D138" s="38">
        <v>30.610376398779248</v>
      </c>
      <c r="E138" s="38">
        <v>32.356382978723403</v>
      </c>
      <c r="F138" s="38">
        <v>32.920428893905189</v>
      </c>
      <c r="G138" s="72">
        <v>44.209305818953375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64128</v>
      </c>
      <c r="D139" s="73">
        <v>69824</v>
      </c>
      <c r="E139" s="73">
        <v>69088</v>
      </c>
      <c r="F139" s="37">
        <v>203040</v>
      </c>
      <c r="G139" s="74">
        <v>2746712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21.812244897959182</v>
      </c>
      <c r="D140" s="38">
        <v>17.757884028484231</v>
      </c>
      <c r="E140" s="38">
        <v>18.374468085106383</v>
      </c>
      <c r="F140" s="38">
        <v>19.09706546275395</v>
      </c>
      <c r="G140" s="72">
        <v>25.787333120528757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240</v>
      </c>
      <c r="D141" s="36">
        <v>333</v>
      </c>
      <c r="E141" s="36">
        <v>333</v>
      </c>
      <c r="F141" s="37">
        <v>906</v>
      </c>
      <c r="G141" s="39">
        <v>9617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8.1632653061224483E-2</v>
      </c>
      <c r="D142" s="38">
        <v>8.4689725330620552E-2</v>
      </c>
      <c r="E142" s="38">
        <v>8.8563829787234039E-2</v>
      </c>
      <c r="F142" s="27">
        <v>8.5214446952595932E-2</v>
      </c>
      <c r="G142" s="72">
        <v>9.0288600559550861E-2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102</v>
      </c>
      <c r="D143" s="76">
        <v>108</v>
      </c>
      <c r="E143" s="76">
        <v>91</v>
      </c>
      <c r="F143" s="77">
        <v>301</v>
      </c>
      <c r="G143" s="78">
        <v>3904027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0</v>
      </c>
      <c r="D151" s="133">
        <v>0</v>
      </c>
      <c r="E151" s="133">
        <v>998</v>
      </c>
      <c r="F151" s="36">
        <v>998</v>
      </c>
      <c r="G151" s="39">
        <v>5040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1667.2900390625</v>
      </c>
      <c r="D152" s="182"/>
      <c r="E152" s="183"/>
      <c r="F152" s="36">
        <v>1667.2900390625</v>
      </c>
      <c r="G152" s="39">
        <v>4520.9200134277298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105</v>
      </c>
      <c r="D153" s="182"/>
      <c r="E153" s="183"/>
      <c r="F153" s="36">
        <v>105</v>
      </c>
      <c r="G153" s="39">
        <v>275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0</v>
      </c>
      <c r="E154" s="133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1216</v>
      </c>
      <c r="D157" s="133">
        <v>2302</v>
      </c>
      <c r="E157" s="133">
        <v>2096</v>
      </c>
      <c r="F157" s="36">
        <v>5614</v>
      </c>
      <c r="G157" s="39">
        <v>82864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8279.2900390625</v>
      </c>
      <c r="D166" s="196"/>
      <c r="E166" s="196"/>
      <c r="F166" s="197"/>
      <c r="G166" s="86">
        <v>99882.679977416992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105</v>
      </c>
      <c r="D168" s="196"/>
      <c r="E168" s="196"/>
      <c r="F168" s="197"/>
      <c r="G168" s="86">
        <v>556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-3549.5359954834003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34" t="s">
        <v>177</v>
      </c>
      <c r="E173" s="134" t="s">
        <v>178</v>
      </c>
      <c r="F173" s="134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 t="s">
        <v>297</v>
      </c>
      <c r="E174" s="98" t="s">
        <v>202</v>
      </c>
      <c r="F174" s="98" t="s">
        <v>203</v>
      </c>
      <c r="G174" s="99">
        <v>545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13</v>
      </c>
      <c r="E175" s="98" t="s">
        <v>202</v>
      </c>
      <c r="F175" s="98" t="s">
        <v>203</v>
      </c>
      <c r="G175" s="99">
        <v>100</v>
      </c>
    </row>
    <row r="176" spans="1:10" ht="30.75" hidden="1" customHeight="1" outlineLevel="1" x14ac:dyDescent="0.25">
      <c r="A176" s="203" t="s">
        <v>201</v>
      </c>
      <c r="B176" s="204"/>
      <c r="C176" s="204"/>
      <c r="D176" s="97" t="s">
        <v>210</v>
      </c>
      <c r="E176" s="98" t="s">
        <v>202</v>
      </c>
      <c r="F176" s="98" t="s">
        <v>203</v>
      </c>
      <c r="G176" s="99">
        <v>640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1285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34" t="s">
        <v>184</v>
      </c>
      <c r="E191" s="134" t="s">
        <v>185</v>
      </c>
      <c r="F191" s="134" t="s">
        <v>186</v>
      </c>
      <c r="G191" s="134" t="s">
        <v>178</v>
      </c>
      <c r="H191" s="134" t="s">
        <v>187</v>
      </c>
      <c r="I191" s="134" t="s">
        <v>188</v>
      </c>
      <c r="J191" s="101" t="s">
        <v>189</v>
      </c>
    </row>
    <row r="192" spans="1:10" ht="30.75" hidden="1" customHeight="1" outlineLevel="2" x14ac:dyDescent="0.25">
      <c r="A192" s="203" t="s">
        <v>298</v>
      </c>
      <c r="B192" s="204"/>
      <c r="C192" s="204"/>
      <c r="D192" s="102">
        <v>0.41041666666666698</v>
      </c>
      <c r="E192" s="102">
        <v>0.46250000000000002</v>
      </c>
      <c r="F192" s="103">
        <v>75</v>
      </c>
      <c r="G192" s="103" t="s">
        <v>299</v>
      </c>
      <c r="H192" s="103" t="s">
        <v>198</v>
      </c>
      <c r="I192" s="103"/>
      <c r="J192" s="104">
        <v>1186</v>
      </c>
    </row>
    <row r="193" spans="1:10" ht="30.75" hidden="1" customHeight="1" outlineLevel="2" x14ac:dyDescent="0.25">
      <c r="A193" s="203" t="s">
        <v>300</v>
      </c>
      <c r="B193" s="204"/>
      <c r="C193" s="204"/>
      <c r="D193" s="102">
        <v>0.49444444444444402</v>
      </c>
      <c r="E193" s="102">
        <v>0.49861111111111101</v>
      </c>
      <c r="F193" s="103">
        <v>6</v>
      </c>
      <c r="G193" s="103" t="s">
        <v>301</v>
      </c>
      <c r="H193" s="103" t="s">
        <v>198</v>
      </c>
      <c r="I193" s="103"/>
      <c r="J193" s="104">
        <v>10</v>
      </c>
    </row>
    <row r="194" spans="1:10" ht="30.75" hidden="1" customHeight="1" outlineLevel="2" x14ac:dyDescent="0.25">
      <c r="A194" s="203" t="s">
        <v>302</v>
      </c>
      <c r="B194" s="204"/>
      <c r="C194" s="204"/>
      <c r="D194" s="102">
        <v>1.3194444444444399E-2</v>
      </c>
      <c r="E194" s="102">
        <v>2.1527777777777798E-2</v>
      </c>
      <c r="F194" s="103">
        <v>12</v>
      </c>
      <c r="G194" s="103" t="s">
        <v>202</v>
      </c>
      <c r="H194" s="103" t="s">
        <v>198</v>
      </c>
      <c r="I194" s="103"/>
      <c r="J194" s="104">
        <v>138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93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305</v>
      </c>
      <c r="B2" s="159" t="s">
        <v>1</v>
      </c>
      <c r="C2" s="160"/>
      <c r="D2" s="159" t="s">
        <v>304</v>
      </c>
      <c r="E2" s="160"/>
      <c r="F2" s="161">
        <v>43748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207000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3983</v>
      </c>
      <c r="D7" s="19">
        <v>3878</v>
      </c>
      <c r="E7" s="19">
        <v>3989</v>
      </c>
      <c r="F7" s="19">
        <v>11850</v>
      </c>
      <c r="G7" s="20">
        <v>118364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306.05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125.95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125.95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15.5100002288818</v>
      </c>
      <c r="D20" s="167"/>
      <c r="E20" s="167"/>
      <c r="F20" s="168"/>
      <c r="G20" s="34">
        <v>69.339999198913603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1</v>
      </c>
      <c r="D21" s="170"/>
      <c r="E21" s="170"/>
      <c r="F21" s="171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43533.139989852883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2910</v>
      </c>
      <c r="D27" s="36">
        <v>4290</v>
      </c>
      <c r="E27" s="36">
        <v>2848</v>
      </c>
      <c r="F27" s="37">
        <v>10048</v>
      </c>
      <c r="G27" s="34">
        <v>95844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55</v>
      </c>
      <c r="E28" s="36">
        <v>55</v>
      </c>
      <c r="F28" s="37">
        <v>155</v>
      </c>
      <c r="G28" s="34">
        <v>1488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2.77</v>
      </c>
      <c r="D29" s="38">
        <v>4.32</v>
      </c>
      <c r="E29" s="38">
        <v>2.62</v>
      </c>
      <c r="F29" s="27">
        <v>9.7100000000000009</v>
      </c>
      <c r="G29" s="28">
        <v>99.77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1050.5415162454874</v>
      </c>
      <c r="D30" s="36">
        <v>993.05555555555554</v>
      </c>
      <c r="E30" s="36">
        <v>1087.0229007633588</v>
      </c>
      <c r="F30" s="36">
        <v>1034.8094747682801</v>
      </c>
      <c r="G30" s="34">
        <v>960.64949383582245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367.27999877929699</v>
      </c>
      <c r="D31" s="38">
        <v>336.38000488281301</v>
      </c>
      <c r="E31" s="38">
        <v>133</v>
      </c>
      <c r="F31" s="27">
        <v>836.66000366211006</v>
      </c>
      <c r="G31" s="28">
        <v>9804.1700439453107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13</v>
      </c>
      <c r="E32" s="36">
        <v>5</v>
      </c>
      <c r="F32" s="37">
        <v>32</v>
      </c>
      <c r="G32" s="34">
        <v>375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671.37000274658203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25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3.52</v>
      </c>
      <c r="D35" s="38">
        <v>1.8</v>
      </c>
      <c r="E35" s="38">
        <v>0.68</v>
      </c>
      <c r="F35" s="27">
        <v>6</v>
      </c>
      <c r="G35" s="28">
        <v>110.34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104.34090874411847</v>
      </c>
      <c r="D36" s="36">
        <v>186.87778049045167</v>
      </c>
      <c r="E36" s="36">
        <v>195.58823529411762</v>
      </c>
      <c r="F36" s="36">
        <v>139.44333394368502</v>
      </c>
      <c r="G36" s="34">
        <v>94.938735242812143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3277.2799987792969</v>
      </c>
      <c r="D37" s="36">
        <v>4626.3800048828134</v>
      </c>
      <c r="E37" s="36">
        <v>2981</v>
      </c>
      <c r="F37" s="36">
        <v>10884.660003662109</v>
      </c>
      <c r="G37" s="39">
        <v>106319.54004669189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4098</v>
      </c>
      <c r="D38" s="36">
        <v>4470</v>
      </c>
      <c r="E38" s="36">
        <v>3570</v>
      </c>
      <c r="F38" s="37">
        <v>12138</v>
      </c>
      <c r="G38" s="34">
        <v>127296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199736.4398937221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3612</v>
      </c>
      <c r="D41" s="36">
        <v>3673</v>
      </c>
      <c r="E41" s="36">
        <v>4489</v>
      </c>
      <c r="F41" s="37">
        <v>11774</v>
      </c>
      <c r="G41" s="34">
        <v>123645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6.02</v>
      </c>
      <c r="D42" s="38">
        <v>6.1</v>
      </c>
      <c r="E42" s="38">
        <v>7.45</v>
      </c>
      <c r="F42" s="27">
        <v>19.57</v>
      </c>
      <c r="G42" s="28">
        <v>211.23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</v>
      </c>
      <c r="D43" s="36">
        <v>602.13114754098365</v>
      </c>
      <c r="E43" s="36">
        <v>602.55033557046977</v>
      </c>
      <c r="F43" s="37">
        <v>601.63515585079199</v>
      </c>
      <c r="G43" s="34">
        <v>585.35719358045731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182.75000000000003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3962.3199999999997</v>
      </c>
      <c r="D62" s="36">
        <v>3986.79</v>
      </c>
      <c r="E62" s="36">
        <v>4379.3999999999996</v>
      </c>
      <c r="F62" s="36">
        <v>12328.509999999998</v>
      </c>
      <c r="G62" s="34">
        <v>124369.04000000001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0.90103922683342796</v>
      </c>
      <c r="D63" s="47">
        <v>0.91749265299828997</v>
      </c>
      <c r="E63" s="47">
        <v>0.98735872410364611</v>
      </c>
      <c r="F63" s="47">
        <v>0.93551738163098686</v>
      </c>
      <c r="G63" s="48">
        <v>0.95951083008858473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388.09000000000003</v>
      </c>
      <c r="D64" s="36">
        <v>315.10000000000002</v>
      </c>
      <c r="E64" s="36">
        <v>11.77</v>
      </c>
      <c r="F64" s="37">
        <v>714.96</v>
      </c>
      <c r="G64" s="34">
        <v>3776.95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8.8252416145537249E-2</v>
      </c>
      <c r="D65" s="47">
        <v>7.2514964409904015E-2</v>
      </c>
      <c r="E65" s="47">
        <v>2.6536082985568607E-3</v>
      </c>
      <c r="F65" s="47">
        <v>5.4252907056156055E-2</v>
      </c>
      <c r="G65" s="48">
        <v>2.9139281204575349E-2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47.09</v>
      </c>
      <c r="D66" s="36">
        <v>43.42</v>
      </c>
      <c r="E66" s="36">
        <v>44.3</v>
      </c>
      <c r="F66" s="37">
        <v>134.81</v>
      </c>
      <c r="G66" s="34">
        <v>1471.1399999999999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1.0708357021034679E-2</v>
      </c>
      <c r="D67" s="47">
        <v>9.9923825918058779E-3</v>
      </c>
      <c r="E67" s="47">
        <v>9.9876675977968506E-3</v>
      </c>
      <c r="F67" s="47">
        <v>1.0229711312857218E-2</v>
      </c>
      <c r="G67" s="48">
        <v>1.1349888706839905E-2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2.1555832983268994E-2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2029.6</v>
      </c>
      <c r="D73" s="36">
        <v>2022.4</v>
      </c>
      <c r="E73" s="36">
        <v>2180</v>
      </c>
      <c r="F73" s="37">
        <v>6232</v>
      </c>
      <c r="G73" s="34">
        <v>60391.1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0.90260606599662008</v>
      </c>
      <c r="D74" s="47">
        <v>0.92475822492512394</v>
      </c>
      <c r="E74" s="47">
        <v>0.987274127077578</v>
      </c>
      <c r="F74" s="47">
        <v>0.93803857819120506</v>
      </c>
      <c r="G74" s="48">
        <v>0.93819986975120984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195.34</v>
      </c>
      <c r="D75" s="36">
        <v>142.59</v>
      </c>
      <c r="E75" s="36">
        <v>5.91</v>
      </c>
      <c r="F75" s="37">
        <v>343.84000000000003</v>
      </c>
      <c r="G75" s="34">
        <v>1860.73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8.6871831361736193E-2</v>
      </c>
      <c r="D76" s="47">
        <v>6.520039324172934E-2</v>
      </c>
      <c r="E76" s="47">
        <v>2.6765092160681131E-3</v>
      </c>
      <c r="F76" s="47">
        <v>5.175468304320667E-2</v>
      </c>
      <c r="G76" s="48">
        <v>2.890718406589992E-2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23.66</v>
      </c>
      <c r="D77" s="36">
        <v>21.96</v>
      </c>
      <c r="E77" s="36">
        <v>22.19</v>
      </c>
      <c r="F77" s="37">
        <v>67.81</v>
      </c>
      <c r="G77" s="34">
        <v>729.76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1.052210264164369E-2</v>
      </c>
      <c r="D78" s="47">
        <v>1.004138183314662E-2</v>
      </c>
      <c r="E78" s="47">
        <v>1.004936370635388E-2</v>
      </c>
      <c r="F78" s="47">
        <v>1.0206738765588193E-2</v>
      </c>
      <c r="G78" s="48">
        <v>1.1337113199621184E-2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29.62</v>
      </c>
      <c r="D82" s="36">
        <v>47.19</v>
      </c>
      <c r="E82" s="36">
        <v>0</v>
      </c>
      <c r="F82" s="37">
        <v>76.81</v>
      </c>
      <c r="G82" s="34">
        <v>1482.81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1.378379636092885E-2</v>
      </c>
      <c r="D83" s="47">
        <v>2.1863822531922383E-2</v>
      </c>
      <c r="E83" s="47">
        <v>0</v>
      </c>
      <c r="F83" s="47">
        <v>1.1754299784379528E-2</v>
      </c>
      <c r="G83" s="48">
        <v>2.2725750563120622E-2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1903.1</v>
      </c>
      <c r="D84" s="36">
        <v>1917.2</v>
      </c>
      <c r="E84" s="36">
        <v>2199.4</v>
      </c>
      <c r="F84" s="37">
        <v>6019.7000000000007</v>
      </c>
      <c r="G84" s="34">
        <v>61107.6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0.88561589650518879</v>
      </c>
      <c r="D85" s="47">
        <v>0.8882670175503623</v>
      </c>
      <c r="E85" s="47">
        <v>0.98744258924202077</v>
      </c>
      <c r="F85" s="47">
        <v>0.92119982309633441</v>
      </c>
      <c r="G85" s="48">
        <v>0.93654350531150299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192.75</v>
      </c>
      <c r="D86" s="36">
        <v>172.51</v>
      </c>
      <c r="E86" s="36">
        <v>5.86</v>
      </c>
      <c r="F86" s="37">
        <v>371.12</v>
      </c>
      <c r="G86" s="34">
        <v>1916.22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8.9697054306854679E-2</v>
      </c>
      <c r="D87" s="47">
        <v>7.9926425619451791E-2</v>
      </c>
      <c r="E87" s="47">
        <v>2.6309055073921259E-3</v>
      </c>
      <c r="F87" s="47">
        <v>5.6792809998423774E-2</v>
      </c>
      <c r="G87" s="48">
        <v>2.9368251997263981E-2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23.43</v>
      </c>
      <c r="D88" s="36">
        <v>21.46</v>
      </c>
      <c r="E88" s="36">
        <v>22.11</v>
      </c>
      <c r="F88" s="37">
        <v>67</v>
      </c>
      <c r="G88" s="34">
        <v>741.38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1.0903252827027783E-2</v>
      </c>
      <c r="D89" s="47">
        <v>9.9427342982634954E-3</v>
      </c>
      <c r="E89" s="47">
        <v>9.9265052505870133E-3</v>
      </c>
      <c r="F89" s="47">
        <v>1.0253067120862236E-2</v>
      </c>
      <c r="G89" s="48">
        <v>1.1362492128112413E-2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1034.0999999999999</v>
      </c>
      <c r="D94" s="36">
        <v>1033.9000000000001</v>
      </c>
      <c r="E94" s="36">
        <v>1034.5</v>
      </c>
      <c r="F94" s="37">
        <v>3102.5</v>
      </c>
      <c r="G94" s="34">
        <v>26124.2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1025.9000000000001</v>
      </c>
      <c r="D95" s="36">
        <v>1035.5999999999999</v>
      </c>
      <c r="E95" s="36">
        <v>1037.4000000000001</v>
      </c>
      <c r="F95" s="37">
        <v>3098.9</v>
      </c>
      <c r="G95" s="34">
        <v>28277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1033.0999999999999</v>
      </c>
      <c r="D96" s="36">
        <v>1032.2</v>
      </c>
      <c r="E96" s="36">
        <v>1032.5999999999999</v>
      </c>
      <c r="F96" s="37">
        <v>3097.9</v>
      </c>
      <c r="G96" s="34">
        <v>27244.1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2237.9</v>
      </c>
      <c r="D97" s="36">
        <v>2214.1999999999998</v>
      </c>
      <c r="E97" s="36">
        <v>2244.1999999999998</v>
      </c>
      <c r="F97" s="37">
        <v>6696.3</v>
      </c>
      <c r="G97" s="34">
        <v>56635.9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0.72351362710549294</v>
      </c>
      <c r="D98" s="52">
        <v>0.71386658928974434</v>
      </c>
      <c r="E98" s="52">
        <v>0.72288613303269444</v>
      </c>
      <c r="F98" s="53">
        <v>0.72008645812050376</v>
      </c>
      <c r="G98" s="54">
        <v>0.69368230626870142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1036</v>
      </c>
      <c r="D100" s="36">
        <v>1035.5999999999999</v>
      </c>
      <c r="E100" s="36">
        <v>1035.5</v>
      </c>
      <c r="F100" s="37">
        <v>3107.1</v>
      </c>
      <c r="G100" s="34">
        <v>33949.5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1034</v>
      </c>
      <c r="D101" s="36">
        <v>1033.9000000000001</v>
      </c>
      <c r="E101" s="36">
        <v>1033.8</v>
      </c>
      <c r="F101" s="37">
        <v>3101.7</v>
      </c>
      <c r="G101" s="34">
        <v>37465.199999999997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1044.0999999999999</v>
      </c>
      <c r="D102" s="36">
        <v>1042.9000000000001</v>
      </c>
      <c r="E102" s="36">
        <v>1043.5999999999999</v>
      </c>
      <c r="F102" s="37">
        <v>3130.6</v>
      </c>
      <c r="G102" s="34">
        <v>37997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2185.9</v>
      </c>
      <c r="D103" s="36">
        <v>2130.5</v>
      </c>
      <c r="E103" s="36">
        <v>2185.8000000000002</v>
      </c>
      <c r="F103" s="37">
        <v>6502.2</v>
      </c>
      <c r="G103" s="34">
        <v>74633.5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0.70193635400276166</v>
      </c>
      <c r="D104" s="52">
        <v>0.68451998457781771</v>
      </c>
      <c r="E104" s="52">
        <v>0.70217482090655015</v>
      </c>
      <c r="F104" s="53">
        <v>0.69621174807803499</v>
      </c>
      <c r="G104" s="54">
        <v>0.68213454319784816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241.72000000000003</v>
      </c>
      <c r="D106" s="36">
        <v>238.60000000000002</v>
      </c>
      <c r="E106" s="36">
        <v>226.62</v>
      </c>
      <c r="F106" s="37">
        <v>706.94</v>
      </c>
      <c r="G106" s="34">
        <v>7113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5.4640806546408072E-2</v>
      </c>
      <c r="D107" s="52">
        <v>5.491748567219832E-2</v>
      </c>
      <c r="E107" s="52">
        <v>5.1155756207674943E-2</v>
      </c>
      <c r="F107" s="53">
        <v>5.3562147213698529E-2</v>
      </c>
      <c r="G107" s="54">
        <v>5.4186276466564182E-2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4181</v>
      </c>
      <c r="D108" s="36">
        <v>4106.5</v>
      </c>
      <c r="E108" s="36">
        <v>4203</v>
      </c>
      <c r="F108" s="37">
        <v>12490.5</v>
      </c>
      <c r="G108" s="34">
        <v>124236.6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96</v>
      </c>
      <c r="D109" s="36">
        <v>99.02</v>
      </c>
      <c r="E109" s="36">
        <v>96.98</v>
      </c>
      <c r="F109" s="37">
        <v>292</v>
      </c>
      <c r="G109" s="34">
        <v>3122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0.67357262533831674</v>
      </c>
      <c r="D110" s="55">
        <v>0.6608358410711126</v>
      </c>
      <c r="E110" s="55">
        <v>0.67600604754398952</v>
      </c>
      <c r="F110" s="55">
        <v>0.67013793880474504</v>
      </c>
      <c r="G110" s="56">
        <v>0.65025934668711438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4181</v>
      </c>
      <c r="D112" s="57">
        <v>4106.5</v>
      </c>
      <c r="E112" s="57">
        <v>4203</v>
      </c>
      <c r="F112" s="58">
        <v>12490.5</v>
      </c>
      <c r="G112" s="59">
        <v>124236.6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4096</v>
      </c>
      <c r="D113" s="36">
        <v>3976</v>
      </c>
      <c r="E113" s="36">
        <v>4068</v>
      </c>
      <c r="F113" s="37">
        <v>12140</v>
      </c>
      <c r="G113" s="34">
        <v>111306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3983</v>
      </c>
      <c r="D114" s="36">
        <v>3878</v>
      </c>
      <c r="E114" s="36">
        <v>3989</v>
      </c>
      <c r="F114" s="37">
        <v>11850</v>
      </c>
      <c r="G114" s="34">
        <v>118364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0.95264290839512078</v>
      </c>
      <c r="D115" s="52">
        <v>0.94435650797516135</v>
      </c>
      <c r="E115" s="52">
        <v>0.94908398762788482</v>
      </c>
      <c r="F115" s="52">
        <v>0.94872102798126579</v>
      </c>
      <c r="G115" s="60">
        <v>0.95273051580613111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6132</v>
      </c>
      <c r="D116" s="36">
        <v>7463</v>
      </c>
      <c r="E116" s="36">
        <v>7680</v>
      </c>
      <c r="F116" s="37">
        <v>21275</v>
      </c>
      <c r="G116" s="34">
        <v>314327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1.5395430579964851</v>
      </c>
      <c r="D117" s="43">
        <v>1.9244455905105724</v>
      </c>
      <c r="E117" s="43">
        <v>1.9252945600401103</v>
      </c>
      <c r="F117" s="44">
        <v>1.7953586497890295</v>
      </c>
      <c r="G117" s="45">
        <v>2.655596296171133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61592</v>
      </c>
      <c r="D118" s="36">
        <v>62704</v>
      </c>
      <c r="E118" s="36">
        <v>61336</v>
      </c>
      <c r="F118" s="37">
        <v>185632</v>
      </c>
      <c r="G118" s="34">
        <v>2714544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15.463720813457194</v>
      </c>
      <c r="D119" s="63">
        <v>16.169159360495101</v>
      </c>
      <c r="E119" s="63">
        <v>15.376284783153672</v>
      </c>
      <c r="F119" s="64">
        <v>15.665147679324894</v>
      </c>
      <c r="G119" s="65">
        <v>22.933865026528338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4009.41</v>
      </c>
      <c r="D121" s="57">
        <v>4030.21</v>
      </c>
      <c r="E121" s="57">
        <v>4423.7</v>
      </c>
      <c r="F121" s="58">
        <v>12463.32</v>
      </c>
      <c r="G121" s="66">
        <v>125840.18000000001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3983</v>
      </c>
      <c r="D122" s="36">
        <v>3878</v>
      </c>
      <c r="E122" s="36">
        <v>3989</v>
      </c>
      <c r="F122" s="37">
        <v>11850</v>
      </c>
      <c r="G122" s="34">
        <v>118364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0.99341299592708154</v>
      </c>
      <c r="D123" s="55">
        <v>0.96223273725190495</v>
      </c>
      <c r="E123" s="55">
        <v>0.901733842710853</v>
      </c>
      <c r="F123" s="67">
        <v>0.95078999817063192</v>
      </c>
      <c r="G123" s="68">
        <v>0.94058988154657752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242.21</v>
      </c>
      <c r="D126" s="36">
        <v>134.69999999999999</v>
      </c>
      <c r="E126" s="36">
        <v>221.39</v>
      </c>
      <c r="F126" s="36">
        <v>598.29999999999995</v>
      </c>
      <c r="G126" s="34">
        <v>2702.8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242.21</v>
      </c>
      <c r="D127" s="36">
        <v>134.69999999999999</v>
      </c>
      <c r="E127" s="36">
        <v>221.39</v>
      </c>
      <c r="F127" s="37">
        <v>598.29999999999995</v>
      </c>
      <c r="G127" s="34">
        <v>2702.8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4.6500000000000004</v>
      </c>
      <c r="E129" s="36">
        <v>8</v>
      </c>
      <c r="F129" s="37">
        <v>20.65</v>
      </c>
      <c r="G129" s="34">
        <v>91.92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30.276250000000001</v>
      </c>
      <c r="D130" s="36">
        <v>28.967741935483865</v>
      </c>
      <c r="E130" s="36">
        <v>27.673749999999998</v>
      </c>
      <c r="F130" s="37">
        <v>28.973365617433412</v>
      </c>
      <c r="G130" s="34">
        <v>29.40382941688425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0.23</v>
      </c>
      <c r="D132" s="38">
        <v>0.23</v>
      </c>
      <c r="E132" s="38">
        <v>0</v>
      </c>
      <c r="F132" s="27">
        <v>0.46</v>
      </c>
      <c r="G132" s="28">
        <v>0.71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6.3</v>
      </c>
      <c r="E133" s="38">
        <v>1.7</v>
      </c>
      <c r="F133" s="27">
        <v>16</v>
      </c>
      <c r="G133" s="28">
        <v>117.17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383.59</v>
      </c>
      <c r="D134" s="36">
        <v>196.3</v>
      </c>
      <c r="E134" s="36">
        <v>60.2</v>
      </c>
      <c r="F134" s="37">
        <v>640.09</v>
      </c>
      <c r="G134" s="34">
        <v>3867.7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46.608748481166458</v>
      </c>
      <c r="D135" s="63">
        <v>30.06125574272588</v>
      </c>
      <c r="E135" s="63">
        <v>35.411764705882355</v>
      </c>
      <c r="F135" s="64">
        <v>38.887606318347508</v>
      </c>
      <c r="G135" s="65">
        <v>32.810485239226331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127.95</v>
      </c>
      <c r="D137" s="57">
        <v>122.88</v>
      </c>
      <c r="E137" s="57">
        <v>127.1</v>
      </c>
      <c r="F137" s="58">
        <v>377.92999999999995</v>
      </c>
      <c r="G137" s="59">
        <v>5086.84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32.12402711523977</v>
      </c>
      <c r="D138" s="38">
        <v>31.686436307374937</v>
      </c>
      <c r="E138" s="38">
        <v>31.86262221108047</v>
      </c>
      <c r="F138" s="38">
        <v>31.892827004219406</v>
      </c>
      <c r="G138" s="72">
        <v>42.976242776519889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65848</v>
      </c>
      <c r="D139" s="73">
        <v>68184</v>
      </c>
      <c r="E139" s="73">
        <v>67264</v>
      </c>
      <c r="F139" s="37">
        <v>201296</v>
      </c>
      <c r="G139" s="74">
        <v>2948008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16.532262113984434</v>
      </c>
      <c r="D140" s="38">
        <v>17.58225889633832</v>
      </c>
      <c r="E140" s="38">
        <v>16.862371521684633</v>
      </c>
      <c r="F140" s="38">
        <v>16.987004219409283</v>
      </c>
      <c r="G140" s="72">
        <v>24.906289074380723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336</v>
      </c>
      <c r="D141" s="36">
        <v>335</v>
      </c>
      <c r="E141" s="36">
        <v>233</v>
      </c>
      <c r="F141" s="37">
        <v>904</v>
      </c>
      <c r="G141" s="39">
        <v>10521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8.43585237258348E-2</v>
      </c>
      <c r="D142" s="38">
        <v>8.6384734399174837E-2</v>
      </c>
      <c r="E142" s="38">
        <v>5.8410629230383558E-2</v>
      </c>
      <c r="F142" s="27">
        <v>7.6286919831223626E-2</v>
      </c>
      <c r="G142" s="72">
        <v>8.8886823696394168E-2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732</v>
      </c>
      <c r="D143" s="76">
        <v>237</v>
      </c>
      <c r="E143" s="76">
        <v>67</v>
      </c>
      <c r="F143" s="77">
        <v>1036</v>
      </c>
      <c r="G143" s="78">
        <v>3905063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6">
        <v>490</v>
      </c>
      <c r="D151" s="136">
        <v>12</v>
      </c>
      <c r="E151" s="136">
        <v>984</v>
      </c>
      <c r="F151" s="36">
        <v>1486</v>
      </c>
      <c r="G151" s="39">
        <v>6526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4520.9200134277298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275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6">
        <v>0</v>
      </c>
      <c r="D154" s="136">
        <v>0</v>
      </c>
      <c r="E154" s="136">
        <v>500</v>
      </c>
      <c r="F154" s="36">
        <v>500</v>
      </c>
      <c r="G154" s="39">
        <v>3416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805.989990234375</v>
      </c>
      <c r="D155" s="182"/>
      <c r="E155" s="183"/>
      <c r="F155" s="36">
        <v>805.989990234375</v>
      </c>
      <c r="G155" s="39">
        <v>2338.19995117188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47</v>
      </c>
      <c r="D156" s="182"/>
      <c r="E156" s="183"/>
      <c r="F156" s="36">
        <v>47</v>
      </c>
      <c r="G156" s="39">
        <v>138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6">
        <v>1988</v>
      </c>
      <c r="D157" s="136">
        <v>2360</v>
      </c>
      <c r="E157" s="136">
        <v>2016</v>
      </c>
      <c r="F157" s="36">
        <v>6364</v>
      </c>
      <c r="G157" s="39">
        <v>89228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.6" hidden="1" outlineLevel="1" thickBot="1" x14ac:dyDescent="0.3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.6" hidden="1" outlineLevel="1" thickBot="1" x14ac:dyDescent="0.3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.6" hidden="1" outlineLevel="1" thickBot="1" x14ac:dyDescent="0.3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.6" hidden="1" outlineLevel="1" thickBot="1" x14ac:dyDescent="0.3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3.4" hidden="1" outlineLevel="1" thickBot="1" x14ac:dyDescent="0.3">
      <c r="A166" s="84" t="s">
        <v>170</v>
      </c>
      <c r="B166" s="85" t="s">
        <v>11</v>
      </c>
      <c r="C166" s="193">
        <v>9155.989990234375</v>
      </c>
      <c r="D166" s="196"/>
      <c r="E166" s="196"/>
      <c r="F166" s="197"/>
      <c r="G166" s="86">
        <v>109038.66996765137</v>
      </c>
      <c r="H166" s="87"/>
      <c r="I166" s="88"/>
      <c r="J166" s="88"/>
    </row>
    <row r="167" spans="1:10" ht="23.4" hidden="1" outlineLevel="1" thickBot="1" x14ac:dyDescent="0.3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3.4" hidden="1" outlineLevel="1" thickBot="1" x14ac:dyDescent="0.3">
      <c r="A168" s="84" t="s">
        <v>172</v>
      </c>
      <c r="B168" s="85" t="s">
        <v>22</v>
      </c>
      <c r="C168" s="193">
        <v>47</v>
      </c>
      <c r="D168" s="196"/>
      <c r="E168" s="196"/>
      <c r="F168" s="197"/>
      <c r="G168" s="86">
        <v>603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-855.52598571777526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203" t="s">
        <v>303</v>
      </c>
      <c r="B174" s="204"/>
      <c r="C174" s="204"/>
      <c r="D174" s="97">
        <v>10</v>
      </c>
      <c r="E174" s="98" t="s">
        <v>222</v>
      </c>
      <c r="F174" s="98" t="s">
        <v>220</v>
      </c>
      <c r="G174" s="99">
        <v>30</v>
      </c>
    </row>
    <row r="175" spans="1:10" ht="30.75" hidden="1" customHeight="1" outlineLevel="1" x14ac:dyDescent="0.25">
      <c r="A175" s="203" t="s">
        <v>195</v>
      </c>
      <c r="B175" s="204"/>
      <c r="C175" s="204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30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203" t="s">
        <v>195</v>
      </c>
      <c r="B192" s="204"/>
      <c r="C192" s="204"/>
      <c r="D192" s="102" t="s">
        <v>195</v>
      </c>
      <c r="E192" s="102" t="s">
        <v>195</v>
      </c>
      <c r="F192" s="103" t="s">
        <v>195</v>
      </c>
      <c r="G192" s="103" t="s">
        <v>195</v>
      </c>
      <c r="H192" s="103" t="s">
        <v>195</v>
      </c>
      <c r="I192" s="103"/>
      <c r="J192" s="104" t="s">
        <v>195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3:G13"/>
    <mergeCell ref="C14:F14"/>
    <mergeCell ref="C15:F15"/>
    <mergeCell ref="C16:F16"/>
    <mergeCell ref="C17:F17"/>
    <mergeCell ref="C18:G18"/>
    <mergeCell ref="A19:G19"/>
    <mergeCell ref="C20:F20"/>
    <mergeCell ref="C21:F21"/>
    <mergeCell ref="C22:F22"/>
    <mergeCell ref="C23:F23"/>
    <mergeCell ref="C24:G24"/>
    <mergeCell ref="A25:G25"/>
    <mergeCell ref="A26:G26"/>
    <mergeCell ref="C39:G39"/>
    <mergeCell ref="A40:G40"/>
    <mergeCell ref="A44:G44"/>
    <mergeCell ref="C48:G48"/>
    <mergeCell ref="A54:G54"/>
    <mergeCell ref="C55:F55"/>
    <mergeCell ref="C56:F56"/>
    <mergeCell ref="C57:F57"/>
    <mergeCell ref="C58:F58"/>
    <mergeCell ref="C59:G59"/>
    <mergeCell ref="A60:G60"/>
    <mergeCell ref="A61:G61"/>
    <mergeCell ref="A70:G70"/>
    <mergeCell ref="A81:G81"/>
    <mergeCell ref="A92:G92"/>
    <mergeCell ref="A93:G93"/>
    <mergeCell ref="A99:G99"/>
    <mergeCell ref="A105:G105"/>
    <mergeCell ref="A111:G111"/>
    <mergeCell ref="A120:G120"/>
    <mergeCell ref="A124:G124"/>
    <mergeCell ref="A125:G125"/>
    <mergeCell ref="A131:G131"/>
    <mergeCell ref="A136:G136"/>
    <mergeCell ref="A144:G144"/>
    <mergeCell ref="C147:E147"/>
    <mergeCell ref="C148:E148"/>
    <mergeCell ref="C149:E149"/>
    <mergeCell ref="C150:E150"/>
    <mergeCell ref="C152:E152"/>
    <mergeCell ref="C153:E153"/>
    <mergeCell ref="C155:E155"/>
    <mergeCell ref="C156:E156"/>
    <mergeCell ref="C160:E160"/>
    <mergeCell ref="C161:E161"/>
    <mergeCell ref="C162:E162"/>
    <mergeCell ref="C163:E163"/>
    <mergeCell ref="C164:E164"/>
    <mergeCell ref="C165:E165"/>
    <mergeCell ref="C166:F166"/>
    <mergeCell ref="C167:F167"/>
    <mergeCell ref="C168:F168"/>
    <mergeCell ref="C169:G169"/>
    <mergeCell ref="A170:G170"/>
    <mergeCell ref="A172:G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F189"/>
    <mergeCell ref="A190:J190"/>
    <mergeCell ref="A191:C191"/>
    <mergeCell ref="A192:C192"/>
    <mergeCell ref="A193:C193"/>
    <mergeCell ref="A194:C194"/>
    <mergeCell ref="A195:C195"/>
    <mergeCell ref="A196:C196"/>
    <mergeCell ref="A197:C19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205:G205"/>
    <mergeCell ref="A206:G206"/>
    <mergeCell ref="A207:G207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306</v>
      </c>
      <c r="B2" s="159" t="s">
        <v>1</v>
      </c>
      <c r="C2" s="160"/>
      <c r="D2" s="159" t="s">
        <v>307</v>
      </c>
      <c r="E2" s="160"/>
      <c r="F2" s="161">
        <v>43749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218500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3845</v>
      </c>
      <c r="D7" s="19">
        <v>3443</v>
      </c>
      <c r="E7" s="19">
        <v>3803</v>
      </c>
      <c r="F7" s="19">
        <v>11091</v>
      </c>
      <c r="G7" s="20">
        <v>129455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7.4</v>
      </c>
      <c r="E9" s="23">
        <v>8</v>
      </c>
      <c r="F9" s="23">
        <v>23.4</v>
      </c>
      <c r="G9" s="24">
        <v>329.45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0.6</v>
      </c>
      <c r="E10" s="27">
        <v>0</v>
      </c>
      <c r="F10" s="27">
        <v>0.6</v>
      </c>
      <c r="G10" s="28">
        <v>126.55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0.6</v>
      </c>
      <c r="E11" s="27">
        <v>0</v>
      </c>
      <c r="F11" s="27">
        <v>0.6</v>
      </c>
      <c r="G11" s="28">
        <v>126.55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69.339999198913603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43533.139989852898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2678</v>
      </c>
      <c r="E27" s="36">
        <v>3490</v>
      </c>
      <c r="F27" s="37">
        <v>6168</v>
      </c>
      <c r="G27" s="34">
        <v>102012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45</v>
      </c>
      <c r="E28" s="36">
        <v>54</v>
      </c>
      <c r="F28" s="37">
        <v>99</v>
      </c>
      <c r="G28" s="34">
        <v>1587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2.78</v>
      </c>
      <c r="E29" s="38">
        <v>3.25</v>
      </c>
      <c r="F29" s="27">
        <v>6.0299999999999994</v>
      </c>
      <c r="G29" s="28">
        <v>105.8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963.30935251798564</v>
      </c>
      <c r="E30" s="36">
        <v>1073.8461538461538</v>
      </c>
      <c r="F30" s="36">
        <v>1022.8855721393036</v>
      </c>
      <c r="G30" s="34">
        <v>964.19659735349717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208.35000610351599</v>
      </c>
      <c r="D31" s="38">
        <v>233.33999633789099</v>
      </c>
      <c r="E31" s="38">
        <v>159.05000305175801</v>
      </c>
      <c r="F31" s="27">
        <v>600.74000549316497</v>
      </c>
      <c r="G31" s="28">
        <v>10404.9100341797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9</v>
      </c>
      <c r="E32" s="36">
        <v>6</v>
      </c>
      <c r="F32" s="37">
        <v>23</v>
      </c>
      <c r="G32" s="34">
        <v>398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671.37000274658203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25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1.8</v>
      </c>
      <c r="D35" s="38">
        <v>4.53</v>
      </c>
      <c r="E35" s="38">
        <v>1.58</v>
      </c>
      <c r="F35" s="27">
        <v>7.91</v>
      </c>
      <c r="G35" s="28">
        <v>118.25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115.75000339084221</v>
      </c>
      <c r="D36" s="36">
        <v>51.50993296642185</v>
      </c>
      <c r="E36" s="36">
        <v>100.66455889351772</v>
      </c>
      <c r="F36" s="36">
        <v>75.946903349325538</v>
      </c>
      <c r="G36" s="34">
        <v>93.668330121998153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208.35000610351599</v>
      </c>
      <c r="D37" s="36">
        <v>2911.3399963378911</v>
      </c>
      <c r="E37" s="36">
        <v>3649.0500030517578</v>
      </c>
      <c r="F37" s="36">
        <v>6768.740005493165</v>
      </c>
      <c r="G37" s="39">
        <v>113088.28003692628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4588</v>
      </c>
      <c r="D38" s="36">
        <v>3940</v>
      </c>
      <c r="E38" s="36">
        <v>3832</v>
      </c>
      <c r="F38" s="37">
        <v>12360</v>
      </c>
      <c r="G38" s="34">
        <v>139656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194145.17992973316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4219</v>
      </c>
      <c r="D41" s="36">
        <v>3676</v>
      </c>
      <c r="E41" s="36">
        <v>3582</v>
      </c>
      <c r="F41" s="37">
        <v>11477</v>
      </c>
      <c r="G41" s="34">
        <v>135122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</v>
      </c>
      <c r="D42" s="38">
        <v>6.08</v>
      </c>
      <c r="E42" s="38">
        <v>5.93</v>
      </c>
      <c r="F42" s="27">
        <v>19.009999999999998</v>
      </c>
      <c r="G42" s="28">
        <v>230.24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602.71428571428567</v>
      </c>
      <c r="D43" s="36">
        <v>604.60526315789468</v>
      </c>
      <c r="E43" s="36">
        <v>604.04721753794274</v>
      </c>
      <c r="F43" s="37">
        <v>603.73487638085226</v>
      </c>
      <c r="G43" s="34">
        <v>586.87456567060451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43.5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3882.4</v>
      </c>
      <c r="D62" s="36">
        <v>3544.1</v>
      </c>
      <c r="E62" s="36">
        <v>3837.8</v>
      </c>
      <c r="F62" s="36">
        <v>11264.3</v>
      </c>
      <c r="G62" s="34">
        <v>135633.34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0.90700955976488407</v>
      </c>
      <c r="D63" s="47">
        <v>0.90087136001301449</v>
      </c>
      <c r="E63" s="47">
        <v>0.90011445511858301</v>
      </c>
      <c r="F63" s="47">
        <v>0.90271834078633129</v>
      </c>
      <c r="G63" s="48">
        <v>0.95452355823375767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355.31</v>
      </c>
      <c r="D64" s="36">
        <v>352.65999999999997</v>
      </c>
      <c r="E64" s="36">
        <v>385.14</v>
      </c>
      <c r="F64" s="37">
        <v>1093.1100000000001</v>
      </c>
      <c r="G64" s="34">
        <v>4870.0599999999995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8.3007821625814174E-2</v>
      </c>
      <c r="D65" s="47">
        <v>8.9642305189523333E-2</v>
      </c>
      <c r="E65" s="47">
        <v>9.0330418793155204E-2</v>
      </c>
      <c r="F65" s="47">
        <v>8.7601577150550572E-2</v>
      </c>
      <c r="G65" s="48">
        <v>3.4273188288453958E-2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42.730000000000004</v>
      </c>
      <c r="D66" s="36">
        <v>37.32</v>
      </c>
      <c r="E66" s="36">
        <v>40.739999999999995</v>
      </c>
      <c r="F66" s="37">
        <v>120.79</v>
      </c>
      <c r="G66" s="34">
        <v>1591.9299999999998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9.982618609301849E-3</v>
      </c>
      <c r="D67" s="47">
        <v>9.4863347974621769E-3</v>
      </c>
      <c r="E67" s="47">
        <v>9.5551260882617822E-3</v>
      </c>
      <c r="F67" s="47">
        <v>9.680082063118078E-3</v>
      </c>
      <c r="G67" s="48">
        <v>1.1203253477788468E-2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1.9650602145162056E-2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1932.9</v>
      </c>
      <c r="D73" s="36">
        <v>1765.6</v>
      </c>
      <c r="E73" s="36">
        <v>1932.7</v>
      </c>
      <c r="F73" s="37">
        <v>5631.2</v>
      </c>
      <c r="G73" s="34">
        <v>66022.3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0.90639668747157121</v>
      </c>
      <c r="D74" s="47">
        <v>0.90021465245167764</v>
      </c>
      <c r="E74" s="47">
        <v>0.90014018843934418</v>
      </c>
      <c r="F74" s="47">
        <v>0.90230141982044354</v>
      </c>
      <c r="G74" s="48">
        <v>0.9350269543783073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178.2</v>
      </c>
      <c r="D75" s="36">
        <v>177</v>
      </c>
      <c r="E75" s="36">
        <v>193.92</v>
      </c>
      <c r="F75" s="37">
        <v>549.12</v>
      </c>
      <c r="G75" s="34">
        <v>2409.85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8.3563500288392559E-2</v>
      </c>
      <c r="D76" s="47">
        <v>9.0245805099652784E-2</v>
      </c>
      <c r="E76" s="47">
        <v>9.0316751354145811E-2</v>
      </c>
      <c r="F76" s="47">
        <v>8.798688656979009E-2</v>
      </c>
      <c r="G76" s="48">
        <v>3.4128994385360156E-2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21.41</v>
      </c>
      <c r="D77" s="36">
        <v>18.71</v>
      </c>
      <c r="E77" s="36">
        <v>20.49</v>
      </c>
      <c r="F77" s="37">
        <v>60.61</v>
      </c>
      <c r="G77" s="34">
        <v>790.37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1.003981224003639E-2</v>
      </c>
      <c r="D78" s="47">
        <v>9.5395424486695128E-3</v>
      </c>
      <c r="E78" s="47">
        <v>9.5430602065101466E-3</v>
      </c>
      <c r="F78" s="47">
        <v>9.7116936097664947E-3</v>
      </c>
      <c r="G78" s="48">
        <v>1.1193449091170449E-2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1482.81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2.0742871819205297E-2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1949.5</v>
      </c>
      <c r="D84" s="36">
        <v>1778.5</v>
      </c>
      <c r="E84" s="36">
        <v>1905.1</v>
      </c>
      <c r="F84" s="37">
        <v>5633.1</v>
      </c>
      <c r="G84" s="34">
        <v>66740.7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0.9076180322449986</v>
      </c>
      <c r="D85" s="47">
        <v>0.9015242527005175</v>
      </c>
      <c r="E85" s="47">
        <v>0.9000883504915973</v>
      </c>
      <c r="F85" s="47">
        <v>0.90313550639943441</v>
      </c>
      <c r="G85" s="48">
        <v>0.93362857360284524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177.11</v>
      </c>
      <c r="D86" s="36">
        <v>175.66</v>
      </c>
      <c r="E86" s="36">
        <v>191.22</v>
      </c>
      <c r="F86" s="37">
        <v>543.99</v>
      </c>
      <c r="G86" s="34">
        <v>2460.21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8.2456132183078581E-2</v>
      </c>
      <c r="D87" s="47">
        <v>8.9042311065152049E-2</v>
      </c>
      <c r="E87" s="47">
        <v>9.034428343971615E-2</v>
      </c>
      <c r="F87" s="47">
        <v>8.7216041633599306E-2</v>
      </c>
      <c r="G87" s="48">
        <v>3.4415616753547026E-2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21.32</v>
      </c>
      <c r="D88" s="36">
        <v>18.61</v>
      </c>
      <c r="E88" s="36">
        <v>20.25</v>
      </c>
      <c r="F88" s="37">
        <v>60.18</v>
      </c>
      <c r="G88" s="34">
        <v>801.56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9.925835571922734E-3</v>
      </c>
      <c r="D89" s="47">
        <v>9.4334362343304091E-3</v>
      </c>
      <c r="E89" s="47">
        <v>9.5673660686866023E-3</v>
      </c>
      <c r="F89" s="47">
        <v>9.6484519669663166E-3</v>
      </c>
      <c r="G89" s="48">
        <v>1.121293782440245E-2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1037.0999999999999</v>
      </c>
      <c r="D94" s="36">
        <v>968.4</v>
      </c>
      <c r="E94" s="36">
        <v>1012.9</v>
      </c>
      <c r="F94" s="37">
        <v>3018.4</v>
      </c>
      <c r="G94" s="34">
        <v>29142.6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1040.7</v>
      </c>
      <c r="D95" s="36">
        <v>972.9</v>
      </c>
      <c r="E95" s="36">
        <v>1016.5</v>
      </c>
      <c r="F95" s="37">
        <v>3030.1</v>
      </c>
      <c r="G95" s="34">
        <v>31307.1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1035.2</v>
      </c>
      <c r="D96" s="36">
        <v>966.8</v>
      </c>
      <c r="E96" s="36">
        <v>1010.9</v>
      </c>
      <c r="F96" s="37">
        <v>3012.9</v>
      </c>
      <c r="G96" s="34">
        <v>30257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2157.3000000000002</v>
      </c>
      <c r="D97" s="36">
        <v>2011.8</v>
      </c>
      <c r="E97" s="36">
        <v>2144.1</v>
      </c>
      <c r="F97" s="37">
        <v>6313.2000000000007</v>
      </c>
      <c r="G97" s="34">
        <v>62949.1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0.69299710889816901</v>
      </c>
      <c r="D98" s="52">
        <v>0.69179189161308074</v>
      </c>
      <c r="E98" s="52">
        <v>0.70522645791533722</v>
      </c>
      <c r="F98" s="53">
        <v>0.69671353212527876</v>
      </c>
      <c r="G98" s="54">
        <v>0.69398511907058691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1038.9000000000001</v>
      </c>
      <c r="D100" s="36">
        <v>971.2</v>
      </c>
      <c r="E100" s="36">
        <v>1036.7</v>
      </c>
      <c r="F100" s="37">
        <v>3046.8</v>
      </c>
      <c r="G100" s="34">
        <v>36996.300000000003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1037</v>
      </c>
      <c r="D101" s="36">
        <v>969.3</v>
      </c>
      <c r="E101" s="36">
        <v>1034</v>
      </c>
      <c r="F101" s="37">
        <v>3040.3</v>
      </c>
      <c r="G101" s="34">
        <v>40505.5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1046.3</v>
      </c>
      <c r="D102" s="36">
        <v>977.5</v>
      </c>
      <c r="E102" s="36">
        <v>1044.0999999999999</v>
      </c>
      <c r="F102" s="37">
        <v>3067.8999999999996</v>
      </c>
      <c r="G102" s="34">
        <v>41064.9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2185.6</v>
      </c>
      <c r="D103" s="36">
        <v>1983.4</v>
      </c>
      <c r="E103" s="36">
        <v>2178.1</v>
      </c>
      <c r="F103" s="37">
        <v>6347.1</v>
      </c>
      <c r="G103" s="34">
        <v>80980.600000000006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0.70001921721862792</v>
      </c>
      <c r="D104" s="52">
        <v>0.67971213159698429</v>
      </c>
      <c r="E104" s="52">
        <v>0.69927443174521642</v>
      </c>
      <c r="F104" s="53">
        <v>0.69329328235936649</v>
      </c>
      <c r="G104" s="54">
        <v>0.68299615322008622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278.16000000000003</v>
      </c>
      <c r="D106" s="36">
        <v>242.64999999999998</v>
      </c>
      <c r="E106" s="36">
        <v>278.38</v>
      </c>
      <c r="F106" s="37">
        <v>799.18999999999994</v>
      </c>
      <c r="G106" s="34">
        <v>7912.1899999999987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6.4049367933869089E-2</v>
      </c>
      <c r="D107" s="52">
        <v>6.0735382458950736E-2</v>
      </c>
      <c r="E107" s="52">
        <v>6.4407014946092273E-2</v>
      </c>
      <c r="F107" s="53">
        <v>6.3125676326785299E-2</v>
      </c>
      <c r="G107" s="54">
        <v>5.4972601207394986E-2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4064</v>
      </c>
      <c r="D108" s="36">
        <v>3755.6</v>
      </c>
      <c r="E108" s="36">
        <v>4044.7</v>
      </c>
      <c r="F108" s="37">
        <v>11864.3</v>
      </c>
      <c r="G108" s="34">
        <v>136100.9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87.02</v>
      </c>
      <c r="D109" s="36">
        <v>76.98</v>
      </c>
      <c r="E109" s="36">
        <v>103.02</v>
      </c>
      <c r="F109" s="37">
        <v>267.02</v>
      </c>
      <c r="G109" s="34">
        <v>3389.02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0.65178342314600979</v>
      </c>
      <c r="D110" s="55">
        <v>0.64461646727656574</v>
      </c>
      <c r="E110" s="55">
        <v>0.65712985979106753</v>
      </c>
      <c r="F110" s="55">
        <v>0.65129773171427929</v>
      </c>
      <c r="G110" s="56">
        <v>0.65034973388877892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4064</v>
      </c>
      <c r="D112" s="57">
        <v>3755.6</v>
      </c>
      <c r="E112" s="57">
        <v>4044.7</v>
      </c>
      <c r="F112" s="58">
        <v>11864.3</v>
      </c>
      <c r="G112" s="59">
        <v>136100.9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3946</v>
      </c>
      <c r="D113" s="36">
        <v>3096</v>
      </c>
      <c r="E113" s="36">
        <v>3890</v>
      </c>
      <c r="F113" s="37">
        <v>10932</v>
      </c>
      <c r="G113" s="34">
        <v>122238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3845</v>
      </c>
      <c r="D114" s="36">
        <v>3443</v>
      </c>
      <c r="E114" s="36">
        <v>3803</v>
      </c>
      <c r="F114" s="37">
        <v>11091</v>
      </c>
      <c r="G114" s="34">
        <v>129455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0.94611220472440949</v>
      </c>
      <c r="D115" s="52">
        <v>0.91676429864735332</v>
      </c>
      <c r="E115" s="52">
        <v>0.94024278685687446</v>
      </c>
      <c r="F115" s="52">
        <v>0.93482127053429198</v>
      </c>
      <c r="G115" s="60">
        <v>0.95116931629401424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5049</v>
      </c>
      <c r="D116" s="36">
        <v>4098</v>
      </c>
      <c r="E116" s="36">
        <v>4134</v>
      </c>
      <c r="F116" s="37">
        <v>13281</v>
      </c>
      <c r="G116" s="34">
        <v>327608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1.3131339401820545</v>
      </c>
      <c r="D117" s="43">
        <v>1.190241068835318</v>
      </c>
      <c r="E117" s="43">
        <v>1.0870365500920327</v>
      </c>
      <c r="F117" s="44">
        <v>1.1974573978901812</v>
      </c>
      <c r="G117" s="45">
        <v>2.5306708894982815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58992</v>
      </c>
      <c r="D118" s="36">
        <v>63752</v>
      </c>
      <c r="E118" s="36">
        <v>63408</v>
      </c>
      <c r="F118" s="37">
        <v>186152</v>
      </c>
      <c r="G118" s="34">
        <v>2900696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15.342522756827048</v>
      </c>
      <c r="D119" s="63">
        <v>18.51641010746442</v>
      </c>
      <c r="E119" s="63">
        <v>16.67315277412569</v>
      </c>
      <c r="F119" s="64">
        <v>16.784059147056173</v>
      </c>
      <c r="G119" s="65">
        <v>22.406983121548027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3925.13</v>
      </c>
      <c r="D121" s="57">
        <v>3581.42</v>
      </c>
      <c r="E121" s="57">
        <v>3878.54</v>
      </c>
      <c r="F121" s="58">
        <v>11385.09</v>
      </c>
      <c r="G121" s="66">
        <v>137225.26999999999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3845</v>
      </c>
      <c r="D122" s="36">
        <v>3443</v>
      </c>
      <c r="E122" s="36">
        <v>3803</v>
      </c>
      <c r="F122" s="37">
        <v>11091</v>
      </c>
      <c r="G122" s="34">
        <v>129455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0.97958538952849972</v>
      </c>
      <c r="D123" s="55">
        <v>0.96135052576910829</v>
      </c>
      <c r="E123" s="55">
        <v>0.98052359908625408</v>
      </c>
      <c r="F123" s="67">
        <v>0.97416884715008845</v>
      </c>
      <c r="G123" s="68">
        <v>0.94337580826038825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191.2</v>
      </c>
      <c r="D126" s="36">
        <v>232.41</v>
      </c>
      <c r="E126" s="36">
        <v>219.31</v>
      </c>
      <c r="F126" s="36">
        <v>642.92000000000007</v>
      </c>
      <c r="G126" s="34">
        <v>3345.72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191.2</v>
      </c>
      <c r="D127" s="36">
        <v>232.41</v>
      </c>
      <c r="E127" s="36">
        <v>219.31</v>
      </c>
      <c r="F127" s="37">
        <v>642.92000000000007</v>
      </c>
      <c r="G127" s="34">
        <v>3345.72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7.62</v>
      </c>
      <c r="D129" s="36">
        <v>8</v>
      </c>
      <c r="E129" s="36">
        <v>8</v>
      </c>
      <c r="F129" s="37">
        <v>23.62</v>
      </c>
      <c r="G129" s="34">
        <v>115.54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25.091863517060364</v>
      </c>
      <c r="D130" s="36">
        <v>29.05125</v>
      </c>
      <c r="E130" s="36">
        <v>27.41375</v>
      </c>
      <c r="F130" s="37">
        <v>27.219305673158342</v>
      </c>
      <c r="G130" s="34">
        <v>28.957244244417513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141.16999999999999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366.87</v>
      </c>
      <c r="D134" s="36">
        <v>361.09</v>
      </c>
      <c r="E134" s="36">
        <v>336.73</v>
      </c>
      <c r="F134" s="37">
        <v>1064.69</v>
      </c>
      <c r="G134" s="34">
        <v>4932.3900000000003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45.858750000000001</v>
      </c>
      <c r="D135" s="63">
        <v>45.136249999999997</v>
      </c>
      <c r="E135" s="63">
        <v>42.091250000000002</v>
      </c>
      <c r="F135" s="64">
        <v>44.362083333333338</v>
      </c>
      <c r="G135" s="65">
        <v>34.764519312094734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124.3</v>
      </c>
      <c r="D137" s="57">
        <v>123.52000000000001</v>
      </c>
      <c r="E137" s="57">
        <v>126.22</v>
      </c>
      <c r="F137" s="58">
        <v>374.03999999999996</v>
      </c>
      <c r="G137" s="59">
        <v>5460.88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32.327698309492845</v>
      </c>
      <c r="D138" s="38">
        <v>35.875689805402267</v>
      </c>
      <c r="E138" s="38">
        <v>33.189587168025241</v>
      </c>
      <c r="F138" s="38">
        <v>33.724641601298345</v>
      </c>
      <c r="G138" s="72">
        <v>42.183615928314858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62424</v>
      </c>
      <c r="D139" s="73">
        <v>66088</v>
      </c>
      <c r="E139" s="73">
        <v>65912</v>
      </c>
      <c r="F139" s="37">
        <v>194424</v>
      </c>
      <c r="G139" s="74">
        <v>3142432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16.235110533159947</v>
      </c>
      <c r="D140" s="38">
        <v>19.19488817891374</v>
      </c>
      <c r="E140" s="38">
        <v>17.33158033131738</v>
      </c>
      <c r="F140" s="38">
        <v>17.529889099269678</v>
      </c>
      <c r="G140" s="72">
        <v>24.274319261519448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0</v>
      </c>
      <c r="E141" s="36">
        <v>0</v>
      </c>
      <c r="F141" s="37">
        <v>1</v>
      </c>
      <c r="G141" s="39">
        <v>10522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2.600780234070221E-4</v>
      </c>
      <c r="D142" s="38">
        <v>0</v>
      </c>
      <c r="E142" s="38">
        <v>0</v>
      </c>
      <c r="F142" s="27">
        <v>9.0163195383644401E-5</v>
      </c>
      <c r="G142" s="72">
        <v>8.1279208991541466E-2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146</v>
      </c>
      <c r="D143" s="76">
        <v>164</v>
      </c>
      <c r="E143" s="76">
        <v>125</v>
      </c>
      <c r="F143" s="77">
        <v>435</v>
      </c>
      <c r="G143" s="78">
        <v>3905498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6">
        <v>1018</v>
      </c>
      <c r="D151" s="136">
        <v>0</v>
      </c>
      <c r="E151" s="136">
        <v>504</v>
      </c>
      <c r="F151" s="36">
        <v>1522</v>
      </c>
      <c r="G151" s="39">
        <v>8048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433.58999633789102</v>
      </c>
      <c r="D152" s="182"/>
      <c r="E152" s="183"/>
      <c r="F152" s="36">
        <v>433.58999633789102</v>
      </c>
      <c r="G152" s="39">
        <v>4954.5100097656295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20</v>
      </c>
      <c r="D153" s="182"/>
      <c r="E153" s="183"/>
      <c r="F153" s="36">
        <v>20</v>
      </c>
      <c r="G153" s="39">
        <v>295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6">
        <v>0</v>
      </c>
      <c r="D154" s="136">
        <v>1014</v>
      </c>
      <c r="E154" s="136">
        <v>0</v>
      </c>
      <c r="F154" s="36">
        <v>1014</v>
      </c>
      <c r="G154" s="39">
        <v>4430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2338.19995117188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138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6">
        <v>1802</v>
      </c>
      <c r="D157" s="136">
        <v>1900</v>
      </c>
      <c r="E157" s="136">
        <v>2202</v>
      </c>
      <c r="F157" s="36">
        <v>5904</v>
      </c>
      <c r="G157" s="39">
        <v>95132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8873.5899963378906</v>
      </c>
      <c r="D166" s="196"/>
      <c r="E166" s="196"/>
      <c r="F166" s="197"/>
      <c r="G166" s="86">
        <v>117912.25996398927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20</v>
      </c>
      <c r="D168" s="196"/>
      <c r="E168" s="196"/>
      <c r="F168" s="197"/>
      <c r="G168" s="86">
        <v>623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1361.8840179443359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203" t="s">
        <v>233</v>
      </c>
      <c r="B174" s="204"/>
      <c r="C174" s="204"/>
      <c r="D174" s="97">
        <v>15</v>
      </c>
      <c r="E174" s="98" t="s">
        <v>237</v>
      </c>
      <c r="F174" s="98" t="s">
        <v>203</v>
      </c>
      <c r="G174" s="99">
        <v>65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17</v>
      </c>
      <c r="E175" s="98" t="s">
        <v>202</v>
      </c>
      <c r="F175" s="98" t="s">
        <v>203</v>
      </c>
      <c r="G175" s="99">
        <v>145</v>
      </c>
    </row>
    <row r="176" spans="1:10" ht="30.75" hidden="1" customHeight="1" outlineLevel="1" x14ac:dyDescent="0.25">
      <c r="A176" s="203" t="s">
        <v>201</v>
      </c>
      <c r="B176" s="204"/>
      <c r="C176" s="204"/>
      <c r="D176" s="97">
        <v>21</v>
      </c>
      <c r="E176" s="98" t="s">
        <v>202</v>
      </c>
      <c r="F176" s="98" t="s">
        <v>203</v>
      </c>
      <c r="G176" s="99">
        <v>215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425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203" t="s">
        <v>308</v>
      </c>
      <c r="B192" s="204"/>
      <c r="C192" s="204"/>
      <c r="D192" s="102">
        <v>0.67291666666666705</v>
      </c>
      <c r="E192" s="102">
        <v>0.67500000000000004</v>
      </c>
      <c r="F192" s="103">
        <v>3</v>
      </c>
      <c r="G192" s="103" t="s">
        <v>197</v>
      </c>
      <c r="H192" s="103" t="s">
        <v>198</v>
      </c>
      <c r="I192" s="103"/>
      <c r="J192" s="104">
        <v>24</v>
      </c>
    </row>
    <row r="193" spans="1:10" ht="30.75" hidden="1" customHeight="1" outlineLevel="2" x14ac:dyDescent="0.25">
      <c r="A193" s="203" t="s">
        <v>309</v>
      </c>
      <c r="B193" s="204"/>
      <c r="C193" s="204"/>
      <c r="D193" s="102">
        <v>0.82986111111111105</v>
      </c>
      <c r="E193" s="102">
        <v>0.85277777777777797</v>
      </c>
      <c r="F193" s="103">
        <v>33</v>
      </c>
      <c r="G193" s="103" t="s">
        <v>197</v>
      </c>
      <c r="H193" s="103" t="s">
        <v>198</v>
      </c>
      <c r="I193" s="103"/>
      <c r="J193" s="104">
        <v>214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36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199</v>
      </c>
      <c r="B2" s="159" t="s">
        <v>1</v>
      </c>
      <c r="C2" s="160"/>
      <c r="D2" s="159" t="s">
        <v>200</v>
      </c>
      <c r="E2" s="160"/>
      <c r="F2" s="161">
        <v>43732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483</v>
      </c>
      <c r="D7" s="19">
        <v>1951</v>
      </c>
      <c r="E7" s="19">
        <v>3506</v>
      </c>
      <c r="F7" s="19">
        <v>5940</v>
      </c>
      <c r="G7" s="20">
        <v>10246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1.1499999999999999</v>
      </c>
      <c r="D9" s="23">
        <v>7.1</v>
      </c>
      <c r="E9" s="23">
        <v>7.8</v>
      </c>
      <c r="F9" s="23">
        <v>16.05</v>
      </c>
      <c r="G9" s="24">
        <v>34.549999999999997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6.85</v>
      </c>
      <c r="D10" s="27">
        <v>0.9</v>
      </c>
      <c r="E10" s="27">
        <v>0.2</v>
      </c>
      <c r="F10" s="27">
        <v>7.95</v>
      </c>
      <c r="G10" s="28">
        <v>13.45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6.85</v>
      </c>
      <c r="D11" s="27">
        <v>0.9</v>
      </c>
      <c r="E11" s="27">
        <v>0.2</v>
      </c>
      <c r="F11" s="27">
        <v>7.95</v>
      </c>
      <c r="G11" s="28">
        <v>13.45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43463.799990653999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0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0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0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322</v>
      </c>
      <c r="D38" s="36">
        <v>3574</v>
      </c>
      <c r="E38" s="36">
        <v>3958</v>
      </c>
      <c r="F38" s="37">
        <v>7854</v>
      </c>
      <c r="G38" s="34">
        <v>12350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208362.89987754801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3846</v>
      </c>
      <c r="E41" s="36">
        <v>4048.97</v>
      </c>
      <c r="F41" s="37">
        <v>7894.9699999999993</v>
      </c>
      <c r="G41" s="34">
        <v>10768.97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7.07</v>
      </c>
      <c r="E42" s="38">
        <v>7.22</v>
      </c>
      <c r="F42" s="27">
        <v>14.29</v>
      </c>
      <c r="G42" s="28">
        <v>19.47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543.98868458274399</v>
      </c>
      <c r="E43" s="36">
        <v>560.79916897506928</v>
      </c>
      <c r="F43" s="37">
        <v>552.48215535339398</v>
      </c>
      <c r="G43" s="34">
        <v>553.10580380071906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159.5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526.66000000000008</v>
      </c>
      <c r="D62" s="36">
        <v>2328.8900000000003</v>
      </c>
      <c r="E62" s="36">
        <v>3966.5</v>
      </c>
      <c r="F62" s="36">
        <v>6822.05</v>
      </c>
      <c r="G62" s="34">
        <v>12315.220000000001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0.98895857588162395</v>
      </c>
      <c r="D63" s="47">
        <v>0.98824153441398621</v>
      </c>
      <c r="E63" s="47">
        <v>0.98793998386020143</v>
      </c>
      <c r="F63" s="47">
        <v>0.98812148214239159</v>
      </c>
      <c r="G63" s="48">
        <v>0.98818373229084422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5.88</v>
      </c>
      <c r="D66" s="36">
        <v>27.71</v>
      </c>
      <c r="E66" s="36">
        <v>48.42</v>
      </c>
      <c r="F66" s="37">
        <v>82.01</v>
      </c>
      <c r="G66" s="34">
        <v>147.26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1.1041424118376083E-2</v>
      </c>
      <c r="D67" s="47">
        <v>1.1758465586013747E-2</v>
      </c>
      <c r="E67" s="47">
        <v>1.2060016139798551E-2</v>
      </c>
      <c r="F67" s="47">
        <v>1.1878517857608422E-2</v>
      </c>
      <c r="G67" s="48">
        <v>1.18162677091558E-2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182.18</v>
      </c>
      <c r="D71" s="36">
        <v>0</v>
      </c>
      <c r="E71" s="36">
        <v>0</v>
      </c>
      <c r="F71" s="37">
        <v>182.18</v>
      </c>
      <c r="G71" s="34">
        <v>1341.37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0.4940876545888479</v>
      </c>
      <c r="D72" s="47">
        <v>0</v>
      </c>
      <c r="E72" s="47">
        <v>0</v>
      </c>
      <c r="F72" s="47">
        <v>5.290240148677295E-2</v>
      </c>
      <c r="G72" s="48">
        <v>0.2144051379103103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182.5</v>
      </c>
      <c r="D73" s="36">
        <v>1059.4000000000001</v>
      </c>
      <c r="E73" s="36">
        <v>1978.6</v>
      </c>
      <c r="F73" s="37">
        <v>3220.5</v>
      </c>
      <c r="G73" s="34">
        <v>4838.6000000000004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0.49495552180516378</v>
      </c>
      <c r="D74" s="47">
        <v>0.98811722349693132</v>
      </c>
      <c r="E74" s="47">
        <v>0.98789718599588583</v>
      </c>
      <c r="F74" s="47">
        <v>0.93518599181113338</v>
      </c>
      <c r="G74" s="48">
        <v>0.77340383361252119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4.04</v>
      </c>
      <c r="D77" s="36">
        <v>12.74</v>
      </c>
      <c r="E77" s="36">
        <v>24.24</v>
      </c>
      <c r="F77" s="37">
        <v>41.019999999999996</v>
      </c>
      <c r="G77" s="34">
        <v>76.27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1.0956823605988283E-2</v>
      </c>
      <c r="D78" s="47">
        <v>1.1882776503068628E-2</v>
      </c>
      <c r="E78" s="47">
        <v>1.2102814004114157E-2</v>
      </c>
      <c r="F78" s="47">
        <v>1.1911606702093678E-2</v>
      </c>
      <c r="G78" s="48">
        <v>1.2191028477168393E-2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128.78</v>
      </c>
      <c r="D82" s="36">
        <v>117.79</v>
      </c>
      <c r="E82" s="36">
        <v>0</v>
      </c>
      <c r="F82" s="37">
        <v>246.57</v>
      </c>
      <c r="G82" s="34">
        <v>1210.75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0.78610670247832981</v>
      </c>
      <c r="D83" s="47">
        <v>9.1703906700091875E-2</v>
      </c>
      <c r="E83" s="47">
        <v>0</v>
      </c>
      <c r="F83" s="47">
        <v>7.1255591903732554E-2</v>
      </c>
      <c r="G83" s="48">
        <v>0.19508591353218696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33.200000000000003</v>
      </c>
      <c r="D84" s="36">
        <v>1151.7</v>
      </c>
      <c r="E84" s="36">
        <v>1987.9</v>
      </c>
      <c r="F84" s="37">
        <v>3172.8</v>
      </c>
      <c r="G84" s="34">
        <v>4924.5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0.20266145769747282</v>
      </c>
      <c r="D85" s="47">
        <v>0.89664139015617461</v>
      </c>
      <c r="E85" s="47">
        <v>0.98798258518547966</v>
      </c>
      <c r="F85" s="47">
        <v>0.91689881977597709</v>
      </c>
      <c r="G85" s="48">
        <v>0.79347559875222362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1.84</v>
      </c>
      <c r="D88" s="36">
        <v>14.97</v>
      </c>
      <c r="E88" s="36">
        <v>24.18</v>
      </c>
      <c r="F88" s="37">
        <v>40.99</v>
      </c>
      <c r="G88" s="34">
        <v>70.989999999999995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1.1231839824197289E-2</v>
      </c>
      <c r="D89" s="47">
        <v>1.1654703143733553E-2</v>
      </c>
      <c r="E89" s="47">
        <v>1.2017414814520296E-2</v>
      </c>
      <c r="F89" s="47">
        <v>1.1845588320290375E-2</v>
      </c>
      <c r="G89" s="48">
        <v>1.143848771558947E-2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200</v>
      </c>
      <c r="D94" s="36">
        <v>906.3</v>
      </c>
      <c r="E94" s="36">
        <v>979.6</v>
      </c>
      <c r="F94" s="37">
        <v>2085.9</v>
      </c>
      <c r="G94" s="34">
        <v>3395.1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181</v>
      </c>
      <c r="D95" s="36">
        <v>645.9</v>
      </c>
      <c r="E95" s="36">
        <v>1000.4</v>
      </c>
      <c r="F95" s="37">
        <v>1827.3</v>
      </c>
      <c r="G95" s="34">
        <v>4149.5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916.2</v>
      </c>
      <c r="F96" s="37">
        <v>916.2</v>
      </c>
      <c r="G96" s="34">
        <v>1687.7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240.6</v>
      </c>
      <c r="D97" s="36">
        <v>1018.9</v>
      </c>
      <c r="E97" s="36">
        <v>2021.7</v>
      </c>
      <c r="F97" s="37">
        <v>3281.2</v>
      </c>
      <c r="G97" s="34">
        <v>5917.1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0.63149606299212602</v>
      </c>
      <c r="D98" s="52">
        <v>0.65642314134776447</v>
      </c>
      <c r="E98" s="52">
        <v>0.69805262067536777</v>
      </c>
      <c r="F98" s="53">
        <v>0.67942187435292167</v>
      </c>
      <c r="G98" s="54">
        <v>0.64091288194707707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371.1</v>
      </c>
      <c r="E100" s="36">
        <v>979.7</v>
      </c>
      <c r="F100" s="37">
        <v>1350.8000000000002</v>
      </c>
      <c r="G100" s="34">
        <v>1350.8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246.1</v>
      </c>
      <c r="D101" s="36">
        <v>910.8</v>
      </c>
      <c r="E101" s="36">
        <v>976.8</v>
      </c>
      <c r="F101" s="37">
        <v>2133.6999999999998</v>
      </c>
      <c r="G101" s="34">
        <v>4601.5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247</v>
      </c>
      <c r="D102" s="36">
        <v>918.9</v>
      </c>
      <c r="E102" s="36">
        <v>984.2</v>
      </c>
      <c r="F102" s="37">
        <v>2150.1000000000004</v>
      </c>
      <c r="G102" s="34">
        <v>4637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318.60000000000002</v>
      </c>
      <c r="D103" s="36">
        <v>1405.5</v>
      </c>
      <c r="E103" s="36">
        <v>2046.1</v>
      </c>
      <c r="F103" s="37">
        <v>3770.2</v>
      </c>
      <c r="G103" s="34">
        <v>6889.7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0.64611640640843648</v>
      </c>
      <c r="D104" s="52">
        <v>0.63863140676117769</v>
      </c>
      <c r="E104" s="52">
        <v>0.69578671744822662</v>
      </c>
      <c r="F104" s="53">
        <v>0.66911582011145421</v>
      </c>
      <c r="G104" s="54">
        <v>0.65062846458217261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60.6</v>
      </c>
      <c r="D106" s="36">
        <v>111.37</v>
      </c>
      <c r="E106" s="36">
        <v>170.64000000000004</v>
      </c>
      <c r="F106" s="37">
        <v>342.61</v>
      </c>
      <c r="G106" s="34">
        <v>728.73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0.10836909871244635</v>
      </c>
      <c r="D107" s="52">
        <v>4.5937139085959415E-2</v>
      </c>
      <c r="E107" s="52">
        <v>4.1948965042529138E-2</v>
      </c>
      <c r="F107" s="53">
        <v>4.8587514536120494E-2</v>
      </c>
      <c r="G107" s="54">
        <v>5.6901802167598471E-2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506.4</v>
      </c>
      <c r="D108" s="36">
        <v>2315</v>
      </c>
      <c r="E108" s="36">
        <v>3896.2</v>
      </c>
      <c r="F108" s="37">
        <v>6717.6</v>
      </c>
      <c r="G108" s="34">
        <v>12087.9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72</v>
      </c>
      <c r="E109" s="36">
        <v>103.02</v>
      </c>
      <c r="F109" s="37">
        <v>175.01999999999998</v>
      </c>
      <c r="G109" s="34">
        <v>175.02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0.57933874842695343</v>
      </c>
      <c r="D110" s="55">
        <v>0.61683986144417802</v>
      </c>
      <c r="E110" s="55">
        <v>0.66751186417447617</v>
      </c>
      <c r="F110" s="55">
        <v>0.64197247706422023</v>
      </c>
      <c r="G110" s="56">
        <v>0.60983472575372322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506.4</v>
      </c>
      <c r="D112" s="57">
        <v>2315</v>
      </c>
      <c r="E112" s="57">
        <v>3896.2</v>
      </c>
      <c r="F112" s="58">
        <v>6717.6</v>
      </c>
      <c r="G112" s="59">
        <v>12087.9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492</v>
      </c>
      <c r="D113" s="36">
        <v>1744</v>
      </c>
      <c r="E113" s="36">
        <v>3184</v>
      </c>
      <c r="F113" s="37">
        <v>5420</v>
      </c>
      <c r="G113" s="34">
        <v>9788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483</v>
      </c>
      <c r="D114" s="36">
        <v>1951</v>
      </c>
      <c r="E114" s="36">
        <v>3506</v>
      </c>
      <c r="F114" s="37">
        <v>5940</v>
      </c>
      <c r="G114" s="34">
        <v>10246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0.95379146919431279</v>
      </c>
      <c r="D115" s="52">
        <v>0.84276457883369327</v>
      </c>
      <c r="E115" s="52">
        <v>0.89985113700528729</v>
      </c>
      <c r="F115" s="52">
        <v>0.88424437299035363</v>
      </c>
      <c r="G115" s="60">
        <v>0.8476244839881204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5058</v>
      </c>
      <c r="D116" s="36">
        <v>5529</v>
      </c>
      <c r="E116" s="36">
        <v>5840</v>
      </c>
      <c r="F116" s="37">
        <v>16427</v>
      </c>
      <c r="G116" s="34">
        <v>36436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10.472049689440993</v>
      </c>
      <c r="D117" s="43">
        <v>2.8339313172731933</v>
      </c>
      <c r="E117" s="43">
        <v>1.665715915573303</v>
      </c>
      <c r="F117" s="44">
        <v>2.7654882154882157</v>
      </c>
      <c r="G117" s="45">
        <v>3.5561194612531719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41560</v>
      </c>
      <c r="D118" s="36">
        <v>53576</v>
      </c>
      <c r="E118" s="36">
        <v>61168</v>
      </c>
      <c r="F118" s="37">
        <v>156304</v>
      </c>
      <c r="G118" s="34">
        <v>301512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86.0455486542443</v>
      </c>
      <c r="D119" s="63">
        <v>27.460789338800616</v>
      </c>
      <c r="E119" s="63">
        <v>17.446662863662294</v>
      </c>
      <c r="F119" s="64">
        <v>26.313804713804714</v>
      </c>
      <c r="G119" s="65">
        <v>29.427288698028498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532.54000000000008</v>
      </c>
      <c r="D121" s="57">
        <v>2356.6000000000004</v>
      </c>
      <c r="E121" s="57">
        <v>4014.92</v>
      </c>
      <c r="F121" s="58">
        <v>6904.06</v>
      </c>
      <c r="G121" s="66">
        <v>12462.480000000001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483</v>
      </c>
      <c r="D122" s="36">
        <v>1951</v>
      </c>
      <c r="E122" s="36">
        <v>3506</v>
      </c>
      <c r="F122" s="37">
        <v>5940</v>
      </c>
      <c r="G122" s="34">
        <v>10246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0.90697412400946398</v>
      </c>
      <c r="D123" s="55">
        <v>0.82788763472799787</v>
      </c>
      <c r="E123" s="55">
        <v>0.8732428043398125</v>
      </c>
      <c r="F123" s="67">
        <v>0.86036332245084768</v>
      </c>
      <c r="G123" s="68">
        <v>0.82214775871255152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0.14000000000000101</v>
      </c>
      <c r="D134" s="36">
        <v>0</v>
      </c>
      <c r="E134" s="36">
        <v>0</v>
      </c>
      <c r="F134" s="37">
        <v>0.14000000000000101</v>
      </c>
      <c r="G134" s="34">
        <v>0.28000000000000103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69.73</v>
      </c>
      <c r="D137" s="57">
        <v>97.54</v>
      </c>
      <c r="E137" s="57">
        <v>114.08000000000001</v>
      </c>
      <c r="F137" s="58">
        <v>281.35000000000002</v>
      </c>
      <c r="G137" s="59">
        <v>546.44000000000005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144.36853002070393</v>
      </c>
      <c r="D138" s="38">
        <v>49.994874423372629</v>
      </c>
      <c r="E138" s="38">
        <v>32.538505419281236</v>
      </c>
      <c r="F138" s="38">
        <v>47.365319865319869</v>
      </c>
      <c r="G138" s="72">
        <v>53.332032012492682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45288</v>
      </c>
      <c r="D139" s="73">
        <v>57320</v>
      </c>
      <c r="E139" s="73">
        <v>64952</v>
      </c>
      <c r="F139" s="37">
        <v>167560</v>
      </c>
      <c r="G139" s="74">
        <v>328136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93.763975155279496</v>
      </c>
      <c r="D140" s="38">
        <v>29.379805228088159</v>
      </c>
      <c r="E140" s="38">
        <v>18.525955504848831</v>
      </c>
      <c r="F140" s="38">
        <v>28.208754208754208</v>
      </c>
      <c r="G140" s="72">
        <v>32.025766152644934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300</v>
      </c>
      <c r="F141" s="37">
        <v>300</v>
      </c>
      <c r="G141" s="39">
        <v>771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0</v>
      </c>
      <c r="E142" s="38">
        <v>8.5567598402738157E-2</v>
      </c>
      <c r="F142" s="27">
        <v>5.0505050505050504E-2</v>
      </c>
      <c r="G142" s="72">
        <v>7.5248877610774936E-2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25</v>
      </c>
      <c r="D143" s="76">
        <v>507017</v>
      </c>
      <c r="E143" s="76">
        <v>562025</v>
      </c>
      <c r="F143" s="77">
        <v>1069067</v>
      </c>
      <c r="G143" s="78">
        <v>1109493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0</v>
      </c>
      <c r="E154" s="83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624</v>
      </c>
      <c r="D157" s="83">
        <v>1014</v>
      </c>
      <c r="E157" s="83">
        <v>1548</v>
      </c>
      <c r="F157" s="36">
        <v>3186</v>
      </c>
      <c r="G157" s="39">
        <v>3186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3186</v>
      </c>
      <c r="D166" s="196"/>
      <c r="E166" s="196"/>
      <c r="F166" s="197"/>
      <c r="G166" s="86">
        <v>3186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0</v>
      </c>
      <c r="D168" s="196"/>
      <c r="E168" s="196"/>
      <c r="F168" s="197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217.14398193359011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16</v>
      </c>
      <c r="E174" s="98" t="s">
        <v>202</v>
      </c>
      <c r="F174" s="98" t="s">
        <v>203</v>
      </c>
      <c r="G174" s="99">
        <v>200</v>
      </c>
    </row>
    <row r="175" spans="1:10" ht="30.75" hidden="1" customHeight="1" outlineLevel="1" x14ac:dyDescent="0.25">
      <c r="A175" s="203" t="s">
        <v>204</v>
      </c>
      <c r="B175" s="204"/>
      <c r="C175" s="204"/>
      <c r="D175" s="97">
        <v>20</v>
      </c>
      <c r="E175" s="98" t="s">
        <v>202</v>
      </c>
      <c r="F175" s="98" t="s">
        <v>203</v>
      </c>
      <c r="G175" s="99">
        <v>10</v>
      </c>
    </row>
    <row r="176" spans="1:10" ht="30.75" hidden="1" customHeight="1" outlineLevel="1" x14ac:dyDescent="0.25">
      <c r="A176" s="203" t="s">
        <v>204</v>
      </c>
      <c r="B176" s="204"/>
      <c r="C176" s="204"/>
      <c r="D176" s="97">
        <v>21</v>
      </c>
      <c r="E176" s="98" t="s">
        <v>202</v>
      </c>
      <c r="F176" s="98" t="s">
        <v>203</v>
      </c>
      <c r="G176" s="99">
        <v>20</v>
      </c>
    </row>
    <row r="177" spans="1:10" ht="30.75" hidden="1" customHeight="1" outlineLevel="1" x14ac:dyDescent="0.25">
      <c r="A177" s="203" t="s">
        <v>201</v>
      </c>
      <c r="B177" s="204"/>
      <c r="C177" s="204"/>
      <c r="D177" s="97">
        <v>2</v>
      </c>
      <c r="E177" s="98" t="s">
        <v>202</v>
      </c>
      <c r="F177" s="98" t="s">
        <v>203</v>
      </c>
      <c r="G177" s="99">
        <v>360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590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03" t="s">
        <v>205</v>
      </c>
      <c r="B192" s="204"/>
      <c r="C192" s="204"/>
      <c r="D192" s="102">
        <v>0.33958333333333302</v>
      </c>
      <c r="E192" s="102">
        <v>0.66249999999999998</v>
      </c>
      <c r="F192" s="103">
        <v>465</v>
      </c>
      <c r="G192" s="103" t="s">
        <v>197</v>
      </c>
      <c r="H192" s="103" t="s">
        <v>198</v>
      </c>
      <c r="I192" s="103"/>
      <c r="J192" s="104">
        <v>4312</v>
      </c>
    </row>
    <row r="193" spans="1:10" ht="30.75" hidden="1" customHeight="1" outlineLevel="2" x14ac:dyDescent="0.25">
      <c r="A193" s="203" t="s">
        <v>206</v>
      </c>
      <c r="B193" s="204"/>
      <c r="C193" s="204"/>
      <c r="D193" s="102">
        <v>5.9722222222222197E-2</v>
      </c>
      <c r="E193" s="102">
        <v>6.8055555555555494E-2</v>
      </c>
      <c r="F193" s="103">
        <v>12</v>
      </c>
      <c r="G193" s="103" t="s">
        <v>207</v>
      </c>
      <c r="H193" s="103" t="s">
        <v>198</v>
      </c>
      <c r="I193" s="103"/>
      <c r="J193" s="104">
        <v>116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477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310</v>
      </c>
      <c r="B2" s="159" t="s">
        <v>1</v>
      </c>
      <c r="C2" s="160"/>
      <c r="D2" s="159" t="s">
        <v>311</v>
      </c>
      <c r="E2" s="160"/>
      <c r="F2" s="161">
        <v>43750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3168</v>
      </c>
      <c r="D7" s="19">
        <v>3817</v>
      </c>
      <c r="E7" s="19">
        <v>3764</v>
      </c>
      <c r="F7" s="19">
        <v>10749</v>
      </c>
      <c r="G7" s="20">
        <v>140204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7.6</v>
      </c>
      <c r="D9" s="23">
        <v>8</v>
      </c>
      <c r="E9" s="23">
        <v>8</v>
      </c>
      <c r="F9" s="23">
        <v>23.6</v>
      </c>
      <c r="G9" s="24">
        <v>353.05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0.4</v>
      </c>
      <c r="D10" s="27">
        <v>0</v>
      </c>
      <c r="E10" s="27">
        <v>0</v>
      </c>
      <c r="F10" s="27">
        <v>0.4</v>
      </c>
      <c r="G10" s="28">
        <v>126.95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0.4</v>
      </c>
      <c r="D11" s="27">
        <v>0</v>
      </c>
      <c r="E11" s="27">
        <v>0</v>
      </c>
      <c r="F11" s="27">
        <v>0.4</v>
      </c>
      <c r="G11" s="28">
        <v>126.95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16.440000534057599</v>
      </c>
      <c r="D20" s="167"/>
      <c r="E20" s="167"/>
      <c r="F20" s="168"/>
      <c r="G20" s="34">
        <v>85.779999732971206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1</v>
      </c>
      <c r="D21" s="170"/>
      <c r="E21" s="170"/>
      <c r="F21" s="171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43549.579990386956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2082</v>
      </c>
      <c r="D27" s="36">
        <v>2990</v>
      </c>
      <c r="E27" s="36">
        <v>3208</v>
      </c>
      <c r="F27" s="37">
        <v>8280</v>
      </c>
      <c r="G27" s="34">
        <v>110292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38</v>
      </c>
      <c r="E28" s="36">
        <v>55</v>
      </c>
      <c r="F28" s="37">
        <v>125</v>
      </c>
      <c r="G28" s="34">
        <v>1712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1.82</v>
      </c>
      <c r="D29" s="38">
        <v>3.58</v>
      </c>
      <c r="E29" s="38">
        <v>3.1</v>
      </c>
      <c r="F29" s="27">
        <v>8.5</v>
      </c>
      <c r="G29" s="28">
        <v>114.3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1143.9560439560439</v>
      </c>
      <c r="D30" s="36">
        <v>835.19553072625695</v>
      </c>
      <c r="E30" s="36">
        <v>1034.8387096774193</v>
      </c>
      <c r="F30" s="36">
        <v>974.11764705882354</v>
      </c>
      <c r="G30" s="34">
        <v>964.93438320209975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204.69999694824199</v>
      </c>
      <c r="D31" s="38">
        <v>370.52999877929699</v>
      </c>
      <c r="E31" s="38">
        <v>79.269996643066406</v>
      </c>
      <c r="F31" s="27">
        <v>654.49999237060536</v>
      </c>
      <c r="G31" s="28">
        <v>11059.4100341797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14</v>
      </c>
      <c r="E32" s="36">
        <v>3</v>
      </c>
      <c r="F32" s="37">
        <v>25</v>
      </c>
      <c r="G32" s="34">
        <v>423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27.180000305175799</v>
      </c>
      <c r="D33" s="38">
        <v>53.849998474121101</v>
      </c>
      <c r="E33" s="38">
        <v>0</v>
      </c>
      <c r="F33" s="27">
        <v>81.029998779296903</v>
      </c>
      <c r="G33" s="28">
        <v>752.40000152587902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2</v>
      </c>
      <c r="E34" s="36">
        <v>0</v>
      </c>
      <c r="F34" s="37">
        <v>3</v>
      </c>
      <c r="G34" s="34">
        <v>28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3.07</v>
      </c>
      <c r="D35" s="38">
        <v>5.17</v>
      </c>
      <c r="E35" s="38">
        <v>0.3</v>
      </c>
      <c r="F35" s="27">
        <v>8.5400000000000009</v>
      </c>
      <c r="G35" s="28">
        <v>126.79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75.530943730754984</v>
      </c>
      <c r="D36" s="36">
        <v>82.085105851724975</v>
      </c>
      <c r="E36" s="36">
        <v>264.23332214355469</v>
      </c>
      <c r="F36" s="36">
        <v>86.127633624110317</v>
      </c>
      <c r="G36" s="34">
        <v>93.160423027885315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2313.879997253418</v>
      </c>
      <c r="D37" s="36">
        <v>3414.379997253418</v>
      </c>
      <c r="E37" s="36">
        <v>3287.2699966430664</v>
      </c>
      <c r="F37" s="36">
        <v>9015.5299911499023</v>
      </c>
      <c r="G37" s="39">
        <v>122103.81003570558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4600</v>
      </c>
      <c r="D38" s="36">
        <v>4824</v>
      </c>
      <c r="E38" s="36">
        <v>3560</v>
      </c>
      <c r="F38" s="37">
        <v>12984</v>
      </c>
      <c r="G38" s="34">
        <v>152640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190176.70990562389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3808</v>
      </c>
      <c r="D41" s="36">
        <v>4376</v>
      </c>
      <c r="E41" s="36">
        <v>3995</v>
      </c>
      <c r="F41" s="37">
        <v>12179</v>
      </c>
      <c r="G41" s="34">
        <v>147301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6.32</v>
      </c>
      <c r="D42" s="38">
        <v>7.23</v>
      </c>
      <c r="E42" s="38">
        <v>6.68</v>
      </c>
      <c r="F42" s="27">
        <v>20.23</v>
      </c>
      <c r="G42" s="28">
        <v>250.47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602.5316455696202</v>
      </c>
      <c r="D43" s="36">
        <v>605.25587828492394</v>
      </c>
      <c r="E43" s="36">
        <v>598.05389221556891</v>
      </c>
      <c r="F43" s="37">
        <v>602.02669303015318</v>
      </c>
      <c r="G43" s="34">
        <v>588.09837505489679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9.75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3533.2</v>
      </c>
      <c r="D62" s="36">
        <v>4327.3</v>
      </c>
      <c r="E62" s="36">
        <v>4186.5</v>
      </c>
      <c r="F62" s="36">
        <v>12047</v>
      </c>
      <c r="G62" s="34">
        <v>147680.34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0.92375588916602613</v>
      </c>
      <c r="D63" s="47">
        <v>0.99050535847536392</v>
      </c>
      <c r="E63" s="47">
        <v>0.97215997622138262</v>
      </c>
      <c r="F63" s="47">
        <v>0.96376077100861679</v>
      </c>
      <c r="G63" s="48">
        <v>0.95527044415057316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255.31</v>
      </c>
      <c r="D64" s="36">
        <v>0</v>
      </c>
      <c r="E64" s="36">
        <v>78.759999999999991</v>
      </c>
      <c r="F64" s="37">
        <v>334.07</v>
      </c>
      <c r="G64" s="34">
        <v>5204.13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6.6750853634942306E-2</v>
      </c>
      <c r="D65" s="47">
        <v>0</v>
      </c>
      <c r="E65" s="47">
        <v>1.8289100615596819E-2</v>
      </c>
      <c r="F65" s="47">
        <v>2.6725621380497104E-2</v>
      </c>
      <c r="G65" s="48">
        <v>3.3662920714546858E-2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36.31</v>
      </c>
      <c r="D66" s="36">
        <v>41.48</v>
      </c>
      <c r="E66" s="36">
        <v>41.13</v>
      </c>
      <c r="F66" s="37">
        <v>118.91999999999999</v>
      </c>
      <c r="G66" s="34">
        <v>1710.85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9.4932571990315896E-3</v>
      </c>
      <c r="D67" s="47">
        <v>9.4946415246361677E-3</v>
      </c>
      <c r="E67" s="47">
        <v>9.5509231630205339E-3</v>
      </c>
      <c r="F67" s="47">
        <v>9.5136076108860886E-3</v>
      </c>
      <c r="G67" s="48">
        <v>1.106663513487989E-2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1.8042728157555449E-2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1793.4</v>
      </c>
      <c r="D73" s="36">
        <v>2160.9</v>
      </c>
      <c r="E73" s="36">
        <v>2105.1999999999998</v>
      </c>
      <c r="F73" s="37">
        <v>6059.5</v>
      </c>
      <c r="G73" s="34">
        <v>72081.8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0.92277769773807816</v>
      </c>
      <c r="D74" s="47">
        <v>0.99045253078978612</v>
      </c>
      <c r="E74" s="47">
        <v>0.97139613970164118</v>
      </c>
      <c r="F74" s="47">
        <v>0.96298709554383066</v>
      </c>
      <c r="G74" s="48">
        <v>0.93731474094778522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131.52000000000001</v>
      </c>
      <c r="D75" s="36">
        <v>0</v>
      </c>
      <c r="E75" s="36">
        <v>41.3</v>
      </c>
      <c r="F75" s="37">
        <v>172.82</v>
      </c>
      <c r="G75" s="34">
        <v>2582.67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6.7672422664498744E-2</v>
      </c>
      <c r="D76" s="47">
        <v>0</v>
      </c>
      <c r="E76" s="47">
        <v>1.9056935478661306E-2</v>
      </c>
      <c r="F76" s="47">
        <v>2.7464878265844511E-2</v>
      </c>
      <c r="G76" s="48">
        <v>3.3583715473304167E-2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18.559999999999999</v>
      </c>
      <c r="D77" s="36">
        <v>20.83</v>
      </c>
      <c r="E77" s="36">
        <v>20.69</v>
      </c>
      <c r="F77" s="37">
        <v>60.08</v>
      </c>
      <c r="G77" s="34">
        <v>850.45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9.5498795974231776E-3</v>
      </c>
      <c r="D78" s="47">
        <v>9.5474692102139117E-3</v>
      </c>
      <c r="E78" s="47">
        <v>9.5469248196973968E-3</v>
      </c>
      <c r="F78" s="47">
        <v>9.5480261903248369E-3</v>
      </c>
      <c r="G78" s="48">
        <v>1.1058815421355237E-2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1482.81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1.9085535133404136E-2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1739.8</v>
      </c>
      <c r="D84" s="36">
        <v>2166.4</v>
      </c>
      <c r="E84" s="36">
        <v>2081.3000000000002</v>
      </c>
      <c r="F84" s="37">
        <v>5987.5</v>
      </c>
      <c r="G84" s="34">
        <v>72728.2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0.9247663899135723</v>
      </c>
      <c r="D85" s="47">
        <v>0.99055805765757521</v>
      </c>
      <c r="E85" s="47">
        <v>0.97293380703066568</v>
      </c>
      <c r="F85" s="47">
        <v>0.96454501666508252</v>
      </c>
      <c r="G85" s="48">
        <v>0.93609876942375791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123.79</v>
      </c>
      <c r="D86" s="36">
        <v>0</v>
      </c>
      <c r="E86" s="36">
        <v>37.46</v>
      </c>
      <c r="F86" s="37">
        <v>161.25</v>
      </c>
      <c r="G86" s="34">
        <v>2621.46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6.57988455037367E-2</v>
      </c>
      <c r="D87" s="47">
        <v>0</v>
      </c>
      <c r="E87" s="47">
        <v>1.7511219147344801E-2</v>
      </c>
      <c r="F87" s="47">
        <v>2.5976264540667149E-2</v>
      </c>
      <c r="G87" s="48">
        <v>3.3741320149455162E-2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17.75</v>
      </c>
      <c r="D88" s="36">
        <v>20.65</v>
      </c>
      <c r="E88" s="36">
        <v>20.440000000000001</v>
      </c>
      <c r="F88" s="37">
        <v>58.84</v>
      </c>
      <c r="G88" s="34">
        <v>860.4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9.4347645826910603E-3</v>
      </c>
      <c r="D89" s="47">
        <v>9.4419423424247258E-3</v>
      </c>
      <c r="E89" s="47">
        <v>9.5549738219895281E-3</v>
      </c>
      <c r="F89" s="47">
        <v>9.4787187942502651E-3</v>
      </c>
      <c r="G89" s="48">
        <v>1.1074375293382777E-2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789.7</v>
      </c>
      <c r="D94" s="36">
        <v>1037.2</v>
      </c>
      <c r="E94" s="36">
        <v>1031.2</v>
      </c>
      <c r="F94" s="37">
        <v>2858.1000000000004</v>
      </c>
      <c r="G94" s="34">
        <v>32000.7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938.5</v>
      </c>
      <c r="D95" s="36">
        <v>1039.9000000000001</v>
      </c>
      <c r="E95" s="36">
        <v>1035.9000000000001</v>
      </c>
      <c r="F95" s="37">
        <v>3014.3</v>
      </c>
      <c r="G95" s="34">
        <v>34321.4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934.8</v>
      </c>
      <c r="D96" s="36">
        <v>1035.4000000000001</v>
      </c>
      <c r="E96" s="36">
        <v>1030.3</v>
      </c>
      <c r="F96" s="37">
        <v>3000.5</v>
      </c>
      <c r="G96" s="34">
        <v>33257.5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1845.5</v>
      </c>
      <c r="D97" s="36">
        <v>2233.4</v>
      </c>
      <c r="E97" s="36">
        <v>2193.6999999999998</v>
      </c>
      <c r="F97" s="37">
        <v>6272.6</v>
      </c>
      <c r="G97" s="34">
        <v>69221.7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0.6930153961697334</v>
      </c>
      <c r="D98" s="52">
        <v>0.71755823293172682</v>
      </c>
      <c r="E98" s="52">
        <v>0.70823916833473222</v>
      </c>
      <c r="F98" s="53">
        <v>0.70693910671820925</v>
      </c>
      <c r="G98" s="54">
        <v>0.69513936589421921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987.1</v>
      </c>
      <c r="D100" s="36">
        <v>1038.0999999999999</v>
      </c>
      <c r="E100" s="36">
        <v>1034</v>
      </c>
      <c r="F100" s="37">
        <v>3059.2</v>
      </c>
      <c r="G100" s="34">
        <v>40055.5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985.2</v>
      </c>
      <c r="D101" s="36">
        <v>1037.2</v>
      </c>
      <c r="E101" s="36">
        <v>1031.3</v>
      </c>
      <c r="F101" s="37">
        <v>3053.7</v>
      </c>
      <c r="G101" s="34">
        <v>43559.199999999997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994.4</v>
      </c>
      <c r="D102" s="36">
        <v>1046.5</v>
      </c>
      <c r="E102" s="36">
        <v>1042.0999999999999</v>
      </c>
      <c r="F102" s="37">
        <v>3083</v>
      </c>
      <c r="G102" s="34">
        <v>44147.9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2077.1</v>
      </c>
      <c r="D103" s="36">
        <v>2164.8000000000002</v>
      </c>
      <c r="E103" s="36">
        <v>2118</v>
      </c>
      <c r="F103" s="37">
        <v>6359.9</v>
      </c>
      <c r="G103" s="34">
        <v>87340.5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0.70013820069437416</v>
      </c>
      <c r="D104" s="52">
        <v>0.69344608879492597</v>
      </c>
      <c r="E104" s="52">
        <v>0.68159876424020083</v>
      </c>
      <c r="F104" s="53">
        <v>0.69160169205841737</v>
      </c>
      <c r="G104" s="54">
        <v>0.68361554946439718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265.62</v>
      </c>
      <c r="D106" s="36">
        <v>232.94</v>
      </c>
      <c r="E106" s="36">
        <v>237.35000000000002</v>
      </c>
      <c r="F106" s="37">
        <v>735.91000000000008</v>
      </c>
      <c r="G106" s="34">
        <v>8648.1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6.7715290878498952E-2</v>
      </c>
      <c r="D107" s="52">
        <v>5.2962575599108719E-2</v>
      </c>
      <c r="E107" s="52">
        <v>5.5047892942458897E-2</v>
      </c>
      <c r="F107" s="53">
        <v>5.8255293884820904E-2</v>
      </c>
      <c r="G107" s="54">
        <v>5.5237471113717102E-2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3657.7</v>
      </c>
      <c r="D108" s="36">
        <v>4165.3</v>
      </c>
      <c r="E108" s="36">
        <v>4074.2</v>
      </c>
      <c r="F108" s="37">
        <v>11897.2</v>
      </c>
      <c r="G108" s="34">
        <v>147998.1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90.98</v>
      </c>
      <c r="D109" s="36">
        <v>96</v>
      </c>
      <c r="E109" s="36">
        <v>99.02</v>
      </c>
      <c r="F109" s="37">
        <v>286</v>
      </c>
      <c r="G109" s="34">
        <v>3675.02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0.64971490487947847</v>
      </c>
      <c r="D110" s="55">
        <v>0.66812633334937366</v>
      </c>
      <c r="E110" s="55">
        <v>0.65662068076327995</v>
      </c>
      <c r="F110" s="55">
        <v>0.65843885592845119</v>
      </c>
      <c r="G110" s="56">
        <v>0.65099264456840844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3657.7</v>
      </c>
      <c r="D112" s="57">
        <v>4165.3</v>
      </c>
      <c r="E112" s="57">
        <v>4074.2</v>
      </c>
      <c r="F112" s="58">
        <v>11897.2</v>
      </c>
      <c r="G112" s="59">
        <v>147998.1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2818</v>
      </c>
      <c r="D113" s="36">
        <v>3930</v>
      </c>
      <c r="E113" s="36">
        <v>3904</v>
      </c>
      <c r="F113" s="37">
        <v>10652</v>
      </c>
      <c r="G113" s="34">
        <v>132890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3168</v>
      </c>
      <c r="D114" s="36">
        <v>3817</v>
      </c>
      <c r="E114" s="36">
        <v>3764</v>
      </c>
      <c r="F114" s="37">
        <v>10749</v>
      </c>
      <c r="G114" s="34">
        <v>140204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0.86611805232796568</v>
      </c>
      <c r="D115" s="52">
        <v>0.91638057282788754</v>
      </c>
      <c r="E115" s="52">
        <v>0.92386235334544209</v>
      </c>
      <c r="F115" s="52">
        <v>0.90348989678243619</v>
      </c>
      <c r="G115" s="60">
        <v>0.94733648607651044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3512</v>
      </c>
      <c r="D116" s="36">
        <v>7262</v>
      </c>
      <c r="E116" s="36">
        <v>7391</v>
      </c>
      <c r="F116" s="37">
        <v>18165</v>
      </c>
      <c r="G116" s="34">
        <v>345773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1.1085858585858586</v>
      </c>
      <c r="D117" s="43">
        <v>1.9025412627718103</v>
      </c>
      <c r="E117" s="43">
        <v>1.9636025504782146</v>
      </c>
      <c r="F117" s="44">
        <v>1.6899246441529445</v>
      </c>
      <c r="G117" s="45">
        <v>2.4662135174460071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59808</v>
      </c>
      <c r="D118" s="36">
        <v>59560</v>
      </c>
      <c r="E118" s="36">
        <v>60960</v>
      </c>
      <c r="F118" s="37">
        <v>180328</v>
      </c>
      <c r="G118" s="34">
        <v>3081024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18.878787878787879</v>
      </c>
      <c r="D119" s="63">
        <v>15.603877390620907</v>
      </c>
      <c r="E119" s="63">
        <v>16.195536663124336</v>
      </c>
      <c r="F119" s="64">
        <v>16.776258256582008</v>
      </c>
      <c r="G119" s="65">
        <v>21.975293144275483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3569.5099999999998</v>
      </c>
      <c r="D121" s="57">
        <v>4368.78</v>
      </c>
      <c r="E121" s="57">
        <v>4227.63</v>
      </c>
      <c r="F121" s="58">
        <v>12165.919999999998</v>
      </c>
      <c r="G121" s="66">
        <v>149391.19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3168</v>
      </c>
      <c r="D122" s="36">
        <v>3817</v>
      </c>
      <c r="E122" s="36">
        <v>3764</v>
      </c>
      <c r="F122" s="37">
        <v>10749</v>
      </c>
      <c r="G122" s="34">
        <v>140204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0.88751677401099882</v>
      </c>
      <c r="D123" s="55">
        <v>0.87369929362430709</v>
      </c>
      <c r="E123" s="55">
        <v>0.8903333546218567</v>
      </c>
      <c r="F123" s="67">
        <v>0.88353367439536024</v>
      </c>
      <c r="G123" s="68">
        <v>0.93850246456969788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28.69</v>
      </c>
      <c r="D126" s="36">
        <v>88.61</v>
      </c>
      <c r="E126" s="36">
        <v>148.97999999999999</v>
      </c>
      <c r="F126" s="36">
        <v>266.27999999999997</v>
      </c>
      <c r="G126" s="34">
        <v>3612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28.69</v>
      </c>
      <c r="D127" s="36">
        <v>88.61</v>
      </c>
      <c r="E127" s="36">
        <v>148.97999999999999</v>
      </c>
      <c r="F127" s="37">
        <v>266.27999999999997</v>
      </c>
      <c r="G127" s="34">
        <v>3612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1.18</v>
      </c>
      <c r="D129" s="36">
        <v>2.97</v>
      </c>
      <c r="E129" s="36">
        <v>4.92</v>
      </c>
      <c r="F129" s="37">
        <v>9.07</v>
      </c>
      <c r="G129" s="34">
        <v>124.61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24.3135593220339</v>
      </c>
      <c r="D130" s="36">
        <v>29.835016835016834</v>
      </c>
      <c r="E130" s="36">
        <v>30.280487804878046</v>
      </c>
      <c r="F130" s="37">
        <v>29.358324145534727</v>
      </c>
      <c r="G130" s="34">
        <v>28.986437685579006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0.08</v>
      </c>
      <c r="D132" s="38">
        <v>0</v>
      </c>
      <c r="E132" s="38">
        <v>0</v>
      </c>
      <c r="F132" s="27">
        <v>0.08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6.2</v>
      </c>
      <c r="D133" s="38">
        <v>0</v>
      </c>
      <c r="E133" s="38">
        <v>4.2</v>
      </c>
      <c r="F133" s="27">
        <v>10.4</v>
      </c>
      <c r="G133" s="28">
        <v>151.57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226.29</v>
      </c>
      <c r="D134" s="36">
        <v>0</v>
      </c>
      <c r="E134" s="36">
        <v>198.14</v>
      </c>
      <c r="F134" s="37">
        <v>424.42999999999995</v>
      </c>
      <c r="G134" s="34">
        <v>5356.82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36.033439490445858</v>
      </c>
      <c r="D135" s="63">
        <v>0</v>
      </c>
      <c r="E135" s="63">
        <v>47.17619047619047</v>
      </c>
      <c r="F135" s="64">
        <v>40.499045801526712</v>
      </c>
      <c r="G135" s="65">
        <v>35.158965607771073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117.82</v>
      </c>
      <c r="D137" s="57">
        <v>122.51</v>
      </c>
      <c r="E137" s="57">
        <v>124.03999999999999</v>
      </c>
      <c r="F137" s="58">
        <v>364.37</v>
      </c>
      <c r="G137" s="59">
        <v>5825.25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37.190656565656568</v>
      </c>
      <c r="D138" s="38">
        <v>32.095886822111609</v>
      </c>
      <c r="E138" s="38">
        <v>32.954303931987241</v>
      </c>
      <c r="F138" s="38">
        <v>33.898037026700159</v>
      </c>
      <c r="G138" s="72">
        <v>41.54838663661522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61776</v>
      </c>
      <c r="D139" s="73">
        <v>65080</v>
      </c>
      <c r="E139" s="73">
        <v>66648</v>
      </c>
      <c r="F139" s="37">
        <v>193504</v>
      </c>
      <c r="G139" s="74">
        <v>3335936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19.5</v>
      </c>
      <c r="D140" s="38">
        <v>17.050039297877916</v>
      </c>
      <c r="E140" s="38">
        <v>17.706695005313495</v>
      </c>
      <c r="F140" s="38">
        <v>18.002046702018792</v>
      </c>
      <c r="G140" s="72">
        <v>23.793443838977488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93</v>
      </c>
      <c r="D141" s="36">
        <v>273</v>
      </c>
      <c r="E141" s="36">
        <v>272</v>
      </c>
      <c r="F141" s="37">
        <v>638</v>
      </c>
      <c r="G141" s="39">
        <v>11160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2.9356060606060608E-2</v>
      </c>
      <c r="D142" s="38">
        <v>7.1522137804558558E-2</v>
      </c>
      <c r="E142" s="38">
        <v>7.226354941551541E-2</v>
      </c>
      <c r="F142" s="27">
        <v>5.9354358544980931E-2</v>
      </c>
      <c r="G142" s="72">
        <v>7.9598299620552912E-2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134</v>
      </c>
      <c r="D143" s="76">
        <v>122</v>
      </c>
      <c r="E143" s="76">
        <v>92</v>
      </c>
      <c r="F143" s="77">
        <v>348</v>
      </c>
      <c r="G143" s="78">
        <v>3905846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844</v>
      </c>
      <c r="D151" s="137">
        <v>0</v>
      </c>
      <c r="E151" s="137">
        <v>660</v>
      </c>
      <c r="F151" s="36">
        <v>1504</v>
      </c>
      <c r="G151" s="39">
        <v>9552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4954.5100097656295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295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744</v>
      </c>
      <c r="E154" s="137">
        <v>778</v>
      </c>
      <c r="F154" s="36">
        <v>1522</v>
      </c>
      <c r="G154" s="39">
        <v>5952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625.53997802734398</v>
      </c>
      <c r="D155" s="182"/>
      <c r="E155" s="183"/>
      <c r="F155" s="36">
        <v>625.53997802734398</v>
      </c>
      <c r="G155" s="39">
        <v>2963.7399291992201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41</v>
      </c>
      <c r="D156" s="182"/>
      <c r="E156" s="183"/>
      <c r="F156" s="36">
        <v>41</v>
      </c>
      <c r="G156" s="39">
        <v>179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2656</v>
      </c>
      <c r="D157" s="137">
        <v>1536</v>
      </c>
      <c r="E157" s="137">
        <v>2276</v>
      </c>
      <c r="F157" s="36">
        <v>6468</v>
      </c>
      <c r="G157" s="39">
        <v>101600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10119.539978027344</v>
      </c>
      <c r="D166" s="196"/>
      <c r="E166" s="196"/>
      <c r="F166" s="197"/>
      <c r="G166" s="86">
        <v>128031.7999420166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41</v>
      </c>
      <c r="D168" s="196"/>
      <c r="E168" s="196"/>
      <c r="F168" s="197"/>
      <c r="G168" s="86">
        <v>664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1991.3440399169958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38" t="s">
        <v>177</v>
      </c>
      <c r="E173" s="138" t="s">
        <v>178</v>
      </c>
      <c r="F173" s="138" t="s">
        <v>179</v>
      </c>
      <c r="G173" s="96" t="s">
        <v>180</v>
      </c>
    </row>
    <row r="174" spans="1:10" ht="30.75" hidden="1" customHeight="1" outlineLevel="1" x14ac:dyDescent="0.25">
      <c r="A174" s="203" t="s">
        <v>243</v>
      </c>
      <c r="B174" s="204"/>
      <c r="C174" s="204"/>
      <c r="D174" s="97" t="s">
        <v>312</v>
      </c>
      <c r="E174" s="98" t="s">
        <v>245</v>
      </c>
      <c r="F174" s="98" t="s">
        <v>203</v>
      </c>
      <c r="G174" s="99">
        <v>275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 t="s">
        <v>256</v>
      </c>
      <c r="E175" s="98" t="s">
        <v>202</v>
      </c>
      <c r="F175" s="98" t="s">
        <v>203</v>
      </c>
      <c r="G175" s="99">
        <v>100</v>
      </c>
    </row>
    <row r="176" spans="1:10" ht="30.75" hidden="1" customHeight="1" outlineLevel="1" x14ac:dyDescent="0.25">
      <c r="A176" s="203" t="s">
        <v>201</v>
      </c>
      <c r="B176" s="204"/>
      <c r="C176" s="204"/>
      <c r="D176" s="97">
        <v>13</v>
      </c>
      <c r="E176" s="98" t="s">
        <v>202</v>
      </c>
      <c r="F176" s="98" t="s">
        <v>203</v>
      </c>
      <c r="G176" s="99">
        <v>165</v>
      </c>
    </row>
    <row r="177" spans="1:10" ht="30.75" hidden="1" customHeight="1" outlineLevel="1" x14ac:dyDescent="0.25">
      <c r="A177" s="203" t="s">
        <v>246</v>
      </c>
      <c r="B177" s="204"/>
      <c r="C177" s="204"/>
      <c r="D177" s="97">
        <v>0</v>
      </c>
      <c r="E177" s="98" t="s">
        <v>234</v>
      </c>
      <c r="F177" s="98" t="s">
        <v>220</v>
      </c>
      <c r="G177" s="99">
        <v>10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550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38" t="s">
        <v>184</v>
      </c>
      <c r="E191" s="138" t="s">
        <v>185</v>
      </c>
      <c r="F191" s="138" t="s">
        <v>186</v>
      </c>
      <c r="G191" s="138" t="s">
        <v>178</v>
      </c>
      <c r="H191" s="138" t="s">
        <v>187</v>
      </c>
      <c r="I191" s="138" t="s">
        <v>188</v>
      </c>
      <c r="J191" s="101" t="s">
        <v>189</v>
      </c>
    </row>
    <row r="192" spans="1:10" ht="30.75" hidden="1" customHeight="1" outlineLevel="2" x14ac:dyDescent="0.25">
      <c r="A192" s="203" t="s">
        <v>313</v>
      </c>
      <c r="B192" s="204"/>
      <c r="C192" s="204"/>
      <c r="D192" s="102">
        <v>0.39374999999999999</v>
      </c>
      <c r="E192" s="102">
        <v>0.41041666666666698</v>
      </c>
      <c r="F192" s="103">
        <v>24</v>
      </c>
      <c r="G192" s="103" t="s">
        <v>197</v>
      </c>
      <c r="H192" s="103" t="s">
        <v>198</v>
      </c>
      <c r="I192" s="103"/>
      <c r="J192" s="104">
        <v>263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24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314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315</v>
      </c>
      <c r="B2" s="159" t="s">
        <v>1</v>
      </c>
      <c r="C2" s="160"/>
      <c r="D2" s="159" t="s">
        <v>316</v>
      </c>
      <c r="E2" s="160"/>
      <c r="F2" s="161">
        <v>43751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241500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3721</v>
      </c>
      <c r="D7" s="19">
        <v>3781</v>
      </c>
      <c r="E7" s="19">
        <v>3938</v>
      </c>
      <c r="F7" s="19">
        <v>11440</v>
      </c>
      <c r="G7" s="20">
        <v>151644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7.75</v>
      </c>
      <c r="D9" s="23">
        <v>8</v>
      </c>
      <c r="E9" s="23">
        <v>8</v>
      </c>
      <c r="F9" s="23">
        <v>23.75</v>
      </c>
      <c r="G9" s="24">
        <v>376.8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0.25</v>
      </c>
      <c r="D10" s="27">
        <v>0</v>
      </c>
      <c r="E10" s="27">
        <v>0</v>
      </c>
      <c r="F10" s="27">
        <v>0.25</v>
      </c>
      <c r="G10" s="28">
        <v>127.2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0.25</v>
      </c>
      <c r="D11" s="27">
        <v>0</v>
      </c>
      <c r="E11" s="27">
        <v>0</v>
      </c>
      <c r="F11" s="27">
        <v>0.25</v>
      </c>
      <c r="G11" s="28">
        <v>127.2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85.779999732971206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43549.579990386999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466</v>
      </c>
      <c r="D27" s="36">
        <v>4860</v>
      </c>
      <c r="E27" s="36">
        <v>2974</v>
      </c>
      <c r="F27" s="37">
        <v>8300</v>
      </c>
      <c r="G27" s="34">
        <v>118592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</v>
      </c>
      <c r="D28" s="36">
        <v>75</v>
      </c>
      <c r="E28" s="36">
        <v>36</v>
      </c>
      <c r="F28" s="37">
        <v>121</v>
      </c>
      <c r="G28" s="34">
        <v>1833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0.97</v>
      </c>
      <c r="D29" s="38">
        <v>4.7300000000000004</v>
      </c>
      <c r="E29" s="38">
        <v>3.58</v>
      </c>
      <c r="F29" s="27">
        <v>9.2800000000000011</v>
      </c>
      <c r="G29" s="28">
        <v>123.58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480.41237113402065</v>
      </c>
      <c r="D30" s="36">
        <v>1027.4841437632135</v>
      </c>
      <c r="E30" s="36">
        <v>830.72625698324021</v>
      </c>
      <c r="F30" s="36">
        <v>894.39655172413779</v>
      </c>
      <c r="G30" s="34">
        <v>959.63748179317042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416.13000488281301</v>
      </c>
      <c r="D31" s="38">
        <v>425.38000488281301</v>
      </c>
      <c r="E31" s="38">
        <v>106.389999389648</v>
      </c>
      <c r="F31" s="27">
        <v>947.90000915527401</v>
      </c>
      <c r="G31" s="28">
        <v>12007.310058593799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16</v>
      </c>
      <c r="D32" s="36">
        <v>16</v>
      </c>
      <c r="E32" s="36">
        <v>4</v>
      </c>
      <c r="F32" s="37">
        <v>36</v>
      </c>
      <c r="G32" s="34">
        <v>459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752.40000152587902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28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3.83</v>
      </c>
      <c r="D35" s="38">
        <v>3.55</v>
      </c>
      <c r="E35" s="38">
        <v>0.95</v>
      </c>
      <c r="F35" s="27">
        <v>8.33</v>
      </c>
      <c r="G35" s="28">
        <v>135.12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108.65013182318877</v>
      </c>
      <c r="D36" s="36">
        <v>119.82535348811635</v>
      </c>
      <c r="E36" s="36">
        <v>111.98947304173474</v>
      </c>
      <c r="F36" s="36">
        <v>113.7935185060353</v>
      </c>
      <c r="G36" s="34">
        <v>94.432430877143858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882.13000488281295</v>
      </c>
      <c r="D37" s="36">
        <v>5285.3800048828134</v>
      </c>
      <c r="E37" s="36">
        <v>3080.389999389648</v>
      </c>
      <c r="F37" s="36">
        <v>9247.9000091552734</v>
      </c>
      <c r="G37" s="39">
        <v>131351.71006011969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3580</v>
      </c>
      <c r="D38" s="36">
        <v>4872</v>
      </c>
      <c r="E38" s="36">
        <v>4884</v>
      </c>
      <c r="F38" s="37">
        <v>13336</v>
      </c>
      <c r="G38" s="34">
        <v>165976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186088.60992240926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3871</v>
      </c>
      <c r="D41" s="36">
        <v>3964</v>
      </c>
      <c r="E41" s="36">
        <v>4026</v>
      </c>
      <c r="F41" s="37">
        <v>11861</v>
      </c>
      <c r="G41" s="34">
        <v>159162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6.42</v>
      </c>
      <c r="D42" s="38">
        <v>6.62</v>
      </c>
      <c r="E42" s="38">
        <v>6.67</v>
      </c>
      <c r="F42" s="27">
        <v>19.71</v>
      </c>
      <c r="G42" s="28">
        <v>270.18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602.95950155763239</v>
      </c>
      <c r="D43" s="36">
        <v>598.79154078549846</v>
      </c>
      <c r="E43" s="36">
        <v>603.59820089955019</v>
      </c>
      <c r="F43" s="37">
        <v>601.77574835109078</v>
      </c>
      <c r="G43" s="34">
        <v>589.09615811681101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43.5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3755.8</v>
      </c>
      <c r="D62" s="36">
        <v>3910.2</v>
      </c>
      <c r="E62" s="36">
        <v>3843.8</v>
      </c>
      <c r="F62" s="36">
        <v>11509.8</v>
      </c>
      <c r="G62" s="34">
        <v>159190.14000000001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0.91566018323930809</v>
      </c>
      <c r="D63" s="47">
        <v>0.94846531123109834</v>
      </c>
      <c r="E63" s="47">
        <v>0.90352425703358774</v>
      </c>
      <c r="F63" s="47">
        <v>0.92236086814017249</v>
      </c>
      <c r="G63" s="48">
        <v>0.95281245221053312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305.3</v>
      </c>
      <c r="D64" s="36">
        <v>171.29</v>
      </c>
      <c r="E64" s="36">
        <v>367.98</v>
      </c>
      <c r="F64" s="37">
        <v>844.57</v>
      </c>
      <c r="G64" s="34">
        <v>6048.7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7.4431826493146808E-2</v>
      </c>
      <c r="D65" s="47">
        <v>4.1548417769110231E-2</v>
      </c>
      <c r="E65" s="47">
        <v>8.6497439019517036E-2</v>
      </c>
      <c r="F65" s="47">
        <v>6.7681307964095425E-2</v>
      </c>
      <c r="G65" s="48">
        <v>3.6203728947570818E-2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40.64</v>
      </c>
      <c r="D66" s="36">
        <v>41.17</v>
      </c>
      <c r="E66" s="36">
        <v>42.45</v>
      </c>
      <c r="F66" s="37">
        <v>124.26</v>
      </c>
      <c r="G66" s="34">
        <v>1835.1100000000001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9.9079902675449916E-3</v>
      </c>
      <c r="D67" s="47">
        <v>9.9862709997913975E-3</v>
      </c>
      <c r="E67" s="47">
        <v>9.9783039468952072E-3</v>
      </c>
      <c r="F67" s="47">
        <v>9.957823895732144E-3</v>
      </c>
      <c r="G67" s="48">
        <v>1.0983818841896059E-2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1.6690000085402838E-2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1873.8</v>
      </c>
      <c r="D73" s="36">
        <v>1966.5</v>
      </c>
      <c r="E73" s="36">
        <v>1913.7</v>
      </c>
      <c r="F73" s="37">
        <v>5754</v>
      </c>
      <c r="G73" s="34">
        <v>77835.8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0.91523188511978892</v>
      </c>
      <c r="D74" s="47">
        <v>0.95178862693661026</v>
      </c>
      <c r="E74" s="47">
        <v>0.90290162774239213</v>
      </c>
      <c r="F74" s="47">
        <v>0.92315689495841458</v>
      </c>
      <c r="G74" s="48">
        <v>0.93625327643178757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153.15</v>
      </c>
      <c r="D75" s="36">
        <v>78.849999999999994</v>
      </c>
      <c r="E75" s="36">
        <v>184.53</v>
      </c>
      <c r="F75" s="37">
        <v>416.53</v>
      </c>
      <c r="G75" s="34">
        <v>2999.2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7.4804014946149897E-2</v>
      </c>
      <c r="D76" s="47">
        <v>3.8163505331274709E-2</v>
      </c>
      <c r="E76" s="47">
        <v>8.706298655343242E-2</v>
      </c>
      <c r="F76" s="47">
        <v>6.6826997124961485E-2</v>
      </c>
      <c r="G76" s="48">
        <v>3.6076083584600106E-2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20.399999999999999</v>
      </c>
      <c r="D77" s="36">
        <v>20.76</v>
      </c>
      <c r="E77" s="36">
        <v>21.27</v>
      </c>
      <c r="F77" s="37">
        <v>62.429999999999993</v>
      </c>
      <c r="G77" s="34">
        <v>912.88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9.9640999340611016E-3</v>
      </c>
      <c r="D78" s="47">
        <v>1.004786773211494E-2</v>
      </c>
      <c r="E78" s="47">
        <v>1.0035385704175512E-2</v>
      </c>
      <c r="F78" s="47">
        <v>1.0016107916623882E-2</v>
      </c>
      <c r="G78" s="48">
        <v>1.0980639898209439E-2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1482.81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1.7665425202773363E-2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1882</v>
      </c>
      <c r="D84" s="36">
        <v>1943.7</v>
      </c>
      <c r="E84" s="36">
        <v>1930.1</v>
      </c>
      <c r="F84" s="37">
        <v>5755.7999999999993</v>
      </c>
      <c r="G84" s="34">
        <v>78484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0.91608701366342327</v>
      </c>
      <c r="D85" s="47">
        <v>0.94512654688677633</v>
      </c>
      <c r="E85" s="47">
        <v>0.9041424442435344</v>
      </c>
      <c r="F85" s="47">
        <v>0.92156646124435004</v>
      </c>
      <c r="G85" s="48">
        <v>0.93501745443749684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152.15</v>
      </c>
      <c r="D86" s="36">
        <v>92.44</v>
      </c>
      <c r="E86" s="36">
        <v>183.45</v>
      </c>
      <c r="F86" s="37">
        <v>428.03999999999996</v>
      </c>
      <c r="G86" s="34">
        <v>3049.5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7.4060913458496205E-2</v>
      </c>
      <c r="D87" s="47">
        <v>4.4949065181979525E-2</v>
      </c>
      <c r="E87" s="47">
        <v>8.5935926323235268E-2</v>
      </c>
      <c r="F87" s="47">
        <v>6.8533880272252615E-2</v>
      </c>
      <c r="G87" s="48">
        <v>3.6330152990509484E-2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20.239999999999998</v>
      </c>
      <c r="D88" s="36">
        <v>20.41</v>
      </c>
      <c r="E88" s="36">
        <v>21.18</v>
      </c>
      <c r="F88" s="37">
        <v>61.83</v>
      </c>
      <c r="G88" s="34">
        <v>922.23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9.8520728780805977E-3</v>
      </c>
      <c r="D89" s="47">
        <v>9.924387931244073E-3</v>
      </c>
      <c r="E89" s="47">
        <v>9.9216294332304337E-3</v>
      </c>
      <c r="F89" s="47">
        <v>9.8996584833972983E-3</v>
      </c>
      <c r="G89" s="48">
        <v>1.0986967369220385E-2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1002.5</v>
      </c>
      <c r="D94" s="36">
        <v>1031.0999999999999</v>
      </c>
      <c r="E94" s="36">
        <v>1035.2</v>
      </c>
      <c r="F94" s="37">
        <v>3068.8</v>
      </c>
      <c r="G94" s="34">
        <v>35069.5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992.5</v>
      </c>
      <c r="D95" s="36">
        <v>1034.5999999999999</v>
      </c>
      <c r="E95" s="36">
        <v>976.2</v>
      </c>
      <c r="F95" s="37">
        <v>3003.3</v>
      </c>
      <c r="G95" s="34">
        <v>37324.699999999997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1000.6</v>
      </c>
      <c r="D96" s="36">
        <v>1030.2</v>
      </c>
      <c r="E96" s="36">
        <v>1033.3</v>
      </c>
      <c r="F96" s="37">
        <v>3064.1000000000004</v>
      </c>
      <c r="G96" s="34">
        <v>36321.599999999999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2126.9</v>
      </c>
      <c r="D97" s="36">
        <v>2141.8000000000002</v>
      </c>
      <c r="E97" s="36">
        <v>2167</v>
      </c>
      <c r="F97" s="37">
        <v>6435.7000000000007</v>
      </c>
      <c r="G97" s="34">
        <v>75657.399999999994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0.7100080117505676</v>
      </c>
      <c r="D98" s="52">
        <v>0.69181821118253184</v>
      </c>
      <c r="E98" s="52">
        <v>0.71172857752816376</v>
      </c>
      <c r="F98" s="53">
        <v>0.70441759155885386</v>
      </c>
      <c r="G98" s="54">
        <v>0.69591908443850847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1003.4</v>
      </c>
      <c r="D100" s="36">
        <v>995.4</v>
      </c>
      <c r="E100" s="36">
        <v>1037</v>
      </c>
      <c r="F100" s="37">
        <v>3035.8</v>
      </c>
      <c r="G100" s="34">
        <v>43091.3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1001.6</v>
      </c>
      <c r="D101" s="36">
        <v>1031</v>
      </c>
      <c r="E101" s="36">
        <v>1035.0999999999999</v>
      </c>
      <c r="F101" s="37">
        <v>3067.7</v>
      </c>
      <c r="G101" s="34">
        <v>46626.9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1009.6</v>
      </c>
      <c r="D102" s="36">
        <v>1041.9000000000001</v>
      </c>
      <c r="E102" s="36">
        <v>1045</v>
      </c>
      <c r="F102" s="37">
        <v>3096.5</v>
      </c>
      <c r="G102" s="34">
        <v>47244.4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2115</v>
      </c>
      <c r="D103" s="36">
        <v>2102.6999999999998</v>
      </c>
      <c r="E103" s="36">
        <v>2173.9</v>
      </c>
      <c r="F103" s="37">
        <v>6391.6</v>
      </c>
      <c r="G103" s="34">
        <v>93732.1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0.70158561666556096</v>
      </c>
      <c r="D104" s="52">
        <v>0.68529804777890024</v>
      </c>
      <c r="E104" s="52">
        <v>0.69741105514741275</v>
      </c>
      <c r="F104" s="53">
        <v>0.69473913043478264</v>
      </c>
      <c r="G104" s="54">
        <v>0.68436273844100504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293.70999999999998</v>
      </c>
      <c r="D106" s="36">
        <v>299.44</v>
      </c>
      <c r="E106" s="36">
        <v>260.94</v>
      </c>
      <c r="F106" s="37">
        <v>854.08999999999992</v>
      </c>
      <c r="G106" s="34">
        <v>9502.1899999999987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6.9240198967443836E-2</v>
      </c>
      <c r="D107" s="52">
        <v>7.0547767699375666E-2</v>
      </c>
      <c r="E107" s="52">
        <v>6.0111958349650996E-2</v>
      </c>
      <c r="F107" s="53">
        <v>6.6583770551869828E-2</v>
      </c>
      <c r="G107" s="54">
        <v>5.6096688401583328E-2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3951</v>
      </c>
      <c r="D108" s="36">
        <v>3944</v>
      </c>
      <c r="E108" s="36">
        <v>4081.7</v>
      </c>
      <c r="F108" s="37">
        <v>11976.7</v>
      </c>
      <c r="G108" s="34">
        <v>159974.79999999999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100.98</v>
      </c>
      <c r="D109" s="36">
        <v>96</v>
      </c>
      <c r="E109" s="36">
        <v>99.02</v>
      </c>
      <c r="F109" s="37">
        <v>296</v>
      </c>
      <c r="G109" s="34">
        <v>3971.02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0.65738244983527994</v>
      </c>
      <c r="D110" s="55">
        <v>0.63982349696635421</v>
      </c>
      <c r="E110" s="55">
        <v>0.66242007205686659</v>
      </c>
      <c r="F110" s="55">
        <v>0.65317241304087004</v>
      </c>
      <c r="G110" s="56">
        <v>0.65115533152283644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3951</v>
      </c>
      <c r="D112" s="57">
        <v>3944</v>
      </c>
      <c r="E112" s="57">
        <v>4081.7</v>
      </c>
      <c r="F112" s="58">
        <v>11976.7</v>
      </c>
      <c r="G112" s="59">
        <v>159974.79999999999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3800</v>
      </c>
      <c r="D113" s="36">
        <v>3812</v>
      </c>
      <c r="E113" s="36">
        <v>4028</v>
      </c>
      <c r="F113" s="37">
        <v>11640</v>
      </c>
      <c r="G113" s="34">
        <v>144530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3721</v>
      </c>
      <c r="D114" s="36">
        <v>3781</v>
      </c>
      <c r="E114" s="36">
        <v>3938</v>
      </c>
      <c r="F114" s="37">
        <v>11440</v>
      </c>
      <c r="G114" s="34">
        <v>151644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0.94178688939508981</v>
      </c>
      <c r="D115" s="52">
        <v>0.95867139959432046</v>
      </c>
      <c r="E115" s="52">
        <v>0.96479408089766527</v>
      </c>
      <c r="F115" s="52">
        <v>0.95518799001394372</v>
      </c>
      <c r="G115" s="60">
        <v>0.94792429807694722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7162</v>
      </c>
      <c r="D116" s="36">
        <v>2946</v>
      </c>
      <c r="E116" s="36">
        <v>8492</v>
      </c>
      <c r="F116" s="37">
        <v>18600</v>
      </c>
      <c r="G116" s="34">
        <v>364373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1.9247514109110455</v>
      </c>
      <c r="D117" s="43">
        <v>0.77915895265802693</v>
      </c>
      <c r="E117" s="43">
        <v>2.1564245810055866</v>
      </c>
      <c r="F117" s="44">
        <v>1.6258741258741258</v>
      </c>
      <c r="G117" s="45">
        <v>2.4028184431959061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60032</v>
      </c>
      <c r="D118" s="36">
        <v>60944</v>
      </c>
      <c r="E118" s="36">
        <v>61080</v>
      </c>
      <c r="F118" s="37">
        <v>182056</v>
      </c>
      <c r="G118" s="34">
        <v>3263080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16.133297500671862</v>
      </c>
      <c r="D119" s="63">
        <v>16.118487172705635</v>
      </c>
      <c r="E119" s="63">
        <v>15.510411376333163</v>
      </c>
      <c r="F119" s="64">
        <v>15.913986013986014</v>
      </c>
      <c r="G119" s="65">
        <v>21.518029068080505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3796.44</v>
      </c>
      <c r="D121" s="57">
        <v>3951.37</v>
      </c>
      <c r="E121" s="57">
        <v>3886.25</v>
      </c>
      <c r="F121" s="58">
        <v>11634.06</v>
      </c>
      <c r="G121" s="66">
        <v>161025.25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3721</v>
      </c>
      <c r="D122" s="36">
        <v>3781</v>
      </c>
      <c r="E122" s="36">
        <v>3938</v>
      </c>
      <c r="F122" s="37">
        <v>11440</v>
      </c>
      <c r="G122" s="34">
        <v>151644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0.98012875219942897</v>
      </c>
      <c r="D123" s="55">
        <v>0.95688330882706507</v>
      </c>
      <c r="E123" s="55">
        <v>1.0133161788356384</v>
      </c>
      <c r="F123" s="67">
        <v>0.98331966656524039</v>
      </c>
      <c r="G123" s="68">
        <v>0.94174050343036264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123.91</v>
      </c>
      <c r="D126" s="36">
        <v>195.7</v>
      </c>
      <c r="E126" s="36">
        <v>108.3</v>
      </c>
      <c r="F126" s="36">
        <v>427.91</v>
      </c>
      <c r="G126" s="34">
        <v>4039.91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123.91</v>
      </c>
      <c r="D127" s="36">
        <v>195.7</v>
      </c>
      <c r="E127" s="36">
        <v>108.3</v>
      </c>
      <c r="F127" s="37">
        <v>427.91</v>
      </c>
      <c r="G127" s="34">
        <v>4039.91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4.0999999999999996</v>
      </c>
      <c r="D129" s="36">
        <v>8</v>
      </c>
      <c r="E129" s="36">
        <v>6.88</v>
      </c>
      <c r="F129" s="37">
        <v>18.98</v>
      </c>
      <c r="G129" s="34">
        <v>143.59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30.221951219512196</v>
      </c>
      <c r="D130" s="36">
        <v>24.462499999999999</v>
      </c>
      <c r="E130" s="36">
        <v>15.741279069767442</v>
      </c>
      <c r="F130" s="37">
        <v>22.545310853530033</v>
      </c>
      <c r="G130" s="34">
        <v>28.135037258862035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6.32</v>
      </c>
      <c r="D133" s="38">
        <v>5.67</v>
      </c>
      <c r="E133" s="38">
        <v>6.87</v>
      </c>
      <c r="F133" s="27">
        <v>18.86</v>
      </c>
      <c r="G133" s="28">
        <v>170.43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224.85</v>
      </c>
      <c r="D134" s="36">
        <v>254.76</v>
      </c>
      <c r="E134" s="36">
        <v>270.68</v>
      </c>
      <c r="F134" s="37">
        <v>750.29</v>
      </c>
      <c r="G134" s="34">
        <v>6107.11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35.577531645569614</v>
      </c>
      <c r="D135" s="63">
        <v>44.93121693121693</v>
      </c>
      <c r="E135" s="63">
        <v>39.40029112081514</v>
      </c>
      <c r="F135" s="64">
        <v>39.782078472958645</v>
      </c>
      <c r="G135" s="65">
        <v>35.668204648989601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</v>
      </c>
      <c r="D137" s="57">
        <v>127.72999999999999</v>
      </c>
      <c r="E137" s="57">
        <v>129.05000000000001</v>
      </c>
      <c r="F137" s="58">
        <v>376.78</v>
      </c>
      <c r="G137" s="59">
        <v>6202.0300000000007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32.249395323837675</v>
      </c>
      <c r="D138" s="38">
        <v>33.782068235916419</v>
      </c>
      <c r="E138" s="38">
        <v>32.770441848654144</v>
      </c>
      <c r="F138" s="38">
        <v>32.935314685314687</v>
      </c>
      <c r="G138" s="72">
        <v>40.898617815409779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65400</v>
      </c>
      <c r="D139" s="73">
        <v>62352</v>
      </c>
      <c r="E139" s="73">
        <v>67792</v>
      </c>
      <c r="F139" s="37">
        <v>195544</v>
      </c>
      <c r="G139" s="74">
        <v>3531480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17.575920451491534</v>
      </c>
      <c r="D140" s="38">
        <v>16.49087542978048</v>
      </c>
      <c r="E140" s="38">
        <v>17.214829862874556</v>
      </c>
      <c r="F140" s="38">
        <v>17.093006993006995</v>
      </c>
      <c r="G140" s="72">
        <v>23.287963915486269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277</v>
      </c>
      <c r="D141" s="36">
        <v>277</v>
      </c>
      <c r="E141" s="36">
        <v>277</v>
      </c>
      <c r="F141" s="37">
        <v>831</v>
      </c>
      <c r="G141" s="39">
        <v>11991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7.4442354205858638E-2</v>
      </c>
      <c r="D142" s="38">
        <v>7.3261042052367095E-2</v>
      </c>
      <c r="E142" s="38">
        <v>7.0340274250888776E-2</v>
      </c>
      <c r="F142" s="27">
        <v>7.2639860139860138E-2</v>
      </c>
      <c r="G142" s="72">
        <v>7.907335601804226E-2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247</v>
      </c>
      <c r="D143" s="76">
        <v>206</v>
      </c>
      <c r="E143" s="76">
        <v>192</v>
      </c>
      <c r="F143" s="77">
        <v>645</v>
      </c>
      <c r="G143" s="78">
        <v>3906491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0">
        <v>798</v>
      </c>
      <c r="D151" s="140">
        <v>0</v>
      </c>
      <c r="E151" s="140">
        <v>712</v>
      </c>
      <c r="F151" s="36">
        <v>1510</v>
      </c>
      <c r="G151" s="39">
        <v>11062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514.90002441406295</v>
      </c>
      <c r="D152" s="182"/>
      <c r="E152" s="183"/>
      <c r="F152" s="36">
        <v>514.90002441406295</v>
      </c>
      <c r="G152" s="39">
        <v>5469.4100341796902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34</v>
      </c>
      <c r="D153" s="182"/>
      <c r="E153" s="183"/>
      <c r="F153" s="36">
        <v>34</v>
      </c>
      <c r="G153" s="39">
        <v>329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0">
        <v>0</v>
      </c>
      <c r="D154" s="140">
        <v>730</v>
      </c>
      <c r="E154" s="140">
        <v>766</v>
      </c>
      <c r="F154" s="36">
        <v>1496</v>
      </c>
      <c r="G154" s="39">
        <v>7448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2963.7399291992201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179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0">
        <v>2058</v>
      </c>
      <c r="D157" s="140">
        <v>1752</v>
      </c>
      <c r="E157" s="140">
        <v>2392</v>
      </c>
      <c r="F157" s="36">
        <v>6202</v>
      </c>
      <c r="G157" s="39">
        <v>107802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9722.9000244140625</v>
      </c>
      <c r="D166" s="196"/>
      <c r="E166" s="196"/>
      <c r="F166" s="197"/>
      <c r="G166" s="86">
        <v>137754.69996643066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34</v>
      </c>
      <c r="D168" s="196"/>
      <c r="E168" s="196"/>
      <c r="F168" s="197"/>
      <c r="G168" s="86">
        <v>698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3708.4440155029279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203" t="s">
        <v>317</v>
      </c>
      <c r="B174" s="204"/>
      <c r="C174" s="204"/>
      <c r="D174" s="97">
        <v>11</v>
      </c>
      <c r="E174" s="98" t="s">
        <v>245</v>
      </c>
      <c r="F174" s="98" t="s">
        <v>203</v>
      </c>
      <c r="G174" s="99">
        <v>30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22</v>
      </c>
      <c r="E175" s="98" t="s">
        <v>202</v>
      </c>
      <c r="F175" s="98" t="s">
        <v>203</v>
      </c>
      <c r="G175" s="99">
        <v>55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85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203" t="s">
        <v>313</v>
      </c>
      <c r="B192" s="204"/>
      <c r="C192" s="204"/>
      <c r="D192" s="102">
        <v>0.43611111111111101</v>
      </c>
      <c r="E192" s="102">
        <v>0.44652777777777802</v>
      </c>
      <c r="F192" s="103">
        <v>15</v>
      </c>
      <c r="G192" s="103" t="s">
        <v>197</v>
      </c>
      <c r="H192" s="103" t="s">
        <v>198</v>
      </c>
      <c r="I192" s="103"/>
      <c r="J192" s="104">
        <v>139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15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G12" sqref="G1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318</v>
      </c>
      <c r="B2" s="159" t="s">
        <v>1</v>
      </c>
      <c r="C2" s="160"/>
      <c r="D2" s="159" t="s">
        <v>319</v>
      </c>
      <c r="E2" s="160"/>
      <c r="F2" s="161">
        <v>43752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3851</v>
      </c>
      <c r="D7" s="19">
        <v>3804</v>
      </c>
      <c r="E7" s="19">
        <v>3403</v>
      </c>
      <c r="F7" s="19">
        <v>11058</v>
      </c>
      <c r="G7" s="20">
        <v>162702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6.85</v>
      </c>
      <c r="F9" s="23">
        <v>22.85</v>
      </c>
      <c r="G9" s="24">
        <v>399.65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1.1499999999999999</v>
      </c>
      <c r="F10" s="27">
        <v>1.1499999999999999</v>
      </c>
      <c r="G10" s="28">
        <v>128.35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f>G10-1.15</f>
        <v>127.19999999999999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1.1499999999999999</v>
      </c>
      <c r="F12" s="32">
        <v>1.1499999999999999</v>
      </c>
      <c r="G12" s="33">
        <v>1.1499999999999999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15.4799995422363</v>
      </c>
      <c r="D20" s="167"/>
      <c r="E20" s="167"/>
      <c r="F20" s="168"/>
      <c r="G20" s="34">
        <v>101.259999275208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1</v>
      </c>
      <c r="D21" s="170"/>
      <c r="E21" s="170"/>
      <c r="F21" s="171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43565.059989929236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2342</v>
      </c>
      <c r="D27" s="36">
        <v>3622</v>
      </c>
      <c r="E27" s="36">
        <v>642</v>
      </c>
      <c r="F27" s="37">
        <v>6606</v>
      </c>
      <c r="G27" s="34">
        <v>125198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39</v>
      </c>
      <c r="D28" s="36">
        <v>62</v>
      </c>
      <c r="E28" s="36">
        <v>11</v>
      </c>
      <c r="F28" s="37">
        <v>112</v>
      </c>
      <c r="G28" s="34">
        <v>1945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2.37</v>
      </c>
      <c r="D29" s="38">
        <v>5.0999999999999996</v>
      </c>
      <c r="E29" s="38">
        <v>0.78</v>
      </c>
      <c r="F29" s="27">
        <v>8.25</v>
      </c>
      <c r="G29" s="28">
        <v>131.83000000000001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988.18565400843875</v>
      </c>
      <c r="D30" s="36">
        <v>710.1960784313726</v>
      </c>
      <c r="E30" s="36">
        <v>823.07692307692309</v>
      </c>
      <c r="F30" s="36">
        <v>800.72727272727275</v>
      </c>
      <c r="G30" s="34">
        <v>949.69278616399902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396.67999267578102</v>
      </c>
      <c r="D31" s="38">
        <v>381.44000244140602</v>
      </c>
      <c r="E31" s="38">
        <v>238.47000122070301</v>
      </c>
      <c r="F31" s="27">
        <v>1016.5899963378901</v>
      </c>
      <c r="G31" s="28">
        <v>13023.900024414101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15</v>
      </c>
      <c r="D32" s="36">
        <v>15</v>
      </c>
      <c r="E32" s="36">
        <v>9</v>
      </c>
      <c r="F32" s="37">
        <v>39</v>
      </c>
      <c r="G32" s="34">
        <v>498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49.5200004577637</v>
      </c>
      <c r="D33" s="38">
        <v>53.759998321533203</v>
      </c>
      <c r="E33" s="38">
        <v>0</v>
      </c>
      <c r="F33" s="27">
        <v>103.2799987792969</v>
      </c>
      <c r="G33" s="28">
        <v>855.68000030517601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0</v>
      </c>
      <c r="F34" s="37">
        <v>4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2.97</v>
      </c>
      <c r="D35" s="38">
        <v>3.73</v>
      </c>
      <c r="E35" s="38">
        <v>2.68</v>
      </c>
      <c r="F35" s="27">
        <v>9.3800000000000008</v>
      </c>
      <c r="G35" s="28">
        <v>144.5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150.23568792375241</v>
      </c>
      <c r="D36" s="36">
        <v>116.67560342169952</v>
      </c>
      <c r="E36" s="36">
        <v>88.981343739068279</v>
      </c>
      <c r="F36" s="36">
        <v>119.3891252790178</v>
      </c>
      <c r="G36" s="34">
        <v>96.052456918472501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2788.1999931335449</v>
      </c>
      <c r="D37" s="36">
        <v>4057.2000007629395</v>
      </c>
      <c r="E37" s="36">
        <v>880.47000122070301</v>
      </c>
      <c r="F37" s="36">
        <v>7725.8699951171866</v>
      </c>
      <c r="G37" s="39">
        <v>139077.58002471927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3920</v>
      </c>
      <c r="D38" s="36">
        <v>4692</v>
      </c>
      <c r="E38" s="36">
        <v>3700</v>
      </c>
      <c r="F38" s="37">
        <v>12312</v>
      </c>
      <c r="G38" s="34">
        <v>178288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181502.47993278518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3848</v>
      </c>
      <c r="D41" s="36">
        <v>4622</v>
      </c>
      <c r="E41" s="36">
        <v>3075</v>
      </c>
      <c r="F41" s="37">
        <v>11545</v>
      </c>
      <c r="G41" s="34">
        <v>170707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6.38</v>
      </c>
      <c r="D42" s="38">
        <v>7.67</v>
      </c>
      <c r="E42" s="38">
        <v>5.0999999999999996</v>
      </c>
      <c r="F42" s="27">
        <v>19.149999999999999</v>
      </c>
      <c r="G42" s="28">
        <v>289.33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603.13479623824458</v>
      </c>
      <c r="D43" s="36">
        <v>602.60756192959582</v>
      </c>
      <c r="E43" s="36">
        <v>602.94117647058829</v>
      </c>
      <c r="F43" s="37">
        <v>602.87206266318537</v>
      </c>
      <c r="G43" s="34">
        <v>590.0079494003387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33.25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4148.6000000000004</v>
      </c>
      <c r="D62" s="36">
        <v>4092.4</v>
      </c>
      <c r="E62" s="36">
        <v>3032.2</v>
      </c>
      <c r="F62" s="36">
        <v>11273.2</v>
      </c>
      <c r="G62" s="34">
        <v>170463.34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0.98530567846344952</v>
      </c>
      <c r="D63" s="47">
        <v>0.97623812920293607</v>
      </c>
      <c r="E63" s="47">
        <v>0.90152285471335725</v>
      </c>
      <c r="F63" s="47">
        <v>0.95812475033784084</v>
      </c>
      <c r="G63" s="48">
        <v>0.95316194908461394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19.84</v>
      </c>
      <c r="D64" s="36">
        <v>57.76</v>
      </c>
      <c r="E64" s="36">
        <v>297.7</v>
      </c>
      <c r="F64" s="37">
        <v>375.29999999999995</v>
      </c>
      <c r="G64" s="34">
        <v>6424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4.712063023842944E-3</v>
      </c>
      <c r="D65" s="47">
        <v>1.3778593085417257E-2</v>
      </c>
      <c r="E65" s="47">
        <v>8.8511098822032341E-2</v>
      </c>
      <c r="F65" s="47">
        <v>3.1897262427863567E-2</v>
      </c>
      <c r="G65" s="48">
        <v>3.5920405882693372E-2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42.03</v>
      </c>
      <c r="D66" s="36">
        <v>41.85</v>
      </c>
      <c r="E66" s="36">
        <v>33.519999999999996</v>
      </c>
      <c r="F66" s="37">
        <v>117.39999999999999</v>
      </c>
      <c r="G66" s="34">
        <v>1952.5100000000002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9.9822585127076063E-3</v>
      </c>
      <c r="D67" s="47">
        <v>9.9832777116466796E-3</v>
      </c>
      <c r="E67" s="47">
        <v>9.9660464646104258E-3</v>
      </c>
      <c r="F67" s="47">
        <v>9.9779872342957189E-3</v>
      </c>
      <c r="G67" s="48">
        <v>1.0917645032692658E-2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1387.53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1.5573856421015483E-2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2068.4</v>
      </c>
      <c r="D73" s="36">
        <v>2033</v>
      </c>
      <c r="E73" s="36">
        <v>1599.8</v>
      </c>
      <c r="F73" s="37">
        <v>5701.2</v>
      </c>
      <c r="G73" s="34">
        <v>83537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0.9867614435989791</v>
      </c>
      <c r="D74" s="47">
        <v>0.97604770295118803</v>
      </c>
      <c r="E74" s="47">
        <v>0.89922376046180919</v>
      </c>
      <c r="F74" s="47">
        <v>0.95687740952278644</v>
      </c>
      <c r="G74" s="48">
        <v>0.93763251521939739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6.7</v>
      </c>
      <c r="D75" s="36">
        <v>28.97</v>
      </c>
      <c r="E75" s="36">
        <v>161.44999999999999</v>
      </c>
      <c r="F75" s="37">
        <v>197.12</v>
      </c>
      <c r="G75" s="34">
        <v>3196.32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3.196336140066312E-3</v>
      </c>
      <c r="D76" s="47">
        <v>1.3908559741512994E-2</v>
      </c>
      <c r="E76" s="47">
        <v>9.0748641159244331E-2</v>
      </c>
      <c r="F76" s="47">
        <v>3.3084205950524748E-2</v>
      </c>
      <c r="G76" s="48">
        <v>3.5876001784192209E-2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21.05</v>
      </c>
      <c r="D77" s="36">
        <v>20.92</v>
      </c>
      <c r="E77" s="36">
        <v>17.84</v>
      </c>
      <c r="F77" s="37">
        <v>59.81</v>
      </c>
      <c r="G77" s="34">
        <v>972.69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1.0042220260954608E-2</v>
      </c>
      <c r="D78" s="47">
        <v>1.0043737307298994E-2</v>
      </c>
      <c r="E78" s="47">
        <v>1.0027598378946541E-2</v>
      </c>
      <c r="F78" s="47">
        <v>1.0038384526688744E-2</v>
      </c>
      <c r="G78" s="48">
        <v>1.0917626575394804E-2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1482.81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1.6522239187327033E-2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2080.1999999999998</v>
      </c>
      <c r="D84" s="36">
        <v>2059.4</v>
      </c>
      <c r="E84" s="36">
        <v>1432.4</v>
      </c>
      <c r="F84" s="37">
        <v>5572</v>
      </c>
      <c r="G84" s="34">
        <v>84056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0.98386242385258627</v>
      </c>
      <c r="D85" s="47">
        <v>0.97642618722500385</v>
      </c>
      <c r="E85" s="47">
        <v>0.90410457417330981</v>
      </c>
      <c r="F85" s="47">
        <v>0.95940438412678186</v>
      </c>
      <c r="G85" s="48">
        <v>0.93659561044905359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13.14</v>
      </c>
      <c r="D86" s="36">
        <v>28.79</v>
      </c>
      <c r="E86" s="36">
        <v>136.25</v>
      </c>
      <c r="F86" s="37">
        <v>178.18</v>
      </c>
      <c r="G86" s="34">
        <v>3227.68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6.214764084906732E-3</v>
      </c>
      <c r="D87" s="47">
        <v>1.3650242755272341E-2</v>
      </c>
      <c r="E87" s="47">
        <v>8.5998497787708364E-2</v>
      </c>
      <c r="F87" s="47">
        <v>3.0679589584298277E-2</v>
      </c>
      <c r="G87" s="48">
        <v>3.5964487007878097E-2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20.98</v>
      </c>
      <c r="D88" s="36">
        <v>20.93</v>
      </c>
      <c r="E88" s="36">
        <v>15.68</v>
      </c>
      <c r="F88" s="37">
        <v>57.589999999999996</v>
      </c>
      <c r="G88" s="34">
        <v>979.82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9.9228120625070963E-3</v>
      </c>
      <c r="D89" s="47">
        <v>9.9235700197238663E-3</v>
      </c>
      <c r="E89" s="47">
        <v>9.8969280389817772E-3</v>
      </c>
      <c r="F89" s="47">
        <v>9.9160262889198426E-3</v>
      </c>
      <c r="G89" s="48">
        <v>1.0917663355741312E-2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1037</v>
      </c>
      <c r="D94" s="36">
        <v>1034.5</v>
      </c>
      <c r="E94" s="36">
        <v>783.6</v>
      </c>
      <c r="F94" s="37">
        <v>2855.1</v>
      </c>
      <c r="G94" s="34">
        <v>37924.6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961</v>
      </c>
      <c r="D95" s="36">
        <v>999.7</v>
      </c>
      <c r="E95" s="36">
        <v>788.8</v>
      </c>
      <c r="F95" s="37">
        <v>2749.5</v>
      </c>
      <c r="G95" s="34">
        <v>40074.199999999997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1035.2</v>
      </c>
      <c r="D96" s="36">
        <v>1032.9000000000001</v>
      </c>
      <c r="E96" s="36">
        <v>783.5</v>
      </c>
      <c r="F96" s="37">
        <v>2851.6000000000004</v>
      </c>
      <c r="G96" s="34">
        <v>39173.199999999997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2112.5</v>
      </c>
      <c r="D97" s="36">
        <v>2145.1</v>
      </c>
      <c r="E97" s="36">
        <v>1688.9</v>
      </c>
      <c r="F97" s="37">
        <v>5946.5</v>
      </c>
      <c r="G97" s="34">
        <v>81603.899999999994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0.69645918501912174</v>
      </c>
      <c r="D98" s="52">
        <v>0.69939030354406428</v>
      </c>
      <c r="E98" s="52">
        <v>0.71688102211469074</v>
      </c>
      <c r="F98" s="53">
        <v>0.70321184456375196</v>
      </c>
      <c r="G98" s="54">
        <v>0.69644539651111192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1038.7</v>
      </c>
      <c r="D100" s="36">
        <v>962</v>
      </c>
      <c r="E100" s="36">
        <v>891.9</v>
      </c>
      <c r="F100" s="37">
        <v>2892.6</v>
      </c>
      <c r="G100" s="34">
        <v>45983.9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1037.0999999999999</v>
      </c>
      <c r="D101" s="36">
        <v>1033.8</v>
      </c>
      <c r="E101" s="36">
        <v>891</v>
      </c>
      <c r="F101" s="37">
        <v>2961.8999999999996</v>
      </c>
      <c r="G101" s="34">
        <v>49588.800000000003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1046</v>
      </c>
      <c r="D102" s="36">
        <v>1044.5</v>
      </c>
      <c r="E102" s="36">
        <v>899</v>
      </c>
      <c r="F102" s="37">
        <v>2989.5</v>
      </c>
      <c r="G102" s="34">
        <v>50233.9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2184.1999999999998</v>
      </c>
      <c r="D103" s="36">
        <v>2085.1999999999998</v>
      </c>
      <c r="E103" s="36">
        <v>1875</v>
      </c>
      <c r="F103" s="37">
        <v>6144.4</v>
      </c>
      <c r="G103" s="34">
        <v>99876.5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0.69966045230315832</v>
      </c>
      <c r="D104" s="52">
        <v>0.68585336973324995</v>
      </c>
      <c r="E104" s="52">
        <v>0.69913121294604574</v>
      </c>
      <c r="F104" s="53">
        <v>0.69475350520126633</v>
      </c>
      <c r="G104" s="54">
        <v>0.68499299757349796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288.35000000000002</v>
      </c>
      <c r="D106" s="36">
        <v>275.5</v>
      </c>
      <c r="E106" s="36">
        <v>206.45999999999998</v>
      </c>
      <c r="F106" s="37">
        <v>770.31</v>
      </c>
      <c r="G106" s="34">
        <v>10272.5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6.7109642283613019E-2</v>
      </c>
      <c r="D107" s="52">
        <v>6.5125404817625243E-2</v>
      </c>
      <c r="E107" s="52">
        <v>5.7930918375936467E-2</v>
      </c>
      <c r="F107" s="53">
        <v>6.3709897526238735E-2</v>
      </c>
      <c r="G107" s="54">
        <v>5.6603908741660255E-2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4007.5</v>
      </c>
      <c r="D108" s="36">
        <v>3956.5</v>
      </c>
      <c r="E108" s="36">
        <v>3357.8</v>
      </c>
      <c r="F108" s="37">
        <v>11321.8</v>
      </c>
      <c r="G108" s="34">
        <v>171296.6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100</v>
      </c>
      <c r="D109" s="36">
        <v>98</v>
      </c>
      <c r="E109" s="36">
        <v>86.98</v>
      </c>
      <c r="F109" s="37">
        <v>284.98</v>
      </c>
      <c r="G109" s="34">
        <v>4256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0.65109666937449229</v>
      </c>
      <c r="D110" s="55">
        <v>0.64782067655630871</v>
      </c>
      <c r="E110" s="55">
        <v>0.66652110048036839</v>
      </c>
      <c r="F110" s="55">
        <v>0.65443174067351817</v>
      </c>
      <c r="G110" s="56">
        <v>0.65137087200251265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4007.5</v>
      </c>
      <c r="D112" s="57">
        <v>3956.5</v>
      </c>
      <c r="E112" s="57">
        <v>3357.8</v>
      </c>
      <c r="F112" s="58">
        <v>11321.8</v>
      </c>
      <c r="G112" s="59">
        <v>171296.6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3950</v>
      </c>
      <c r="D113" s="36">
        <v>3888</v>
      </c>
      <c r="E113" s="36">
        <v>3466</v>
      </c>
      <c r="F113" s="37">
        <v>11304</v>
      </c>
      <c r="G113" s="34">
        <v>155834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3851</v>
      </c>
      <c r="D114" s="36">
        <v>3804</v>
      </c>
      <c r="E114" s="36">
        <v>3403</v>
      </c>
      <c r="F114" s="37">
        <v>11058</v>
      </c>
      <c r="G114" s="34">
        <v>162702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0.96094822208359332</v>
      </c>
      <c r="D115" s="52">
        <v>0.96145583217490205</v>
      </c>
      <c r="E115" s="52">
        <v>1.0134611948299481</v>
      </c>
      <c r="F115" s="52">
        <v>0.97669981805013339</v>
      </c>
      <c r="G115" s="60">
        <v>0.94982620787569627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4379</v>
      </c>
      <c r="D116" s="36">
        <v>3056</v>
      </c>
      <c r="E116" s="36">
        <v>7789</v>
      </c>
      <c r="F116" s="37">
        <v>15224</v>
      </c>
      <c r="G116" s="34">
        <v>379597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1.1371072448714619</v>
      </c>
      <c r="D117" s="43">
        <v>0.80336487907465826</v>
      </c>
      <c r="E117" s="43">
        <v>2.2888627681457536</v>
      </c>
      <c r="F117" s="44">
        <v>1.3767408211249774</v>
      </c>
      <c r="G117" s="45">
        <v>2.3330813388895035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59968</v>
      </c>
      <c r="D118" s="36">
        <v>61888</v>
      </c>
      <c r="E118" s="36">
        <v>53824</v>
      </c>
      <c r="F118" s="37">
        <v>175680</v>
      </c>
      <c r="G118" s="34">
        <v>3438760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15.572059205401194</v>
      </c>
      <c r="D119" s="63">
        <v>16.269190325972659</v>
      </c>
      <c r="E119" s="63">
        <v>15.816632383191301</v>
      </c>
      <c r="F119" s="64">
        <v>15.887140531741725</v>
      </c>
      <c r="G119" s="65">
        <v>21.135327162542563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4190.63</v>
      </c>
      <c r="D121" s="57">
        <v>4134.25</v>
      </c>
      <c r="E121" s="57">
        <v>3065.72</v>
      </c>
      <c r="F121" s="58">
        <v>11390.6</v>
      </c>
      <c r="G121" s="66">
        <v>172415.85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3851</v>
      </c>
      <c r="D122" s="36">
        <v>3804</v>
      </c>
      <c r="E122" s="36">
        <v>3403</v>
      </c>
      <c r="F122" s="37">
        <v>11058</v>
      </c>
      <c r="G122" s="34">
        <v>162702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0.91895490654149847</v>
      </c>
      <c r="D123" s="55">
        <v>0.92011852210195322</v>
      </c>
      <c r="E123" s="55">
        <v>1.1100165703325811</v>
      </c>
      <c r="F123" s="67">
        <v>0.97080048461011703</v>
      </c>
      <c r="G123" s="68">
        <v>0.94366034213211836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97.2</v>
      </c>
      <c r="D126" s="36">
        <v>216.19</v>
      </c>
      <c r="E126" s="36">
        <v>0</v>
      </c>
      <c r="F126" s="36">
        <v>313.39</v>
      </c>
      <c r="G126" s="34">
        <v>4353.3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97.2</v>
      </c>
      <c r="D127" s="36">
        <v>216.19</v>
      </c>
      <c r="E127" s="36">
        <v>0</v>
      </c>
      <c r="F127" s="37">
        <v>313.39</v>
      </c>
      <c r="G127" s="34">
        <v>4353.3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3.23</v>
      </c>
      <c r="D129" s="36">
        <v>7.73</v>
      </c>
      <c r="E129" s="36">
        <v>0.08</v>
      </c>
      <c r="F129" s="37">
        <v>11.040000000000001</v>
      </c>
      <c r="G129" s="34">
        <v>154.63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30.092879256965944</v>
      </c>
      <c r="D130" s="36">
        <v>27.967658473479947</v>
      </c>
      <c r="E130" s="36">
        <v>0</v>
      </c>
      <c r="F130" s="37">
        <v>28.386775362318836</v>
      </c>
      <c r="G130" s="34">
        <v>28.153010411951112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2.4700000000000002</v>
      </c>
      <c r="E133" s="38">
        <v>8</v>
      </c>
      <c r="F133" s="27">
        <v>10.47</v>
      </c>
      <c r="G133" s="28">
        <v>180.9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145.12</v>
      </c>
      <c r="E134" s="36">
        <v>311.08</v>
      </c>
      <c r="F134" s="37">
        <v>456.2</v>
      </c>
      <c r="G134" s="34">
        <v>6563.31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58.753036437246962</v>
      </c>
      <c r="E135" s="63">
        <v>38.884999999999998</v>
      </c>
      <c r="F135" s="64">
        <v>43.572110792741164</v>
      </c>
      <c r="G135" s="65">
        <v>36.123672188893174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120.62</v>
      </c>
      <c r="D137" s="57">
        <v>127.60000000000001</v>
      </c>
      <c r="E137" s="57">
        <v>113.22</v>
      </c>
      <c r="F137" s="58">
        <v>361.44000000000005</v>
      </c>
      <c r="G137" s="59">
        <v>6563.4699999999993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31.321734614385875</v>
      </c>
      <c r="D138" s="38">
        <v>33.543638275499475</v>
      </c>
      <c r="E138" s="38">
        <v>33.270643549808995</v>
      </c>
      <c r="F138" s="38">
        <v>32.685838307107979</v>
      </c>
      <c r="G138" s="72">
        <v>40.340438347408138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62832</v>
      </c>
      <c r="D139" s="73">
        <v>63408</v>
      </c>
      <c r="E139" s="73">
        <v>60168</v>
      </c>
      <c r="F139" s="37">
        <v>186408</v>
      </c>
      <c r="G139" s="74">
        <v>3717888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16.315762139703974</v>
      </c>
      <c r="D140" s="38">
        <v>16.668769716088327</v>
      </c>
      <c r="E140" s="38">
        <v>17.680869820746402</v>
      </c>
      <c r="F140" s="38">
        <v>16.857297883884971</v>
      </c>
      <c r="G140" s="72">
        <v>22.850905336136002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302</v>
      </c>
      <c r="D141" s="36">
        <v>315</v>
      </c>
      <c r="E141" s="36">
        <v>315</v>
      </c>
      <c r="F141" s="37">
        <v>932</v>
      </c>
      <c r="G141" s="39">
        <v>12923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7.8421189301480135E-2</v>
      </c>
      <c r="D142" s="38">
        <v>8.280757097791798E-2</v>
      </c>
      <c r="E142" s="38">
        <v>9.2565383485160149E-2</v>
      </c>
      <c r="F142" s="27">
        <v>8.4282872128775541E-2</v>
      </c>
      <c r="G142" s="72">
        <v>7.9427419453971068E-2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120</v>
      </c>
      <c r="D143" s="76">
        <v>137</v>
      </c>
      <c r="E143" s="76">
        <v>242</v>
      </c>
      <c r="F143" s="77">
        <v>499</v>
      </c>
      <c r="G143" s="78">
        <v>3906990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846</v>
      </c>
      <c r="D151" s="141">
        <v>0</v>
      </c>
      <c r="E151" s="141">
        <v>702</v>
      </c>
      <c r="F151" s="36">
        <v>1548</v>
      </c>
      <c r="G151" s="39">
        <v>12610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5469.4100341796902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329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988</v>
      </c>
      <c r="E154" s="141">
        <v>488</v>
      </c>
      <c r="F154" s="36">
        <v>1476</v>
      </c>
      <c r="G154" s="39">
        <v>8924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450.54998779296898</v>
      </c>
      <c r="D155" s="182"/>
      <c r="E155" s="183"/>
      <c r="F155" s="36">
        <v>450.54998779296898</v>
      </c>
      <c r="G155" s="39">
        <v>3414.2899169921898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26</v>
      </c>
      <c r="D156" s="182"/>
      <c r="E156" s="183"/>
      <c r="F156" s="36">
        <v>26</v>
      </c>
      <c r="G156" s="39">
        <v>205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2280</v>
      </c>
      <c r="D157" s="141">
        <v>1978</v>
      </c>
      <c r="E157" s="141">
        <v>2164</v>
      </c>
      <c r="F157" s="36">
        <v>6422</v>
      </c>
      <c r="G157" s="39">
        <v>114224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9896.5499877929687</v>
      </c>
      <c r="D166" s="196"/>
      <c r="E166" s="196"/>
      <c r="F166" s="197"/>
      <c r="G166" s="86">
        <v>147651.24995422363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26</v>
      </c>
      <c r="D168" s="196"/>
      <c r="E168" s="196"/>
      <c r="F168" s="197"/>
      <c r="G168" s="86">
        <v>724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4869.8940277099609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42" t="s">
        <v>177</v>
      </c>
      <c r="E173" s="142" t="s">
        <v>178</v>
      </c>
      <c r="F173" s="142" t="s">
        <v>179</v>
      </c>
      <c r="G173" s="96" t="s">
        <v>180</v>
      </c>
    </row>
    <row r="174" spans="1:10" ht="30.75" hidden="1" customHeight="1" outlineLevel="1" x14ac:dyDescent="0.25">
      <c r="A174" s="203" t="s">
        <v>320</v>
      </c>
      <c r="B174" s="204"/>
      <c r="C174" s="204"/>
      <c r="D174" s="97" t="s">
        <v>321</v>
      </c>
      <c r="E174" s="98" t="s">
        <v>234</v>
      </c>
      <c r="F174" s="98" t="s">
        <v>220</v>
      </c>
      <c r="G174" s="99">
        <v>430</v>
      </c>
    </row>
    <row r="175" spans="1:10" ht="30.75" hidden="1" customHeight="1" outlineLevel="1" x14ac:dyDescent="0.25">
      <c r="A175" s="203" t="s">
        <v>246</v>
      </c>
      <c r="B175" s="204"/>
      <c r="C175" s="204"/>
      <c r="D175" s="97">
        <v>19</v>
      </c>
      <c r="E175" s="98" t="s">
        <v>322</v>
      </c>
      <c r="F175" s="98" t="s">
        <v>220</v>
      </c>
      <c r="G175" s="99">
        <v>35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465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42" t="s">
        <v>184</v>
      </c>
      <c r="E191" s="142" t="s">
        <v>185</v>
      </c>
      <c r="F191" s="142" t="s">
        <v>186</v>
      </c>
      <c r="G191" s="142" t="s">
        <v>178</v>
      </c>
      <c r="H191" s="142" t="s">
        <v>187</v>
      </c>
      <c r="I191" s="142" t="s">
        <v>188</v>
      </c>
      <c r="J191" s="101" t="s">
        <v>189</v>
      </c>
    </row>
    <row r="192" spans="1:10" ht="30.75" hidden="1" customHeight="1" outlineLevel="2" x14ac:dyDescent="0.25">
      <c r="A192" s="203" t="s">
        <v>323</v>
      </c>
      <c r="B192" s="204"/>
      <c r="C192" s="204"/>
      <c r="D192" s="102">
        <v>0.24374999999999999</v>
      </c>
      <c r="E192" s="102">
        <v>0.29166666666666702</v>
      </c>
      <c r="F192" s="103">
        <v>69</v>
      </c>
      <c r="G192" s="103" t="s">
        <v>324</v>
      </c>
      <c r="H192" s="103" t="s">
        <v>18</v>
      </c>
      <c r="I192" s="103"/>
      <c r="J192" s="104">
        <v>508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69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325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G12" sqref="G1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326</v>
      </c>
      <c r="B2" s="159" t="s">
        <v>1</v>
      </c>
      <c r="C2" s="160"/>
      <c r="D2" s="159" t="s">
        <v>327</v>
      </c>
      <c r="E2" s="160"/>
      <c r="F2" s="161">
        <v>43753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304</v>
      </c>
      <c r="D7" s="19">
        <v>195</v>
      </c>
      <c r="E7" s="19">
        <v>3050</v>
      </c>
      <c r="F7" s="19">
        <v>3549</v>
      </c>
      <c r="G7" s="20">
        <v>166251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2.5</v>
      </c>
      <c r="E9" s="23">
        <v>8</v>
      </c>
      <c r="F9" s="23">
        <v>10.5</v>
      </c>
      <c r="G9" s="24">
        <v>410.15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5.5</v>
      </c>
      <c r="E10" s="27">
        <v>0</v>
      </c>
      <c r="F10" s="27">
        <v>13.5</v>
      </c>
      <c r="G10" s="28">
        <v>141.85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f>141.85-13.5</f>
        <v>128.35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5.5</v>
      </c>
      <c r="E12" s="32">
        <v>0</v>
      </c>
      <c r="F12" s="32">
        <v>13.5</v>
      </c>
      <c r="G12" s="33">
        <v>13.5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15.9899997711182</v>
      </c>
      <c r="D20" s="167"/>
      <c r="E20" s="167"/>
      <c r="F20" s="168"/>
      <c r="G20" s="34">
        <v>117.249999046326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1</v>
      </c>
      <c r="D21" s="170"/>
      <c r="E21" s="170"/>
      <c r="F21" s="171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43581.049989700317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2848</v>
      </c>
      <c r="D27" s="36">
        <v>1742</v>
      </c>
      <c r="E27" s="36">
        <v>4198</v>
      </c>
      <c r="F27" s="37">
        <v>8788</v>
      </c>
      <c r="G27" s="34">
        <v>133986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33</v>
      </c>
      <c r="D28" s="36">
        <v>27</v>
      </c>
      <c r="E28" s="36">
        <v>61</v>
      </c>
      <c r="F28" s="37">
        <v>121</v>
      </c>
      <c r="G28" s="34">
        <v>2066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2.88</v>
      </c>
      <c r="D29" s="38">
        <v>1.68</v>
      </c>
      <c r="E29" s="38">
        <v>3.7</v>
      </c>
      <c r="F29" s="27">
        <v>8.26</v>
      </c>
      <c r="G29" s="28">
        <v>140.09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988.88888888888891</v>
      </c>
      <c r="D30" s="36">
        <v>1036.9047619047619</v>
      </c>
      <c r="E30" s="36">
        <v>1134.5945945945946</v>
      </c>
      <c r="F30" s="36">
        <v>1063.9225181598063</v>
      </c>
      <c r="G30" s="34">
        <v>956.42801056463702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424.83999633789102</v>
      </c>
      <c r="D31" s="38">
        <v>401.10998535156301</v>
      </c>
      <c r="E31" s="38">
        <v>183.00999450683599</v>
      </c>
      <c r="F31" s="27">
        <v>1008.95997619629</v>
      </c>
      <c r="G31" s="28">
        <v>14032.859985351601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16</v>
      </c>
      <c r="D32" s="36">
        <v>16</v>
      </c>
      <c r="E32" s="36">
        <v>7</v>
      </c>
      <c r="F32" s="37">
        <v>39</v>
      </c>
      <c r="G32" s="34">
        <v>537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855.68000030517601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3.88</v>
      </c>
      <c r="D35" s="38">
        <v>5.73</v>
      </c>
      <c r="E35" s="38">
        <v>2.1</v>
      </c>
      <c r="F35" s="27">
        <v>11.709999999999999</v>
      </c>
      <c r="G35" s="28">
        <v>156.21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109.49484441698223</v>
      </c>
      <c r="D36" s="36">
        <v>70.001742644251834</v>
      </c>
      <c r="E36" s="36">
        <v>87.147616431826663</v>
      </c>
      <c r="F36" s="36">
        <v>86.162252450579857</v>
      </c>
      <c r="G36" s="34">
        <v>95.311055538421201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3272.8399963378911</v>
      </c>
      <c r="D37" s="36">
        <v>2143.109985351563</v>
      </c>
      <c r="E37" s="36">
        <v>4381.0099945068359</v>
      </c>
      <c r="F37" s="36">
        <v>9796.9599761962891</v>
      </c>
      <c r="G37" s="39">
        <v>148874.53998565677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</v>
      </c>
      <c r="D38" s="36">
        <v>0</v>
      </c>
      <c r="E38" s="36">
        <v>2144</v>
      </c>
      <c r="F38" s="37">
        <v>2146</v>
      </c>
      <c r="G38" s="34">
        <v>180434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189153.43987846328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430</v>
      </c>
      <c r="F41" s="37">
        <v>430</v>
      </c>
      <c r="G41" s="34">
        <v>171137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0.72</v>
      </c>
      <c r="F42" s="27">
        <v>0.72</v>
      </c>
      <c r="G42" s="28">
        <v>290.05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597.22222222222229</v>
      </c>
      <c r="F43" s="37">
        <v>597.22222222222229</v>
      </c>
      <c r="G43" s="34">
        <v>590.0258576107567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86.749999999999986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609.59999999999991</v>
      </c>
      <c r="E62" s="36">
        <v>3010.05</v>
      </c>
      <c r="F62" s="36">
        <v>3619.65</v>
      </c>
      <c r="G62" s="34">
        <v>174082.99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0.88343985044128526</v>
      </c>
      <c r="E63" s="47">
        <v>0.96306191009438491</v>
      </c>
      <c r="F63" s="47">
        <v>0.94866244008040823</v>
      </c>
      <c r="G63" s="48">
        <v>0.95306795781213771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73.650000000000006</v>
      </c>
      <c r="E64" s="36">
        <v>81.539999999999992</v>
      </c>
      <c r="F64" s="37">
        <v>155.19</v>
      </c>
      <c r="G64" s="34">
        <v>6579.19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0.10673448980479112</v>
      </c>
      <c r="E65" s="47">
        <v>2.6088625819868819E-2</v>
      </c>
      <c r="F65" s="47">
        <v>4.0673248539521374E-2</v>
      </c>
      <c r="G65" s="48">
        <v>3.6019689099768097E-2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6.78</v>
      </c>
      <c r="E66" s="36">
        <v>33.909999999999997</v>
      </c>
      <c r="F66" s="37">
        <v>40.69</v>
      </c>
      <c r="G66" s="34">
        <v>1993.2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9.8256597539237451E-3</v>
      </c>
      <c r="E67" s="47">
        <v>1.084946408574628E-2</v>
      </c>
      <c r="F67" s="47">
        <v>1.0664311380070395E-2</v>
      </c>
      <c r="G67" s="48">
        <v>1.0912353088094092E-2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820.5</v>
      </c>
      <c r="F71" s="37">
        <v>820.5</v>
      </c>
      <c r="G71" s="34">
        <v>2208.0300000000002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0.52838669792122828</v>
      </c>
      <c r="F72" s="47">
        <v>0.43841603838611598</v>
      </c>
      <c r="G72" s="48">
        <v>2.4273388515699164E-2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281.2</v>
      </c>
      <c r="E73" s="36">
        <v>675.3</v>
      </c>
      <c r="F73" s="37">
        <v>956.5</v>
      </c>
      <c r="G73" s="34">
        <v>84493.5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0.88241754793359906</v>
      </c>
      <c r="E74" s="47">
        <v>0.43488060585765437</v>
      </c>
      <c r="F74" s="47">
        <v>0.51108463219539302</v>
      </c>
      <c r="G74" s="48">
        <v>0.92885674223231884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34.33</v>
      </c>
      <c r="E75" s="36">
        <v>40.049999999999997</v>
      </c>
      <c r="F75" s="37">
        <v>74.38</v>
      </c>
      <c r="G75" s="34">
        <v>3270.7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0.10772899865064174</v>
      </c>
      <c r="E76" s="47">
        <v>2.5791453079518818E-2</v>
      </c>
      <c r="F76" s="47">
        <v>3.9743308878926638E-2</v>
      </c>
      <c r="G76" s="48">
        <v>3.5955567550394349E-2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3.14</v>
      </c>
      <c r="E77" s="36">
        <v>16.989999999999998</v>
      </c>
      <c r="F77" s="37">
        <v>20.13</v>
      </c>
      <c r="G77" s="34">
        <v>992.82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9.8534534157592515E-3</v>
      </c>
      <c r="E78" s="47">
        <v>1.0941243141598618E-2</v>
      </c>
      <c r="F78" s="47">
        <v>1.0756020539564308E-2</v>
      </c>
      <c r="G78" s="48">
        <v>1.0914301701587588E-2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835.25</v>
      </c>
      <c r="F82" s="37">
        <v>835.25</v>
      </c>
      <c r="G82" s="34">
        <v>2318.06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0.53110653288059717</v>
      </c>
      <c r="F83" s="47">
        <v>0.42965092951718603</v>
      </c>
      <c r="G83" s="48">
        <v>2.5281400993976137E-2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328.4</v>
      </c>
      <c r="E84" s="36">
        <v>679</v>
      </c>
      <c r="F84" s="37">
        <v>1007.4</v>
      </c>
      <c r="G84" s="34">
        <v>85063.4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0.88431710469625169</v>
      </c>
      <c r="E85" s="47">
        <v>0.43175257207533729</v>
      </c>
      <c r="F85" s="47">
        <v>0.51820454522072823</v>
      </c>
      <c r="G85" s="48">
        <v>0.92772487567663886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39.32</v>
      </c>
      <c r="E86" s="36">
        <v>41.49</v>
      </c>
      <c r="F86" s="37">
        <v>80.81</v>
      </c>
      <c r="G86" s="34">
        <v>3308.49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0.10588108573890566</v>
      </c>
      <c r="E87" s="47">
        <v>2.6382053336385488E-2</v>
      </c>
      <c r="F87" s="47">
        <v>4.1568502381662743E-2</v>
      </c>
      <c r="G87" s="48">
        <v>3.6083303441049888E-2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3.64</v>
      </c>
      <c r="E88" s="36">
        <v>16.920000000000002</v>
      </c>
      <c r="F88" s="37">
        <v>20.560000000000002</v>
      </c>
      <c r="G88" s="34">
        <v>1000.38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9.8018095648427419E-3</v>
      </c>
      <c r="E89" s="47">
        <v>1.0758841707679982E-2</v>
      </c>
      <c r="F89" s="47">
        <v>1.0576022880423043E-2</v>
      </c>
      <c r="G89" s="48">
        <v>1.0910419888335007E-2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285.89999999999998</v>
      </c>
      <c r="E94" s="36">
        <v>1052.3</v>
      </c>
      <c r="F94" s="37">
        <v>1338.1999999999998</v>
      </c>
      <c r="G94" s="34">
        <v>39262.800000000003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291.2</v>
      </c>
      <c r="E95" s="36">
        <v>1056</v>
      </c>
      <c r="F95" s="37">
        <v>1347.2</v>
      </c>
      <c r="G95" s="34">
        <v>41421.4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176</v>
      </c>
      <c r="E96" s="36">
        <v>921.3</v>
      </c>
      <c r="F96" s="37">
        <v>1097.3</v>
      </c>
      <c r="G96" s="34">
        <v>40270.5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515.20000000000005</v>
      </c>
      <c r="E97" s="36">
        <v>2048.5</v>
      </c>
      <c r="F97" s="37">
        <v>2563.6999999999998</v>
      </c>
      <c r="G97" s="34">
        <v>84167.6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0.68410569645465424</v>
      </c>
      <c r="E98" s="52">
        <v>0.67616186955373636</v>
      </c>
      <c r="F98" s="53">
        <v>0.67774341079123379</v>
      </c>
      <c r="G98" s="54">
        <v>0.69586051637513879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156.4</v>
      </c>
      <c r="E100" s="36">
        <v>749.5</v>
      </c>
      <c r="F100" s="37">
        <v>905.9</v>
      </c>
      <c r="G100" s="34">
        <v>46889.8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63.5</v>
      </c>
      <c r="E101" s="36">
        <v>745.9</v>
      </c>
      <c r="F101" s="37">
        <v>809.4</v>
      </c>
      <c r="G101" s="34">
        <v>50398.2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2.8</v>
      </c>
      <c r="D102" s="36">
        <v>18.600000000000001</v>
      </c>
      <c r="E102" s="36">
        <v>411.6</v>
      </c>
      <c r="F102" s="37">
        <v>433</v>
      </c>
      <c r="G102" s="34">
        <v>50666.9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4.5</v>
      </c>
      <c r="D103" s="36">
        <v>146.69999999999999</v>
      </c>
      <c r="E103" s="36">
        <v>1295.3</v>
      </c>
      <c r="F103" s="37">
        <v>1446.5</v>
      </c>
      <c r="G103" s="34">
        <v>101323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1.6071428571428572</v>
      </c>
      <c r="D104" s="52">
        <v>0.61509433962264148</v>
      </c>
      <c r="E104" s="52">
        <v>0.67923439958049292</v>
      </c>
      <c r="F104" s="53">
        <v>0.67332309267793133</v>
      </c>
      <c r="G104" s="54">
        <v>0.68482355096046166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2.68</v>
      </c>
      <c r="D106" s="36">
        <v>51.95</v>
      </c>
      <c r="E106" s="36">
        <v>270.16000000000003</v>
      </c>
      <c r="F106" s="37">
        <v>324.79000000000002</v>
      </c>
      <c r="G106" s="34">
        <v>10597.289999999999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0.59555555555555562</v>
      </c>
      <c r="D107" s="52">
        <v>7.8486176159540705E-2</v>
      </c>
      <c r="E107" s="52">
        <v>8.0794305879538258E-2</v>
      </c>
      <c r="F107" s="53">
        <v>8.0990973018802065E-2</v>
      </c>
      <c r="G107" s="54">
        <v>5.7131143033663158E-2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</v>
      </c>
      <c r="D108" s="36">
        <v>613.5</v>
      </c>
      <c r="E108" s="36">
        <v>3073.5</v>
      </c>
      <c r="F108" s="37">
        <v>3690</v>
      </c>
      <c r="G108" s="34">
        <v>174986.6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15.02</v>
      </c>
      <c r="E109" s="36">
        <v>82</v>
      </c>
      <c r="F109" s="37">
        <v>97.02</v>
      </c>
      <c r="G109" s="34">
        <v>4353.0200000000004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1.0714285714285714</v>
      </c>
      <c r="D110" s="55">
        <v>0.61869705526421948</v>
      </c>
      <c r="E110" s="55">
        <v>0.62259449823765345</v>
      </c>
      <c r="F110" s="55">
        <v>0.62215477996965107</v>
      </c>
      <c r="G110" s="56">
        <v>0.65072648949684198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</v>
      </c>
      <c r="D112" s="57">
        <v>613.5</v>
      </c>
      <c r="E112" s="57">
        <v>3073.5</v>
      </c>
      <c r="F112" s="58">
        <v>3690</v>
      </c>
      <c r="G112" s="59">
        <v>174986.6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258</v>
      </c>
      <c r="D113" s="36">
        <v>50</v>
      </c>
      <c r="E113" s="36">
        <v>3088</v>
      </c>
      <c r="F113" s="37">
        <v>3396</v>
      </c>
      <c r="G113" s="34">
        <v>159230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304</v>
      </c>
      <c r="D114" s="36">
        <v>195</v>
      </c>
      <c r="E114" s="36">
        <v>3050</v>
      </c>
      <c r="F114" s="37">
        <v>3549</v>
      </c>
      <c r="G114" s="34">
        <v>166251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101.33333333333333</v>
      </c>
      <c r="D115" s="52">
        <v>0.31784841075794623</v>
      </c>
      <c r="E115" s="52">
        <v>0.99235399381812261</v>
      </c>
      <c r="F115" s="52">
        <v>0.96178861788617886</v>
      </c>
      <c r="G115" s="60">
        <v>0.95007846315089262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1573</v>
      </c>
      <c r="D116" s="36">
        <v>4983</v>
      </c>
      <c r="E116" s="36">
        <v>9136</v>
      </c>
      <c r="F116" s="37">
        <v>15692</v>
      </c>
      <c r="G116" s="34">
        <v>395289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5.1743421052631575</v>
      </c>
      <c r="D117" s="43">
        <v>25.553846153846155</v>
      </c>
      <c r="E117" s="43">
        <v>2.9954098360655736</v>
      </c>
      <c r="F117" s="44">
        <v>4.4215271907579599</v>
      </c>
      <c r="G117" s="45">
        <v>2.3776638937510151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42824</v>
      </c>
      <c r="D118" s="36">
        <v>56336</v>
      </c>
      <c r="E118" s="36">
        <v>55384</v>
      </c>
      <c r="F118" s="37">
        <v>154544</v>
      </c>
      <c r="G118" s="34">
        <v>3593304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140.86842105263159</v>
      </c>
      <c r="D119" s="63">
        <v>288.9025641025641</v>
      </c>
      <c r="E119" s="63">
        <v>18.158688524590165</v>
      </c>
      <c r="F119" s="64">
        <v>43.545787545787547</v>
      </c>
      <c r="G119" s="65">
        <v>21.613728639226231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616.37999999999988</v>
      </c>
      <c r="E121" s="57">
        <v>3043.96</v>
      </c>
      <c r="F121" s="58">
        <v>3660.34</v>
      </c>
      <c r="G121" s="66">
        <v>176076.19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304</v>
      </c>
      <c r="D122" s="36">
        <v>195</v>
      </c>
      <c r="E122" s="36">
        <v>3050</v>
      </c>
      <c r="F122" s="37">
        <v>3549</v>
      </c>
      <c r="G122" s="34">
        <v>166251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0.31636328239073302</v>
      </c>
      <c r="E123" s="55">
        <v>1.0019842573489797</v>
      </c>
      <c r="F123" s="67">
        <v>0.96958206068288733</v>
      </c>
      <c r="G123" s="68">
        <v>0.94419921285211816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78.31</v>
      </c>
      <c r="F126" s="36">
        <v>78.31</v>
      </c>
      <c r="G126" s="34">
        <v>4431.6099999999997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78.31</v>
      </c>
      <c r="F127" s="37">
        <v>78.31</v>
      </c>
      <c r="G127" s="34">
        <v>4431.6099999999997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2.6</v>
      </c>
      <c r="F129" s="37">
        <v>2.6</v>
      </c>
      <c r="G129" s="34">
        <v>157.22999999999999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30.119230769230768</v>
      </c>
      <c r="F130" s="37">
        <v>30.119230769230768</v>
      </c>
      <c r="G130" s="34">
        <v>28.185524391019527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2.52</v>
      </c>
      <c r="D133" s="38">
        <v>0</v>
      </c>
      <c r="E133" s="38">
        <v>0</v>
      </c>
      <c r="F133" s="27">
        <v>2.52</v>
      </c>
      <c r="G133" s="28">
        <v>183.42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67.06</v>
      </c>
      <c r="D134" s="36">
        <v>0</v>
      </c>
      <c r="E134" s="36">
        <v>0</v>
      </c>
      <c r="F134" s="37">
        <v>67.06</v>
      </c>
      <c r="G134" s="34">
        <v>6630.37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26.611111111111111</v>
      </c>
      <c r="D135" s="63">
        <v>0</v>
      </c>
      <c r="E135" s="63">
        <v>0</v>
      </c>
      <c r="F135" s="64">
        <v>26.611111111111111</v>
      </c>
      <c r="G135" s="65">
        <v>35.99353998154281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54.21</v>
      </c>
      <c r="D137" s="57">
        <v>69.25</v>
      </c>
      <c r="E137" s="57">
        <v>107.11</v>
      </c>
      <c r="F137" s="58">
        <v>230.57</v>
      </c>
      <c r="G137" s="59">
        <v>6794.04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178.32236842105263</v>
      </c>
      <c r="D138" s="38">
        <v>355.12820512820514</v>
      </c>
      <c r="E138" s="38">
        <v>35.118032786885244</v>
      </c>
      <c r="F138" s="38">
        <v>64.967596506058044</v>
      </c>
      <c r="G138" s="72">
        <v>40.866160203547651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43640</v>
      </c>
      <c r="D139" s="73">
        <v>59880</v>
      </c>
      <c r="E139" s="73">
        <v>62928</v>
      </c>
      <c r="F139" s="37">
        <v>166448</v>
      </c>
      <c r="G139" s="74">
        <v>3884336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143.55263157894737</v>
      </c>
      <c r="D140" s="38">
        <v>307.07692307692309</v>
      </c>
      <c r="E140" s="38">
        <v>20.632131147540985</v>
      </c>
      <c r="F140" s="38">
        <v>46.899971823048745</v>
      </c>
      <c r="G140" s="72">
        <v>23.364286530607334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313</v>
      </c>
      <c r="D141" s="36">
        <v>312</v>
      </c>
      <c r="E141" s="36">
        <v>64</v>
      </c>
      <c r="F141" s="37">
        <v>689</v>
      </c>
      <c r="G141" s="39">
        <v>13612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1.0296052631578947</v>
      </c>
      <c r="D142" s="38">
        <v>1.6</v>
      </c>
      <c r="E142" s="38">
        <v>2.0983606557377049E-2</v>
      </c>
      <c r="F142" s="27">
        <v>0.19413919413919414</v>
      </c>
      <c r="G142" s="72">
        <v>8.1876199240906819E-2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65</v>
      </c>
      <c r="D143" s="76">
        <v>64</v>
      </c>
      <c r="E143" s="76">
        <v>66</v>
      </c>
      <c r="F143" s="77">
        <v>195</v>
      </c>
      <c r="G143" s="78">
        <v>3907185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4">
        <v>586</v>
      </c>
      <c r="D151" s="144">
        <v>170</v>
      </c>
      <c r="E151" s="144">
        <v>760</v>
      </c>
      <c r="F151" s="36">
        <v>1516</v>
      </c>
      <c r="G151" s="39">
        <v>14126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497.260009765625</v>
      </c>
      <c r="D152" s="182"/>
      <c r="E152" s="183"/>
      <c r="F152" s="36">
        <v>497.260009765625</v>
      </c>
      <c r="G152" s="39">
        <v>5966.6700439453098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30</v>
      </c>
      <c r="D153" s="182"/>
      <c r="E153" s="183"/>
      <c r="F153" s="36">
        <v>30</v>
      </c>
      <c r="G153" s="39">
        <v>359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4">
        <v>0</v>
      </c>
      <c r="D154" s="144">
        <v>774</v>
      </c>
      <c r="E154" s="144">
        <v>730</v>
      </c>
      <c r="F154" s="36">
        <v>1504</v>
      </c>
      <c r="G154" s="39">
        <v>10428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3414.2899169921898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205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4">
        <v>1188</v>
      </c>
      <c r="D157" s="144">
        <v>2376</v>
      </c>
      <c r="E157" s="144">
        <v>2026</v>
      </c>
      <c r="F157" s="36">
        <v>5590</v>
      </c>
      <c r="G157" s="39">
        <v>119814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9107.260009765625</v>
      </c>
      <c r="D166" s="196"/>
      <c r="E166" s="196"/>
      <c r="F166" s="197"/>
      <c r="G166" s="86">
        <v>156758.50996398926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30</v>
      </c>
      <c r="D168" s="196"/>
      <c r="E168" s="196"/>
      <c r="F168" s="197"/>
      <c r="G168" s="86">
        <v>754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-688.36598205566406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203" t="s">
        <v>223</v>
      </c>
      <c r="B174" s="204"/>
      <c r="C174" s="204"/>
      <c r="D174" s="97">
        <v>10</v>
      </c>
      <c r="E174" s="98" t="s">
        <v>202</v>
      </c>
      <c r="F174" s="98" t="s">
        <v>203</v>
      </c>
      <c r="G174" s="99">
        <v>80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22</v>
      </c>
      <c r="E175" s="98" t="s">
        <v>202</v>
      </c>
      <c r="F175" s="98" t="s">
        <v>203</v>
      </c>
      <c r="G175" s="99">
        <v>150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230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203" t="s">
        <v>328</v>
      </c>
      <c r="B192" s="204"/>
      <c r="C192" s="204"/>
      <c r="D192" s="102">
        <v>0.29166666666666702</v>
      </c>
      <c r="E192" s="102">
        <v>0.85416666666666696</v>
      </c>
      <c r="F192" s="103">
        <v>810</v>
      </c>
      <c r="G192" s="103" t="s">
        <v>324</v>
      </c>
      <c r="H192" s="103" t="s">
        <v>18</v>
      </c>
      <c r="I192" s="103"/>
      <c r="J192" s="104">
        <v>7861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810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329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330</v>
      </c>
      <c r="B2" s="159" t="s">
        <v>1</v>
      </c>
      <c r="C2" s="160"/>
      <c r="D2" s="159" t="s">
        <v>331</v>
      </c>
      <c r="E2" s="160"/>
      <c r="F2" s="161">
        <v>43754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2109</v>
      </c>
      <c r="D7" s="19">
        <v>3809</v>
      </c>
      <c r="E7" s="19">
        <v>3813</v>
      </c>
      <c r="F7" s="19">
        <v>9731</v>
      </c>
      <c r="G7" s="20">
        <v>175982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434.15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141.85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127.2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14.65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117.249999046326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43581.049989700303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1918</v>
      </c>
      <c r="D27" s="36">
        <v>2502</v>
      </c>
      <c r="E27" s="36">
        <v>0</v>
      </c>
      <c r="F27" s="37">
        <v>4420</v>
      </c>
      <c r="G27" s="34">
        <v>138406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39</v>
      </c>
      <c r="D28" s="36">
        <v>32</v>
      </c>
      <c r="E28" s="36">
        <v>5</v>
      </c>
      <c r="F28" s="37">
        <v>76</v>
      </c>
      <c r="G28" s="34">
        <v>2142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</v>
      </c>
      <c r="D29" s="38">
        <v>2.38</v>
      </c>
      <c r="E29" s="38">
        <v>7.0000000000000007E-2</v>
      </c>
      <c r="F29" s="27">
        <v>4.25</v>
      </c>
      <c r="G29" s="28">
        <v>144.34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1065.5555555555554</v>
      </c>
      <c r="D30" s="36">
        <v>1051.2605042016808</v>
      </c>
      <c r="E30" s="36">
        <v>0</v>
      </c>
      <c r="F30" s="36">
        <v>1040</v>
      </c>
      <c r="G30" s="34">
        <v>958.88873493141193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212.44999694824199</v>
      </c>
      <c r="D31" s="38">
        <v>585.90997314453102</v>
      </c>
      <c r="E31" s="38">
        <v>185.50999450683599</v>
      </c>
      <c r="F31" s="27">
        <v>983.86996459960892</v>
      </c>
      <c r="G31" s="28">
        <v>15016.729980468799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23</v>
      </c>
      <c r="E32" s="36">
        <v>7</v>
      </c>
      <c r="F32" s="37">
        <v>38</v>
      </c>
      <c r="G32" s="34">
        <v>575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55.119998931884801</v>
      </c>
      <c r="D33" s="38">
        <v>0</v>
      </c>
      <c r="E33" s="38">
        <v>0</v>
      </c>
      <c r="F33" s="27">
        <v>55.119998931884801</v>
      </c>
      <c r="G33" s="28">
        <v>910.799999237061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3.33</v>
      </c>
      <c r="D35" s="38">
        <v>6.22</v>
      </c>
      <c r="E35" s="38">
        <v>1.98</v>
      </c>
      <c r="F35" s="27">
        <v>11.530000000000001</v>
      </c>
      <c r="G35" s="28">
        <v>167.74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80.351350114152183</v>
      </c>
      <c r="D36" s="36">
        <v>94.197744878541968</v>
      </c>
      <c r="E36" s="36">
        <v>93.691916417593944</v>
      </c>
      <c r="F36" s="36">
        <v>90.111878883910975</v>
      </c>
      <c r="G36" s="34">
        <v>94.953678190687128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2185.569995880127</v>
      </c>
      <c r="D37" s="36">
        <v>3087.9099731445312</v>
      </c>
      <c r="E37" s="36">
        <v>185.50999450683599</v>
      </c>
      <c r="F37" s="36">
        <v>5458.9899635314941</v>
      </c>
      <c r="G37" s="39">
        <v>154333.52997970587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4188</v>
      </c>
      <c r="D38" s="36">
        <v>3012</v>
      </c>
      <c r="E38" s="36">
        <v>4506</v>
      </c>
      <c r="F38" s="37">
        <v>11706</v>
      </c>
      <c r="G38" s="34">
        <v>192140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182906.42982673651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3474</v>
      </c>
      <c r="D41" s="36">
        <v>3734</v>
      </c>
      <c r="E41" s="36">
        <v>3992</v>
      </c>
      <c r="F41" s="37">
        <v>11200</v>
      </c>
      <c r="G41" s="34">
        <v>182337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5.78</v>
      </c>
      <c r="D42" s="38">
        <v>6.2</v>
      </c>
      <c r="E42" s="38">
        <v>6.6</v>
      </c>
      <c r="F42" s="27">
        <v>18.579999999999998</v>
      </c>
      <c r="G42" s="28">
        <v>308.63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601.03806228373696</v>
      </c>
      <c r="D43" s="36">
        <v>602.25806451612902</v>
      </c>
      <c r="E43" s="36">
        <v>604.84848484848487</v>
      </c>
      <c r="F43" s="37">
        <v>602.79870828848232</v>
      </c>
      <c r="G43" s="34">
        <v>590.79480283835017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59.749999999999986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2283.1799999999998</v>
      </c>
      <c r="D62" s="36">
        <v>3763.95</v>
      </c>
      <c r="E62" s="36">
        <v>3715.5</v>
      </c>
      <c r="F62" s="36">
        <v>9762.6299999999992</v>
      </c>
      <c r="G62" s="34">
        <v>183845.62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0.98900184962985749</v>
      </c>
      <c r="D63" s="47">
        <v>0.90645823951141158</v>
      </c>
      <c r="E63" s="47">
        <v>0.90690079376702493</v>
      </c>
      <c r="F63" s="47">
        <v>0.92467886484571682</v>
      </c>
      <c r="G63" s="48">
        <v>0.95151667660042349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343.4</v>
      </c>
      <c r="E64" s="36">
        <v>340.43</v>
      </c>
      <c r="F64" s="37">
        <v>683.82999999999993</v>
      </c>
      <c r="G64" s="34">
        <v>7263.02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8.2699759414503041E-2</v>
      </c>
      <c r="E65" s="47">
        <v>8.3094129248313373E-2</v>
      </c>
      <c r="F65" s="47">
        <v>6.4769754476759492E-2</v>
      </c>
      <c r="G65" s="48">
        <v>3.7590695130416532E-2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25.39</v>
      </c>
      <c r="D66" s="36">
        <v>45.019999999999996</v>
      </c>
      <c r="E66" s="36">
        <v>40.99</v>
      </c>
      <c r="F66" s="37">
        <v>111.4</v>
      </c>
      <c r="G66" s="34">
        <v>2104.6000000000004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1.0998150370142557E-2</v>
      </c>
      <c r="D67" s="47">
        <v>1.0842001074085401E-2</v>
      </c>
      <c r="E67" s="47">
        <v>1.0005076984661649E-2</v>
      </c>
      <c r="F67" s="47">
        <v>1.0551380677523666E-2</v>
      </c>
      <c r="G67" s="48">
        <v>1.0892628269160026E-2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120.25</v>
      </c>
      <c r="D71" s="36">
        <v>0</v>
      </c>
      <c r="E71" s="36">
        <v>0</v>
      </c>
      <c r="F71" s="37">
        <v>120.25</v>
      </c>
      <c r="G71" s="34">
        <v>2328.2800000000002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0.10169821214120195</v>
      </c>
      <c r="D72" s="47">
        <v>0</v>
      </c>
      <c r="E72" s="47">
        <v>0</v>
      </c>
      <c r="F72" s="47">
        <v>2.2381753612722145E-2</v>
      </c>
      <c r="G72" s="48">
        <v>2.4167893513787383E-2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1049.0999999999999</v>
      </c>
      <c r="D73" s="36">
        <v>1953.9</v>
      </c>
      <c r="E73" s="36">
        <v>1849</v>
      </c>
      <c r="F73" s="37">
        <v>4852</v>
      </c>
      <c r="G73" s="34">
        <v>89345.5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0.88724818592378352</v>
      </c>
      <c r="D74" s="47">
        <v>0.90876111010339211</v>
      </c>
      <c r="E74" s="47">
        <v>0.9062881398301138</v>
      </c>
      <c r="F74" s="47">
        <v>0.90308747217403618</v>
      </c>
      <c r="G74" s="48">
        <v>0.92741961015689289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173.45</v>
      </c>
      <c r="E75" s="36">
        <v>170.66</v>
      </c>
      <c r="F75" s="37">
        <v>344.11</v>
      </c>
      <c r="G75" s="34">
        <v>3614.81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8.0671792081188062E-2</v>
      </c>
      <c r="E76" s="47">
        <v>8.3649071900166155E-2</v>
      </c>
      <c r="F76" s="47">
        <v>6.4048110067973535E-2</v>
      </c>
      <c r="G76" s="48">
        <v>3.7522266717307955E-2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13.07</v>
      </c>
      <c r="D77" s="36">
        <v>22.72</v>
      </c>
      <c r="E77" s="36">
        <v>20.53</v>
      </c>
      <c r="F77" s="37">
        <v>56.32</v>
      </c>
      <c r="G77" s="34">
        <v>1049.1400000000001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1.1053601935014633E-2</v>
      </c>
      <c r="D78" s="47">
        <v>1.0567097815419963E-2</v>
      </c>
      <c r="E78" s="47">
        <v>1.0062788269719977E-2</v>
      </c>
      <c r="F78" s="47">
        <v>1.0482664145268284E-2</v>
      </c>
      <c r="G78" s="48">
        <v>1.0890229612011826E-2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116.53</v>
      </c>
      <c r="D82" s="36">
        <v>9.25</v>
      </c>
      <c r="E82" s="36">
        <v>0</v>
      </c>
      <c r="F82" s="37">
        <v>125.78</v>
      </c>
      <c r="G82" s="34">
        <v>2443.84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0.10347644629933847</v>
      </c>
      <c r="D83" s="47">
        <v>4.6196873595365333E-3</v>
      </c>
      <c r="E83" s="47">
        <v>0</v>
      </c>
      <c r="F83" s="47">
        <v>2.4257595686167113E-2</v>
      </c>
      <c r="G83" s="48">
        <v>2.5226602678014288E-2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997.3</v>
      </c>
      <c r="D84" s="36">
        <v>1800.8</v>
      </c>
      <c r="E84" s="36">
        <v>1866.5</v>
      </c>
      <c r="F84" s="37">
        <v>4664.6000000000004</v>
      </c>
      <c r="G84" s="34">
        <v>89728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0.88558362562713677</v>
      </c>
      <c r="D85" s="47">
        <v>0.8993657294111771</v>
      </c>
      <c r="E85" s="47">
        <v>0.90750852080730093</v>
      </c>
      <c r="F85" s="47">
        <v>0.89960232817375674</v>
      </c>
      <c r="G85" s="48">
        <v>0.92621964003079815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169.95</v>
      </c>
      <c r="E86" s="36">
        <v>169.77</v>
      </c>
      <c r="F86" s="37">
        <v>339.72</v>
      </c>
      <c r="G86" s="34">
        <v>3648.21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8.4877391000349592E-2</v>
      </c>
      <c r="E87" s="47">
        <v>8.2543649385189113E-2</v>
      </c>
      <c r="F87" s="47">
        <v>6.5517494088922656E-2</v>
      </c>
      <c r="G87" s="48">
        <v>3.765874368042036E-2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12.32</v>
      </c>
      <c r="D88" s="36">
        <v>22.3</v>
      </c>
      <c r="E88" s="36">
        <v>20.46</v>
      </c>
      <c r="F88" s="37">
        <v>55.080000000000005</v>
      </c>
      <c r="G88" s="34">
        <v>1055.46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1.0939928073524842E-2</v>
      </c>
      <c r="D89" s="47">
        <v>1.1137192228936723E-2</v>
      </c>
      <c r="E89" s="47">
        <v>9.9478298075099791E-3</v>
      </c>
      <c r="F89" s="47">
        <v>1.0622582051153481E-2</v>
      </c>
      <c r="G89" s="48">
        <v>1.0895013610767055E-2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886.9</v>
      </c>
      <c r="D94" s="36">
        <v>1012</v>
      </c>
      <c r="E94" s="36">
        <v>1020</v>
      </c>
      <c r="F94" s="37">
        <v>2918.9</v>
      </c>
      <c r="G94" s="34">
        <v>42181.7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161</v>
      </c>
      <c r="D95" s="36">
        <v>886.8</v>
      </c>
      <c r="E95" s="36">
        <v>1029.8</v>
      </c>
      <c r="F95" s="37">
        <v>2077.6</v>
      </c>
      <c r="G95" s="34">
        <v>43499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884.1</v>
      </c>
      <c r="D96" s="36">
        <v>1010.2</v>
      </c>
      <c r="E96" s="36">
        <v>1019</v>
      </c>
      <c r="F96" s="37">
        <v>2913.3</v>
      </c>
      <c r="G96" s="34">
        <v>43183.8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1374.4</v>
      </c>
      <c r="D97" s="36">
        <v>2055.5</v>
      </c>
      <c r="E97" s="36">
        <v>2146</v>
      </c>
      <c r="F97" s="37">
        <v>5575.9</v>
      </c>
      <c r="G97" s="34">
        <v>89743.5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0.71138716356107667</v>
      </c>
      <c r="D98" s="52">
        <v>0.70660020625644548</v>
      </c>
      <c r="E98" s="52">
        <v>0.69929614181438993</v>
      </c>
      <c r="F98" s="53">
        <v>0.70493564944752074</v>
      </c>
      <c r="G98" s="54">
        <v>0.69641755487352996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840.8</v>
      </c>
      <c r="D100" s="36">
        <v>1015.7</v>
      </c>
      <c r="E100" s="36">
        <v>965.8</v>
      </c>
      <c r="F100" s="37">
        <v>2822.3</v>
      </c>
      <c r="G100" s="34">
        <v>49712.1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704.3</v>
      </c>
      <c r="D101" s="36">
        <v>1014.8</v>
      </c>
      <c r="E101" s="36">
        <v>1024.4000000000001</v>
      </c>
      <c r="F101" s="37">
        <v>2743.5</v>
      </c>
      <c r="G101" s="34">
        <v>53141.7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37.9</v>
      </c>
      <c r="D102" s="36">
        <v>1023.7</v>
      </c>
      <c r="E102" s="36">
        <v>1035.4000000000001</v>
      </c>
      <c r="F102" s="37">
        <v>2097</v>
      </c>
      <c r="G102" s="34">
        <v>52763.9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1076</v>
      </c>
      <c r="D103" s="36">
        <v>2143.1</v>
      </c>
      <c r="E103" s="36">
        <v>2056.9</v>
      </c>
      <c r="F103" s="37">
        <v>5276</v>
      </c>
      <c r="G103" s="34">
        <v>106599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0.67972204674668346</v>
      </c>
      <c r="D104" s="52">
        <v>0.70168947678606508</v>
      </c>
      <c r="E104" s="52">
        <v>0.67983209941829714</v>
      </c>
      <c r="F104" s="53">
        <v>0.68852116719736911</v>
      </c>
      <c r="G104" s="54">
        <v>0.68500562596671211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192.25</v>
      </c>
      <c r="D106" s="36">
        <v>200.14</v>
      </c>
      <c r="E106" s="36">
        <v>184.44</v>
      </c>
      <c r="F106" s="37">
        <v>576.82999999999993</v>
      </c>
      <c r="G106" s="34">
        <v>11174.12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7.8456578517793016E-2</v>
      </c>
      <c r="D107" s="52">
        <v>4.766827037583956E-2</v>
      </c>
      <c r="E107" s="52">
        <v>4.388398486759143E-2</v>
      </c>
      <c r="F107" s="53">
        <v>5.3154747094978756E-2</v>
      </c>
      <c r="G107" s="54">
        <v>5.6911366617008546E-2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2259</v>
      </c>
      <c r="D108" s="36">
        <v>3997.7</v>
      </c>
      <c r="E108" s="36">
        <v>4020</v>
      </c>
      <c r="F108" s="37">
        <v>10276.700000000001</v>
      </c>
      <c r="G108" s="34">
        <v>185263.3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64</v>
      </c>
      <c r="D109" s="36">
        <v>96.98</v>
      </c>
      <c r="E109" s="36">
        <v>98</v>
      </c>
      <c r="F109" s="37">
        <v>258.98</v>
      </c>
      <c r="G109" s="34">
        <v>4612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0.64267425320056892</v>
      </c>
      <c r="D110" s="55">
        <v>0.67039508988462571</v>
      </c>
      <c r="E110" s="55">
        <v>0.65962194801785246</v>
      </c>
      <c r="F110" s="55">
        <v>0.65992191413123058</v>
      </c>
      <c r="G110" s="56">
        <v>0.65122984847558119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2259</v>
      </c>
      <c r="D112" s="57">
        <v>3997.7</v>
      </c>
      <c r="E112" s="57">
        <v>4020</v>
      </c>
      <c r="F112" s="58">
        <v>10276.700000000001</v>
      </c>
      <c r="G112" s="59">
        <v>185263.3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2170</v>
      </c>
      <c r="D113" s="36">
        <v>3298</v>
      </c>
      <c r="E113" s="36">
        <v>3886</v>
      </c>
      <c r="F113" s="37">
        <v>9354</v>
      </c>
      <c r="G113" s="34">
        <v>168584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2109</v>
      </c>
      <c r="D114" s="36">
        <v>3809</v>
      </c>
      <c r="E114" s="36">
        <v>3813</v>
      </c>
      <c r="F114" s="37">
        <v>9731</v>
      </c>
      <c r="G114" s="34">
        <v>175982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0.93359893758300128</v>
      </c>
      <c r="D115" s="52">
        <v>0.95279785876879208</v>
      </c>
      <c r="E115" s="52">
        <v>0.94850746268656716</v>
      </c>
      <c r="F115" s="52">
        <v>0.94689929646676452</v>
      </c>
      <c r="G115" s="60">
        <v>0.94990211229099353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2465</v>
      </c>
      <c r="D116" s="36">
        <v>7994</v>
      </c>
      <c r="E116" s="36">
        <v>9061</v>
      </c>
      <c r="F116" s="37">
        <v>19520</v>
      </c>
      <c r="G116" s="34">
        <v>414809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1.1688003793266952</v>
      </c>
      <c r="D117" s="43">
        <v>2.0987135731163034</v>
      </c>
      <c r="E117" s="43">
        <v>2.3763440860215055</v>
      </c>
      <c r="F117" s="44">
        <v>2.0059603329565308</v>
      </c>
      <c r="G117" s="45">
        <v>2.3571103862895071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38248</v>
      </c>
      <c r="D118" s="36">
        <v>66064</v>
      </c>
      <c r="E118" s="36">
        <v>66144</v>
      </c>
      <c r="F118" s="37">
        <v>170456</v>
      </c>
      <c r="G118" s="34">
        <v>3763760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18.135609293504029</v>
      </c>
      <c r="D119" s="63">
        <v>17.344184825413496</v>
      </c>
      <c r="E119" s="63">
        <v>17.34697088906373</v>
      </c>
      <c r="F119" s="64">
        <v>17.516801973075736</v>
      </c>
      <c r="G119" s="65">
        <v>21.38718732597652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2308.5699999999997</v>
      </c>
      <c r="D121" s="57">
        <v>3808.97</v>
      </c>
      <c r="E121" s="57">
        <v>3756.49</v>
      </c>
      <c r="F121" s="58">
        <v>9874.0299999999988</v>
      </c>
      <c r="G121" s="66">
        <v>185950.22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2109</v>
      </c>
      <c r="D122" s="36">
        <v>3809</v>
      </c>
      <c r="E122" s="36">
        <v>3813</v>
      </c>
      <c r="F122" s="37">
        <v>9731</v>
      </c>
      <c r="G122" s="34">
        <v>175982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0.91355254551518916</v>
      </c>
      <c r="D123" s="55">
        <v>1.0000078761449946</v>
      </c>
      <c r="E123" s="55">
        <v>1.0150432983982389</v>
      </c>
      <c r="F123" s="67">
        <v>0.98551452649019711</v>
      </c>
      <c r="G123" s="68">
        <v>0.94639307229644576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207.71</v>
      </c>
      <c r="D126" s="36">
        <v>225.89</v>
      </c>
      <c r="E126" s="36">
        <v>242.4</v>
      </c>
      <c r="F126" s="36">
        <v>676</v>
      </c>
      <c r="G126" s="34">
        <v>5107.6099999999997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207.71</v>
      </c>
      <c r="D127" s="36">
        <v>225.89</v>
      </c>
      <c r="E127" s="36">
        <v>242.4</v>
      </c>
      <c r="F127" s="37">
        <v>676</v>
      </c>
      <c r="G127" s="34">
        <v>5107.6099999999997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181.23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25.963750000000001</v>
      </c>
      <c r="D130" s="36">
        <v>28.236249999999998</v>
      </c>
      <c r="E130" s="36">
        <v>30.3</v>
      </c>
      <c r="F130" s="37">
        <v>28.166666666666668</v>
      </c>
      <c r="G130" s="34">
        <v>28.183027092644707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2.48</v>
      </c>
      <c r="D133" s="38">
        <v>8</v>
      </c>
      <c r="E133" s="38">
        <v>7.98</v>
      </c>
      <c r="F133" s="27">
        <v>18.46</v>
      </c>
      <c r="G133" s="28">
        <v>201.88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121.94</v>
      </c>
      <c r="D134" s="36">
        <v>343.4</v>
      </c>
      <c r="E134" s="36">
        <v>344.95</v>
      </c>
      <c r="F134" s="37">
        <v>810.29</v>
      </c>
      <c r="G134" s="34">
        <v>7440.66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49.16935483870968</v>
      </c>
      <c r="D135" s="63">
        <v>42.924999999999997</v>
      </c>
      <c r="E135" s="63">
        <v>43.226817042606513</v>
      </c>
      <c r="F135" s="64">
        <v>43.894366197183096</v>
      </c>
      <c r="G135" s="65">
        <v>36.713179059554946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102.11</v>
      </c>
      <c r="D137" s="57">
        <v>127.63</v>
      </c>
      <c r="E137" s="57">
        <v>127.83000000000001</v>
      </c>
      <c r="F137" s="58">
        <v>357.57000000000005</v>
      </c>
      <c r="G137" s="59">
        <v>7151.61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48.416311047889998</v>
      </c>
      <c r="D138" s="38">
        <v>33.507482278813335</v>
      </c>
      <c r="E138" s="38">
        <v>33.524783634933129</v>
      </c>
      <c r="F138" s="38">
        <v>36.74545267701162</v>
      </c>
      <c r="G138" s="72">
        <v>40.638303917446102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40000</v>
      </c>
      <c r="D139" s="73">
        <v>71984</v>
      </c>
      <c r="E139" s="73">
        <v>73136</v>
      </c>
      <c r="F139" s="37">
        <v>185120</v>
      </c>
      <c r="G139" s="74">
        <v>4069456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18.96633475580844</v>
      </c>
      <c r="D140" s="38">
        <v>18.898398529797849</v>
      </c>
      <c r="E140" s="38">
        <v>19.180697613427746</v>
      </c>
      <c r="F140" s="38">
        <v>19.023738567464804</v>
      </c>
      <c r="G140" s="72">
        <v>23.124274073484788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101</v>
      </c>
      <c r="E141" s="36">
        <v>332</v>
      </c>
      <c r="F141" s="37">
        <v>433</v>
      </c>
      <c r="G141" s="39">
        <v>14045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2.6516145970070886E-2</v>
      </c>
      <c r="E142" s="38">
        <v>8.7070548124836084E-2</v>
      </c>
      <c r="F142" s="27">
        <v>4.4496968451341073E-2</v>
      </c>
      <c r="G142" s="72">
        <v>7.980929867827391E-2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79</v>
      </c>
      <c r="D143" s="76">
        <v>130</v>
      </c>
      <c r="E143" s="76">
        <v>189</v>
      </c>
      <c r="F143" s="77">
        <v>398</v>
      </c>
      <c r="G143" s="78">
        <v>3907583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0</v>
      </c>
      <c r="D151" s="145">
        <v>0</v>
      </c>
      <c r="E151" s="145">
        <v>0</v>
      </c>
      <c r="F151" s="36">
        <v>0</v>
      </c>
      <c r="G151" s="39">
        <v>14126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5966.6700439453098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359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0</v>
      </c>
      <c r="D154" s="145">
        <v>0</v>
      </c>
      <c r="E154" s="145">
        <v>0</v>
      </c>
      <c r="F154" s="36">
        <v>0</v>
      </c>
      <c r="G154" s="39">
        <v>10428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381.79998779296898</v>
      </c>
      <c r="D155" s="182"/>
      <c r="E155" s="183"/>
      <c r="F155" s="36">
        <v>381.79998779296898</v>
      </c>
      <c r="G155" s="39">
        <v>3796.0899047851599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20</v>
      </c>
      <c r="D156" s="182"/>
      <c r="E156" s="183"/>
      <c r="F156" s="36">
        <v>20</v>
      </c>
      <c r="G156" s="39">
        <v>225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1620</v>
      </c>
      <c r="D157" s="145">
        <v>2188</v>
      </c>
      <c r="E157" s="145">
        <v>2022</v>
      </c>
      <c r="F157" s="36">
        <v>5830</v>
      </c>
      <c r="G157" s="39">
        <v>125644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6211.7999877929687</v>
      </c>
      <c r="D166" s="196"/>
      <c r="E166" s="196"/>
      <c r="F166" s="197"/>
      <c r="G166" s="86">
        <v>162970.30995178223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20</v>
      </c>
      <c r="D168" s="196"/>
      <c r="E168" s="196"/>
      <c r="F168" s="197"/>
      <c r="G168" s="86">
        <v>774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2830.8340301513672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46" t="s">
        <v>177</v>
      </c>
      <c r="E173" s="146" t="s">
        <v>178</v>
      </c>
      <c r="F173" s="146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16</v>
      </c>
      <c r="E174" s="98" t="s">
        <v>202</v>
      </c>
      <c r="F174" s="98" t="s">
        <v>203</v>
      </c>
      <c r="G174" s="99">
        <v>160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 t="s">
        <v>332</v>
      </c>
      <c r="E175" s="98" t="s">
        <v>202</v>
      </c>
      <c r="F175" s="98" t="s">
        <v>203</v>
      </c>
      <c r="G175" s="99">
        <v>420</v>
      </c>
    </row>
    <row r="176" spans="1:10" ht="30.75" hidden="1" customHeight="1" outlineLevel="1" x14ac:dyDescent="0.25">
      <c r="A176" s="203" t="s">
        <v>303</v>
      </c>
      <c r="B176" s="204"/>
      <c r="C176" s="204"/>
      <c r="D176" s="97">
        <v>0</v>
      </c>
      <c r="E176" s="98" t="s">
        <v>222</v>
      </c>
      <c r="F176" s="98" t="s">
        <v>220</v>
      </c>
      <c r="G176" s="99">
        <v>30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610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46" t="s">
        <v>184</v>
      </c>
      <c r="E191" s="146" t="s">
        <v>185</v>
      </c>
      <c r="F191" s="146" t="s">
        <v>186</v>
      </c>
      <c r="G191" s="146" t="s">
        <v>178</v>
      </c>
      <c r="H191" s="146" t="s">
        <v>187</v>
      </c>
      <c r="I191" s="146" t="s">
        <v>188</v>
      </c>
      <c r="J191" s="101" t="s">
        <v>189</v>
      </c>
    </row>
    <row r="192" spans="1:10" ht="30.75" hidden="1" customHeight="1" outlineLevel="2" x14ac:dyDescent="0.25">
      <c r="A192" s="203" t="s">
        <v>195</v>
      </c>
      <c r="B192" s="204"/>
      <c r="C192" s="204"/>
      <c r="D192" s="102" t="s">
        <v>195</v>
      </c>
      <c r="E192" s="102" t="s">
        <v>195</v>
      </c>
      <c r="F192" s="103" t="s">
        <v>195</v>
      </c>
      <c r="G192" s="103" t="s">
        <v>195</v>
      </c>
      <c r="H192" s="103" t="s">
        <v>195</v>
      </c>
      <c r="I192" s="103"/>
      <c r="J192" s="104" t="s">
        <v>195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333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J193" sqref="J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334</v>
      </c>
      <c r="B2" s="159" t="s">
        <v>1</v>
      </c>
      <c r="C2" s="160"/>
      <c r="D2" s="159" t="s">
        <v>335</v>
      </c>
      <c r="E2" s="160"/>
      <c r="F2" s="161">
        <v>43755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3809</v>
      </c>
      <c r="D7" s="19">
        <v>3790</v>
      </c>
      <c r="E7" s="19">
        <v>2758</v>
      </c>
      <c r="F7" s="19">
        <v>10357</v>
      </c>
      <c r="G7" s="20">
        <v>186339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5.4</v>
      </c>
      <c r="F9" s="23">
        <v>21.4</v>
      </c>
      <c r="G9" s="24">
        <v>455.55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2.6</v>
      </c>
      <c r="F10" s="27">
        <v>2.6</v>
      </c>
      <c r="G10" s="28">
        <v>144.45000000000002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2.6</v>
      </c>
      <c r="F11" s="27">
        <v>2.6</v>
      </c>
      <c r="G11" s="28">
        <v>129.80000000000001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14.65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117.249999046326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43581.049989700303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2524</v>
      </c>
      <c r="D27" s="36">
        <v>3112</v>
      </c>
      <c r="E27" s="36">
        <v>3138</v>
      </c>
      <c r="F27" s="37">
        <v>8774</v>
      </c>
      <c r="G27" s="34">
        <v>147180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37</v>
      </c>
      <c r="D28" s="36">
        <v>46</v>
      </c>
      <c r="E28" s="36">
        <v>46</v>
      </c>
      <c r="F28" s="37">
        <v>129</v>
      </c>
      <c r="G28" s="34">
        <v>2271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2.3199999999999998</v>
      </c>
      <c r="D29" s="38">
        <v>2.78</v>
      </c>
      <c r="E29" s="38">
        <v>3.18</v>
      </c>
      <c r="F29" s="27">
        <v>8.2799999999999994</v>
      </c>
      <c r="G29" s="28">
        <v>152.62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1087.9310344827586</v>
      </c>
      <c r="D30" s="36">
        <v>1119.4244604316548</v>
      </c>
      <c r="E30" s="36">
        <v>986.79245283018861</v>
      </c>
      <c r="F30" s="36">
        <v>1059.6618357487923</v>
      </c>
      <c r="G30" s="34">
        <v>964.35591665574623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216.11000061035199</v>
      </c>
      <c r="D31" s="38">
        <v>645.86999511718795</v>
      </c>
      <c r="E31" s="38">
        <v>158.08999633789099</v>
      </c>
      <c r="F31" s="27">
        <v>1020.0699920654309</v>
      </c>
      <c r="G31" s="28">
        <v>16036.7999267578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25</v>
      </c>
      <c r="E32" s="36">
        <v>6</v>
      </c>
      <c r="F32" s="37">
        <v>39</v>
      </c>
      <c r="G32" s="34">
        <v>614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27.299999237060501</v>
      </c>
      <c r="D33" s="38">
        <v>49.549999237060497</v>
      </c>
      <c r="E33" s="38">
        <v>0</v>
      </c>
      <c r="F33" s="27">
        <v>76.849998474120994</v>
      </c>
      <c r="G33" s="28">
        <v>987.64999771118198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2</v>
      </c>
      <c r="E34" s="36">
        <v>0</v>
      </c>
      <c r="F34" s="37">
        <v>3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</v>
      </c>
      <c r="D35" s="38">
        <v>6.18</v>
      </c>
      <c r="E35" s="38">
        <v>1.8</v>
      </c>
      <c r="F35" s="27">
        <v>10.98</v>
      </c>
      <c r="G35" s="28">
        <v>178.72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81.13666661580416</v>
      </c>
      <c r="D36" s="36">
        <v>112.52750717706287</v>
      </c>
      <c r="E36" s="36">
        <v>87.827775743272767</v>
      </c>
      <c r="F36" s="36">
        <v>99.901638482655002</v>
      </c>
      <c r="G36" s="34">
        <v>95.257665199580259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2767.4099998474126</v>
      </c>
      <c r="D37" s="36">
        <v>3807.4199943542485</v>
      </c>
      <c r="E37" s="36">
        <v>3296.0899963378911</v>
      </c>
      <c r="F37" s="36">
        <v>9870.9199905395526</v>
      </c>
      <c r="G37" s="39">
        <v>164204.44992446899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4110</v>
      </c>
      <c r="D38" s="36">
        <v>3694</v>
      </c>
      <c r="E38" s="36">
        <v>3508</v>
      </c>
      <c r="F38" s="37">
        <v>11312</v>
      </c>
      <c r="G38" s="34">
        <v>203452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181465.34984779355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3699</v>
      </c>
      <c r="D41" s="36">
        <v>3301</v>
      </c>
      <c r="E41" s="36">
        <v>2131</v>
      </c>
      <c r="F41" s="37">
        <v>9131</v>
      </c>
      <c r="G41" s="34">
        <v>191468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6.13</v>
      </c>
      <c r="D42" s="38">
        <v>5.48</v>
      </c>
      <c r="E42" s="38">
        <v>3.53</v>
      </c>
      <c r="F42" s="27">
        <v>15.139999999999999</v>
      </c>
      <c r="G42" s="28">
        <v>323.77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603.42577487765095</v>
      </c>
      <c r="D43" s="36">
        <v>602.37226277372258</v>
      </c>
      <c r="E43" s="36">
        <v>603.68271954674219</v>
      </c>
      <c r="F43" s="37">
        <v>603.10435931307802</v>
      </c>
      <c r="G43" s="34">
        <v>591.37041727151995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21.25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3610</v>
      </c>
      <c r="D62" s="36">
        <v>3713.67</v>
      </c>
      <c r="E62" s="36">
        <v>2532.41</v>
      </c>
      <c r="F62" s="36">
        <v>9856.08</v>
      </c>
      <c r="G62" s="34">
        <v>193701.7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0.89731798861574397</v>
      </c>
      <c r="D63" s="47">
        <v>0.90489476069571495</v>
      </c>
      <c r="E63" s="47">
        <v>0.90497189395103506</v>
      </c>
      <c r="F63" s="47">
        <v>0.9021244969296347</v>
      </c>
      <c r="G63" s="48">
        <v>0.94887322905290117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371.01</v>
      </c>
      <c r="D64" s="36">
        <v>349.20000000000005</v>
      </c>
      <c r="E64" s="36">
        <v>237.88</v>
      </c>
      <c r="F64" s="37">
        <v>958.09</v>
      </c>
      <c r="G64" s="34">
        <v>8221.11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9.2219929904799769E-2</v>
      </c>
      <c r="D65" s="47">
        <v>8.5088133957767847E-2</v>
      </c>
      <c r="E65" s="47">
        <v>8.500784396407858E-2</v>
      </c>
      <c r="F65" s="47">
        <v>8.7693734148192148E-2</v>
      </c>
      <c r="G65" s="48">
        <v>4.0272187554879983E-2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42.09</v>
      </c>
      <c r="D66" s="36">
        <v>41.11</v>
      </c>
      <c r="E66" s="36">
        <v>28.04</v>
      </c>
      <c r="F66" s="37">
        <v>111.24000000000001</v>
      </c>
      <c r="G66" s="34">
        <v>2215.84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1.0462081479456141E-2</v>
      </c>
      <c r="D67" s="47">
        <v>1.0017105346517284E-2</v>
      </c>
      <c r="E67" s="47">
        <v>1.0020262084886343E-2</v>
      </c>
      <c r="F67" s="47">
        <v>1.0181768922173174E-2</v>
      </c>
      <c r="G67" s="48">
        <v>1.0854583392218967E-2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1159.3399999999999</v>
      </c>
      <c r="D71" s="36">
        <v>466.85</v>
      </c>
      <c r="E71" s="36">
        <v>287.52999999999997</v>
      </c>
      <c r="F71" s="37">
        <v>1913.72</v>
      </c>
      <c r="G71" s="34">
        <v>4242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0.58866180913452992</v>
      </c>
      <c r="D72" s="47">
        <v>0.22753303213291806</v>
      </c>
      <c r="E72" s="47">
        <v>0.20599656111190712</v>
      </c>
      <c r="F72" s="47">
        <v>0.35327780485283472</v>
      </c>
      <c r="G72" s="48">
        <v>4.1688463351644348E-2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601.5</v>
      </c>
      <c r="D73" s="36">
        <v>1378.7</v>
      </c>
      <c r="E73" s="36">
        <v>968.1</v>
      </c>
      <c r="F73" s="37">
        <v>2948.3</v>
      </c>
      <c r="G73" s="34">
        <v>92293.8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0.30541521744649519</v>
      </c>
      <c r="D74" s="47">
        <v>0.6719498584163095</v>
      </c>
      <c r="E74" s="47">
        <v>0.69358074222667998</v>
      </c>
      <c r="F74" s="47">
        <v>0.54426402611020031</v>
      </c>
      <c r="G74" s="48">
        <v>0.9070218526364906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187.73</v>
      </c>
      <c r="D75" s="36">
        <v>185.61</v>
      </c>
      <c r="E75" s="36">
        <v>126.13</v>
      </c>
      <c r="F75" s="37">
        <v>499.47</v>
      </c>
      <c r="G75" s="34">
        <v>4114.28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9.5321028713600237E-2</v>
      </c>
      <c r="D76" s="47">
        <v>9.0462474229818832E-2</v>
      </c>
      <c r="E76" s="47">
        <v>9.0363948989826609E-2</v>
      </c>
      <c r="F76" s="47">
        <v>9.2203491205529203E-2</v>
      </c>
      <c r="G76" s="48">
        <v>4.0433288778501483E-2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20.88</v>
      </c>
      <c r="D77" s="36">
        <v>20.63</v>
      </c>
      <c r="E77" s="36">
        <v>14.04</v>
      </c>
      <c r="F77" s="37">
        <v>55.55</v>
      </c>
      <c r="G77" s="34">
        <v>1104.69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1.0601944705374596E-2</v>
      </c>
      <c r="D78" s="47">
        <v>1.0054635220953409E-2</v>
      </c>
      <c r="E78" s="47">
        <v>1.0058747671586186E-2</v>
      </c>
      <c r="F78" s="47">
        <v>1.0254677831435615E-2</v>
      </c>
      <c r="G78" s="48">
        <v>1.0856395233363507E-2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1303.1600000000001</v>
      </c>
      <c r="D82" s="36">
        <v>377.62</v>
      </c>
      <c r="E82" s="36">
        <v>289.38</v>
      </c>
      <c r="F82" s="37">
        <v>1970.1600000000003</v>
      </c>
      <c r="G82" s="34">
        <v>4414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0.63455798212937942</v>
      </c>
      <c r="D83" s="47">
        <v>0.18400830332474091</v>
      </c>
      <c r="E83" s="47">
        <v>0.20632713738743558</v>
      </c>
      <c r="F83" s="47">
        <v>0.35766660554755769</v>
      </c>
      <c r="G83" s="48">
        <v>4.3112255562106072E-2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546</v>
      </c>
      <c r="D84" s="36">
        <v>1490.5</v>
      </c>
      <c r="E84" s="36">
        <v>987.4</v>
      </c>
      <c r="F84" s="37">
        <v>3023.9</v>
      </c>
      <c r="G84" s="34">
        <v>92751.9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0.26586808852530858</v>
      </c>
      <c r="D85" s="47">
        <v>0.72629727266968469</v>
      </c>
      <c r="E85" s="47">
        <v>0.70401346138763521</v>
      </c>
      <c r="F85" s="47">
        <v>0.54896457572748381</v>
      </c>
      <c r="G85" s="48">
        <v>0.90592288551674349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183.28</v>
      </c>
      <c r="D86" s="36">
        <v>163.59</v>
      </c>
      <c r="E86" s="36">
        <v>111.75</v>
      </c>
      <c r="F86" s="37">
        <v>458.62</v>
      </c>
      <c r="G86" s="34">
        <v>4106.83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8.9245976675675021E-2</v>
      </c>
      <c r="D87" s="47">
        <v>7.9714841218405719E-2</v>
      </c>
      <c r="E87" s="47">
        <v>7.9677440054758186E-2</v>
      </c>
      <c r="F87" s="47">
        <v>8.3258749866112841E-2</v>
      </c>
      <c r="G87" s="48">
        <v>4.0112076237001373E-2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21.21</v>
      </c>
      <c r="D88" s="36">
        <v>20.48</v>
      </c>
      <c r="E88" s="36">
        <v>14</v>
      </c>
      <c r="F88" s="37">
        <v>55.69</v>
      </c>
      <c r="G88" s="34">
        <v>1111.1500000000001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1.0327952669636988E-2</v>
      </c>
      <c r="D89" s="47">
        <v>9.9795827871688308E-3</v>
      </c>
      <c r="E89" s="47">
        <v>9.9819611701710484E-3</v>
      </c>
      <c r="F89" s="47">
        <v>1.011006885884572E-2</v>
      </c>
      <c r="G89" s="48">
        <v>1.0852782684149109E-2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986.8</v>
      </c>
      <c r="D94" s="36">
        <v>957</v>
      </c>
      <c r="E94" s="36">
        <v>685.5</v>
      </c>
      <c r="F94" s="37">
        <v>2629.3</v>
      </c>
      <c r="G94" s="34">
        <v>44811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1017.4</v>
      </c>
      <c r="D95" s="36">
        <v>1001</v>
      </c>
      <c r="E95" s="36">
        <v>694.5</v>
      </c>
      <c r="F95" s="37">
        <v>2712.9</v>
      </c>
      <c r="G95" s="34">
        <v>46211.9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985</v>
      </c>
      <c r="D96" s="36">
        <v>955.3</v>
      </c>
      <c r="E96" s="36">
        <v>684.5</v>
      </c>
      <c r="F96" s="37">
        <v>2624.8</v>
      </c>
      <c r="G96" s="34">
        <v>45808.6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2136.1999999999998</v>
      </c>
      <c r="D97" s="36">
        <v>2127.4</v>
      </c>
      <c r="E97" s="36">
        <v>1455.4</v>
      </c>
      <c r="F97" s="37">
        <v>5719</v>
      </c>
      <c r="G97" s="34">
        <v>95462.5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0.714639368392881</v>
      </c>
      <c r="D98" s="52">
        <v>0.73023718806851334</v>
      </c>
      <c r="E98" s="52">
        <v>0.70496488253814482</v>
      </c>
      <c r="F98" s="53">
        <v>0.71783607380444325</v>
      </c>
      <c r="G98" s="54">
        <v>0.69766464593313671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1012</v>
      </c>
      <c r="D100" s="36">
        <v>958.9</v>
      </c>
      <c r="E100" s="36">
        <v>681</v>
      </c>
      <c r="F100" s="37">
        <v>2651.9</v>
      </c>
      <c r="G100" s="34">
        <v>52364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1011</v>
      </c>
      <c r="D101" s="36">
        <v>956.1</v>
      </c>
      <c r="E101" s="36">
        <v>680</v>
      </c>
      <c r="F101" s="37">
        <v>2647.1</v>
      </c>
      <c r="G101" s="34">
        <v>55788.800000000003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1019.9</v>
      </c>
      <c r="D102" s="36">
        <v>965.2</v>
      </c>
      <c r="E102" s="36">
        <v>687.3</v>
      </c>
      <c r="F102" s="37">
        <v>2672.3999999999996</v>
      </c>
      <c r="G102" s="34">
        <v>55436.3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2143.5</v>
      </c>
      <c r="D103" s="36">
        <v>2081.3000000000002</v>
      </c>
      <c r="E103" s="36">
        <v>1429.4</v>
      </c>
      <c r="F103" s="37">
        <v>5654.2000000000007</v>
      </c>
      <c r="G103" s="34">
        <v>112253.2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0.70442669821551807</v>
      </c>
      <c r="D104" s="52">
        <v>0.7226234289285467</v>
      </c>
      <c r="E104" s="52">
        <v>0.69784699506908165</v>
      </c>
      <c r="F104" s="53">
        <v>0.70931078606016518</v>
      </c>
      <c r="G104" s="54">
        <v>0.68618997231478129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200.98000000000002</v>
      </c>
      <c r="D106" s="36">
        <v>201.94</v>
      </c>
      <c r="E106" s="36">
        <v>174.8</v>
      </c>
      <c r="F106" s="37">
        <v>577.72</v>
      </c>
      <c r="G106" s="34">
        <v>11751.84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4.6961235600626219E-2</v>
      </c>
      <c r="D107" s="52">
        <v>4.7981562002518581E-2</v>
      </c>
      <c r="E107" s="52">
        <v>6.0593455352190795E-2</v>
      </c>
      <c r="F107" s="53">
        <v>5.0796609573383042E-2</v>
      </c>
      <c r="G107" s="54">
        <v>5.6576561136206842E-2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4077</v>
      </c>
      <c r="D108" s="36">
        <v>4009.5</v>
      </c>
      <c r="E108" s="36">
        <v>2729</v>
      </c>
      <c r="F108" s="37">
        <v>10815.5</v>
      </c>
      <c r="G108" s="34">
        <v>196078.8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103.02</v>
      </c>
      <c r="D109" s="36">
        <v>94</v>
      </c>
      <c r="E109" s="36">
        <v>68.98</v>
      </c>
      <c r="F109" s="37">
        <v>266</v>
      </c>
      <c r="G109" s="34">
        <v>4878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0.67588402049037655</v>
      </c>
      <c r="D110" s="55">
        <v>0.69206869767843271</v>
      </c>
      <c r="E110" s="55">
        <v>0.66353822213577118</v>
      </c>
      <c r="F110" s="55">
        <v>0.6785812879586407</v>
      </c>
      <c r="G110" s="56">
        <v>0.65268094132026899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4077</v>
      </c>
      <c r="D112" s="57">
        <v>4009.5</v>
      </c>
      <c r="E112" s="57">
        <v>2729</v>
      </c>
      <c r="F112" s="58">
        <v>10815.5</v>
      </c>
      <c r="G112" s="59">
        <v>196078.8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3926</v>
      </c>
      <c r="D113" s="36">
        <v>3614</v>
      </c>
      <c r="E113" s="36">
        <v>2812</v>
      </c>
      <c r="F113" s="37">
        <v>10352</v>
      </c>
      <c r="G113" s="34">
        <v>178936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3809</v>
      </c>
      <c r="D114" s="36">
        <v>3790</v>
      </c>
      <c r="E114" s="36">
        <v>2758</v>
      </c>
      <c r="F114" s="37">
        <v>10357</v>
      </c>
      <c r="G114" s="34">
        <v>186339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0.93426539121903363</v>
      </c>
      <c r="D115" s="52">
        <v>0.94525501932909339</v>
      </c>
      <c r="E115" s="52">
        <v>1.0106266031513376</v>
      </c>
      <c r="F115" s="52">
        <v>0.95760713790393415</v>
      </c>
      <c r="G115" s="60">
        <v>0.95032711338502684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8121</v>
      </c>
      <c r="D116" s="36">
        <v>9476</v>
      </c>
      <c r="E116" s="36">
        <v>9610</v>
      </c>
      <c r="F116" s="37">
        <v>27207</v>
      </c>
      <c r="G116" s="34">
        <v>442016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2.1320556576529275</v>
      </c>
      <c r="D117" s="43">
        <v>2.5002638522427443</v>
      </c>
      <c r="E117" s="43">
        <v>3.4844089920232051</v>
      </c>
      <c r="F117" s="44">
        <v>2.6269189919860962</v>
      </c>
      <c r="G117" s="45">
        <v>2.3721067516730261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62424</v>
      </c>
      <c r="D118" s="36">
        <v>62984</v>
      </c>
      <c r="E118" s="36">
        <v>55136</v>
      </c>
      <c r="F118" s="37">
        <v>180544</v>
      </c>
      <c r="G118" s="34">
        <v>3944304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16.388553426096088</v>
      </c>
      <c r="D119" s="63">
        <v>16.618469656992083</v>
      </c>
      <c r="E119" s="63">
        <v>19.991298042059462</v>
      </c>
      <c r="F119" s="64">
        <v>17.432074925171381</v>
      </c>
      <c r="G119" s="65">
        <v>21.167356270023987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3652.09</v>
      </c>
      <c r="D121" s="57">
        <v>3754.78</v>
      </c>
      <c r="E121" s="57">
        <v>2560.4499999999998</v>
      </c>
      <c r="F121" s="58">
        <v>9967.32</v>
      </c>
      <c r="G121" s="66">
        <v>195917.54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3809</v>
      </c>
      <c r="D122" s="36">
        <v>3790</v>
      </c>
      <c r="E122" s="36">
        <v>2758</v>
      </c>
      <c r="F122" s="37">
        <v>10357</v>
      </c>
      <c r="G122" s="34">
        <v>186339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1.042964439540099</v>
      </c>
      <c r="D123" s="55">
        <v>1.009380043571128</v>
      </c>
      <c r="E123" s="55">
        <v>1.0771544064519909</v>
      </c>
      <c r="F123" s="67">
        <v>1.0390957649598889</v>
      </c>
      <c r="G123" s="68">
        <v>0.95110932895543698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192.89</v>
      </c>
      <c r="D126" s="36">
        <v>232.3</v>
      </c>
      <c r="E126" s="36">
        <v>33.200000000000003</v>
      </c>
      <c r="F126" s="36">
        <v>458.39</v>
      </c>
      <c r="G126" s="34">
        <v>5566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192.89</v>
      </c>
      <c r="D127" s="36">
        <v>232.3</v>
      </c>
      <c r="E127" s="36">
        <v>33.200000000000003</v>
      </c>
      <c r="F127" s="37">
        <v>458.39</v>
      </c>
      <c r="G127" s="34">
        <v>5566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7.1</v>
      </c>
      <c r="D129" s="36">
        <v>7.72</v>
      </c>
      <c r="E129" s="36">
        <v>1.52</v>
      </c>
      <c r="F129" s="37">
        <v>16.34</v>
      </c>
      <c r="G129" s="34">
        <v>197.57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27.167605633802815</v>
      </c>
      <c r="D130" s="36">
        <v>30.090673575129536</v>
      </c>
      <c r="E130" s="36">
        <v>21.842105263157897</v>
      </c>
      <c r="F130" s="37">
        <v>28.053243574051407</v>
      </c>
      <c r="G130" s="34">
        <v>28.172293364377182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6.97</v>
      </c>
      <c r="F133" s="27">
        <v>22.97</v>
      </c>
      <c r="G133" s="28">
        <v>224.85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357.17</v>
      </c>
      <c r="D134" s="36">
        <v>313.12</v>
      </c>
      <c r="E134" s="36">
        <v>214.86</v>
      </c>
      <c r="F134" s="37">
        <v>885.15</v>
      </c>
      <c r="G134" s="34">
        <v>8325.81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44.646250000000002</v>
      </c>
      <c r="D135" s="63">
        <v>39.14</v>
      </c>
      <c r="E135" s="63">
        <v>30.826398852223818</v>
      </c>
      <c r="F135" s="64">
        <v>38.535045711797999</v>
      </c>
      <c r="G135" s="65">
        <v>36.898643857472081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128.51</v>
      </c>
      <c r="D137" s="57">
        <v>128.1</v>
      </c>
      <c r="E137" s="57">
        <v>106.55</v>
      </c>
      <c r="F137" s="58">
        <v>363.16</v>
      </c>
      <c r="G137" s="59">
        <v>7514.77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33.738514045681278</v>
      </c>
      <c r="D138" s="38">
        <v>33.799472295514512</v>
      </c>
      <c r="E138" s="38">
        <v>38.633067440174038</v>
      </c>
      <c r="F138" s="38">
        <v>35.064207782176304</v>
      </c>
      <c r="G138" s="72">
        <v>40.328487326861257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68600</v>
      </c>
      <c r="D139" s="73">
        <v>70456</v>
      </c>
      <c r="E139" s="73">
        <v>63136</v>
      </c>
      <c r="F139" s="37">
        <v>202192</v>
      </c>
      <c r="G139" s="74">
        <v>4271648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18.009976371751115</v>
      </c>
      <c r="D140" s="38">
        <v>18.589973614775726</v>
      </c>
      <c r="E140" s="38">
        <v>22.891950688905002</v>
      </c>
      <c r="F140" s="38">
        <v>19.522255479385922</v>
      </c>
      <c r="G140" s="72">
        <v>22.924068498811305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323</v>
      </c>
      <c r="D141" s="36">
        <v>328</v>
      </c>
      <c r="E141" s="36">
        <v>327</v>
      </c>
      <c r="F141" s="37">
        <v>978</v>
      </c>
      <c r="G141" s="39">
        <v>15023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8.479915988448411E-2</v>
      </c>
      <c r="D142" s="38">
        <v>8.6543535620052764E-2</v>
      </c>
      <c r="E142" s="38">
        <v>0.11856417693981146</v>
      </c>
      <c r="F142" s="27">
        <v>9.4428888674326542E-2</v>
      </c>
      <c r="G142" s="72">
        <v>8.062187733110085E-2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169</v>
      </c>
      <c r="D143" s="76">
        <v>302</v>
      </c>
      <c r="E143" s="76">
        <v>184</v>
      </c>
      <c r="F143" s="77">
        <v>655</v>
      </c>
      <c r="G143" s="78">
        <v>3908238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8">
        <v>758</v>
      </c>
      <c r="D151" s="148">
        <v>0</v>
      </c>
      <c r="E151" s="148">
        <v>774</v>
      </c>
      <c r="F151" s="36">
        <v>1532</v>
      </c>
      <c r="G151" s="39">
        <v>15658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498.95999145507801</v>
      </c>
      <c r="D152" s="182"/>
      <c r="E152" s="183"/>
      <c r="F152" s="36">
        <v>498.95999145507801</v>
      </c>
      <c r="G152" s="39">
        <v>6465.6300354003897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32</v>
      </c>
      <c r="D153" s="182"/>
      <c r="E153" s="183"/>
      <c r="F153" s="36">
        <v>32</v>
      </c>
      <c r="G153" s="39">
        <v>391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8">
        <v>0</v>
      </c>
      <c r="D154" s="148">
        <v>1008</v>
      </c>
      <c r="E154" s="148">
        <v>496</v>
      </c>
      <c r="F154" s="36">
        <v>1504</v>
      </c>
      <c r="G154" s="39">
        <v>11932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3796.0899047851599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225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8">
        <v>1916</v>
      </c>
      <c r="D157" s="148">
        <v>2056</v>
      </c>
      <c r="E157" s="148">
        <v>2394</v>
      </c>
      <c r="F157" s="36">
        <v>6366</v>
      </c>
      <c r="G157" s="39">
        <v>132010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9900.9599914550781</v>
      </c>
      <c r="D166" s="196"/>
      <c r="E166" s="196"/>
      <c r="F166" s="197"/>
      <c r="G166" s="86">
        <v>172871.2699432373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32</v>
      </c>
      <c r="D168" s="196"/>
      <c r="E168" s="196"/>
      <c r="F168" s="197"/>
      <c r="G168" s="86">
        <v>806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3286.8740386962927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47" t="s">
        <v>177</v>
      </c>
      <c r="E173" s="147" t="s">
        <v>178</v>
      </c>
      <c r="F173" s="147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 t="s">
        <v>239</v>
      </c>
      <c r="E174" s="98" t="s">
        <v>202</v>
      </c>
      <c r="F174" s="98" t="s">
        <v>203</v>
      </c>
      <c r="G174" s="99">
        <v>270</v>
      </c>
    </row>
    <row r="175" spans="1:10" ht="30.75" hidden="1" customHeight="1" outlineLevel="1" x14ac:dyDescent="0.25">
      <c r="A175" s="203" t="s">
        <v>336</v>
      </c>
      <c r="B175" s="204"/>
      <c r="C175" s="204"/>
      <c r="D175" s="97">
        <v>17</v>
      </c>
      <c r="E175" s="98" t="s">
        <v>337</v>
      </c>
      <c r="F175" s="98" t="s">
        <v>220</v>
      </c>
      <c r="G175" s="99">
        <v>30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300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47" t="s">
        <v>184</v>
      </c>
      <c r="E191" s="147" t="s">
        <v>185</v>
      </c>
      <c r="F191" s="147" t="s">
        <v>186</v>
      </c>
      <c r="G191" s="147" t="s">
        <v>178</v>
      </c>
      <c r="H191" s="147" t="s">
        <v>187</v>
      </c>
      <c r="I191" s="147" t="s">
        <v>188</v>
      </c>
      <c r="J191" s="101" t="s">
        <v>189</v>
      </c>
    </row>
    <row r="192" spans="1:10" ht="30.75" hidden="1" customHeight="1" outlineLevel="2" x14ac:dyDescent="0.25">
      <c r="A192" s="203" t="s">
        <v>338</v>
      </c>
      <c r="B192" s="204"/>
      <c r="C192" s="204"/>
      <c r="D192" s="102">
        <v>0.18333333333333335</v>
      </c>
      <c r="E192" s="102">
        <v>0.29166666666666669</v>
      </c>
      <c r="F192" s="103">
        <v>156</v>
      </c>
      <c r="G192" s="103" t="s">
        <v>197</v>
      </c>
      <c r="H192" s="103" t="s">
        <v>339</v>
      </c>
      <c r="I192" s="103"/>
      <c r="J192" s="104">
        <v>1369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340</v>
      </c>
      <c r="B2" s="159" t="s">
        <v>1</v>
      </c>
      <c r="C2" s="160"/>
      <c r="D2" s="159" t="s">
        <v>341</v>
      </c>
      <c r="E2" s="160"/>
      <c r="F2" s="161">
        <v>43756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287500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</v>
      </c>
      <c r="D7" s="19">
        <v>152</v>
      </c>
      <c r="E7" s="19">
        <v>3494</v>
      </c>
      <c r="F7" s="19">
        <v>4035</v>
      </c>
      <c r="G7" s="20">
        <v>190374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2.5</v>
      </c>
      <c r="E9" s="23">
        <v>8</v>
      </c>
      <c r="F9" s="23">
        <v>10.5</v>
      </c>
      <c r="G9" s="24">
        <v>466.05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5.5</v>
      </c>
      <c r="E10" s="27">
        <v>0</v>
      </c>
      <c r="F10" s="27">
        <v>13.5</v>
      </c>
      <c r="G10" s="28">
        <v>157.95000000000002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5.5</v>
      </c>
      <c r="E11" s="27">
        <v>0</v>
      </c>
      <c r="F11" s="27">
        <v>13.5</v>
      </c>
      <c r="G11" s="28">
        <v>143.30000000000001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14.65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15.550000190734901</v>
      </c>
      <c r="D20" s="167"/>
      <c r="E20" s="167"/>
      <c r="F20" s="168"/>
      <c r="G20" s="34">
        <v>132.799999237061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1</v>
      </c>
      <c r="D21" s="170"/>
      <c r="E21" s="170"/>
      <c r="F21" s="171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43596.599989891038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3822</v>
      </c>
      <c r="D27" s="36">
        <v>3182</v>
      </c>
      <c r="E27" s="36">
        <v>816</v>
      </c>
      <c r="F27" s="37">
        <v>7820</v>
      </c>
      <c r="G27" s="34">
        <v>155000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49</v>
      </c>
      <c r="D28" s="36">
        <v>54</v>
      </c>
      <c r="E28" s="36">
        <v>12</v>
      </c>
      <c r="F28" s="37">
        <v>115</v>
      </c>
      <c r="G28" s="34">
        <v>2386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3.53</v>
      </c>
      <c r="D29" s="38">
        <v>3.38</v>
      </c>
      <c r="E29" s="38">
        <v>0.73</v>
      </c>
      <c r="F29" s="27">
        <v>7.6400000000000006</v>
      </c>
      <c r="G29" s="28">
        <v>160.26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1082.7195467422098</v>
      </c>
      <c r="D30" s="36">
        <v>941.42011834319533</v>
      </c>
      <c r="E30" s="36">
        <v>1117.8082191780823</v>
      </c>
      <c r="F30" s="36">
        <v>1023.5602094240837</v>
      </c>
      <c r="G30" s="34">
        <v>967.17833520529143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316.23001098632801</v>
      </c>
      <c r="D31" s="38">
        <v>391.60998535156301</v>
      </c>
      <c r="E31" s="38">
        <v>161.39999389648401</v>
      </c>
      <c r="F31" s="27">
        <v>869.23999023437511</v>
      </c>
      <c r="G31" s="28">
        <v>16906.039916992198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15</v>
      </c>
      <c r="E32" s="36">
        <v>6</v>
      </c>
      <c r="F32" s="37">
        <v>33</v>
      </c>
      <c r="G32" s="34">
        <v>647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81.529998779296903</v>
      </c>
      <c r="D33" s="38">
        <v>0</v>
      </c>
      <c r="E33" s="38">
        <v>0</v>
      </c>
      <c r="F33" s="27">
        <v>81.529998779296903</v>
      </c>
      <c r="G33" s="28">
        <v>1069.1799964904801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40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5.55</v>
      </c>
      <c r="D35" s="38">
        <v>5.0199999999999996</v>
      </c>
      <c r="E35" s="38">
        <v>1.43</v>
      </c>
      <c r="F35" s="27">
        <v>12</v>
      </c>
      <c r="G35" s="28">
        <v>190.72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71.668470228040519</v>
      </c>
      <c r="D36" s="36">
        <v>78.009957241347223</v>
      </c>
      <c r="E36" s="36">
        <v>112.86712859893987</v>
      </c>
      <c r="F36" s="36">
        <v>79.230832417805999</v>
      </c>
      <c r="G36" s="34">
        <v>94.249265485962027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4219.760009765625</v>
      </c>
      <c r="D37" s="36">
        <v>3573.609985351563</v>
      </c>
      <c r="E37" s="36">
        <v>977.39999389648403</v>
      </c>
      <c r="F37" s="36">
        <v>8770.7699890136719</v>
      </c>
      <c r="G37" s="39">
        <v>172975.21991348267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590</v>
      </c>
      <c r="D38" s="36">
        <v>120</v>
      </c>
      <c r="E38" s="36">
        <v>3388</v>
      </c>
      <c r="F38" s="37">
        <v>4098</v>
      </c>
      <c r="G38" s="34">
        <v>207550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186138.11979103068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716</v>
      </c>
      <c r="E41" s="36">
        <v>2780</v>
      </c>
      <c r="F41" s="37">
        <v>3496</v>
      </c>
      <c r="G41" s="34">
        <v>194964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1.22</v>
      </c>
      <c r="E42" s="38">
        <v>4.62</v>
      </c>
      <c r="F42" s="27">
        <v>5.84</v>
      </c>
      <c r="G42" s="28">
        <v>329.61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586.88524590163934</v>
      </c>
      <c r="E43" s="36">
        <v>601.7316017316017</v>
      </c>
      <c r="F43" s="37">
        <v>598.63013698630141</v>
      </c>
      <c r="G43" s="34">
        <v>591.49904432511153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105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210.22</v>
      </c>
      <c r="D62" s="36">
        <v>901.97</v>
      </c>
      <c r="E62" s="36">
        <v>3854.87</v>
      </c>
      <c r="F62" s="36">
        <v>4967.0599999999995</v>
      </c>
      <c r="G62" s="34">
        <v>198668.76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0.91181956191715463</v>
      </c>
      <c r="D63" s="47">
        <v>0.98975101776563401</v>
      </c>
      <c r="E63" s="47">
        <v>0.98948365435952201</v>
      </c>
      <c r="F63" s="47">
        <v>0.98597772793139715</v>
      </c>
      <c r="G63" s="48">
        <v>0.949766835495504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18.059999999999999</v>
      </c>
      <c r="D64" s="36">
        <v>0</v>
      </c>
      <c r="E64" s="36">
        <v>0</v>
      </c>
      <c r="F64" s="37">
        <v>18.059999999999999</v>
      </c>
      <c r="G64" s="34">
        <v>8239.17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7.8334417696811959E-2</v>
      </c>
      <c r="D65" s="47">
        <v>0</v>
      </c>
      <c r="E65" s="47">
        <v>0</v>
      </c>
      <c r="F65" s="47">
        <v>3.5849693312424318E-3</v>
      </c>
      <c r="G65" s="48">
        <v>3.938863069367067E-2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2.27</v>
      </c>
      <c r="D66" s="36">
        <v>9.34</v>
      </c>
      <c r="E66" s="36">
        <v>40.97</v>
      </c>
      <c r="F66" s="37">
        <v>52.58</v>
      </c>
      <c r="G66" s="34">
        <v>2268.42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9.8460203860333984E-3</v>
      </c>
      <c r="D67" s="47">
        <v>1.0248982234365912E-2</v>
      </c>
      <c r="E67" s="47">
        <v>1.0516345640478049E-2</v>
      </c>
      <c r="F67" s="47">
        <v>1.0437302737360304E-2</v>
      </c>
      <c r="G67" s="48">
        <v>1.0844533810825171E-2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48.22</v>
      </c>
      <c r="D71" s="36">
        <v>92.84</v>
      </c>
      <c r="E71" s="36">
        <v>445</v>
      </c>
      <c r="F71" s="37">
        <v>586.05999999999995</v>
      </c>
      <c r="G71" s="34">
        <v>4828.0600000000004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0.20915202775970504</v>
      </c>
      <c r="D72" s="47">
        <v>0.22683737294761536</v>
      </c>
      <c r="E72" s="47">
        <v>0.22735865444550035</v>
      </c>
      <c r="F72" s="47">
        <v>0.22566025821207583</v>
      </c>
      <c r="G72" s="48">
        <v>4.6267119723596692E-2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162</v>
      </c>
      <c r="D73" s="36">
        <v>312.2</v>
      </c>
      <c r="E73" s="36">
        <v>1491.6</v>
      </c>
      <c r="F73" s="37">
        <v>1965.8</v>
      </c>
      <c r="G73" s="34">
        <v>94259.6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0.70266753415744954</v>
      </c>
      <c r="D74" s="47">
        <v>0.76280297107114936</v>
      </c>
      <c r="E74" s="47">
        <v>0.76208577296833324</v>
      </c>
      <c r="F74" s="47">
        <v>0.75692409581493136</v>
      </c>
      <c r="G74" s="48">
        <v>0.90328624712582994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18.059999999999999</v>
      </c>
      <c r="D75" s="36">
        <v>0</v>
      </c>
      <c r="E75" s="36">
        <v>0</v>
      </c>
      <c r="F75" s="37">
        <v>18.059999999999999</v>
      </c>
      <c r="G75" s="34">
        <v>4132.34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7.8334417696811959E-2</v>
      </c>
      <c r="D76" s="47">
        <v>0</v>
      </c>
      <c r="E76" s="47">
        <v>0</v>
      </c>
      <c r="F76" s="47">
        <v>6.9539369063066746E-3</v>
      </c>
      <c r="G76" s="48">
        <v>3.9600060794316459E-2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2.27</v>
      </c>
      <c r="D77" s="36">
        <v>4.24</v>
      </c>
      <c r="E77" s="36">
        <v>20.66</v>
      </c>
      <c r="F77" s="37">
        <v>27.17</v>
      </c>
      <c r="G77" s="34">
        <v>1131.8599999999999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9.8460203860333984E-3</v>
      </c>
      <c r="D78" s="47">
        <v>1.0359655981235342E-2</v>
      </c>
      <c r="E78" s="47">
        <v>1.0555572586166375E-2</v>
      </c>
      <c r="F78" s="47">
        <v>1.0461709066686177E-2</v>
      </c>
      <c r="G78" s="48">
        <v>1.0846572356256993E-2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111.93</v>
      </c>
      <c r="E82" s="36">
        <v>434.07</v>
      </c>
      <c r="F82" s="37">
        <v>546</v>
      </c>
      <c r="G82" s="34">
        <v>4960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0.22295480349779895</v>
      </c>
      <c r="E83" s="47">
        <v>0.22391131653065646</v>
      </c>
      <c r="F83" s="47">
        <v>0.22371456316248808</v>
      </c>
      <c r="G83" s="48">
        <v>4.7317187042837029E-2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385</v>
      </c>
      <c r="E84" s="36">
        <v>1484.2</v>
      </c>
      <c r="F84" s="37">
        <v>1869.2</v>
      </c>
      <c r="G84" s="34">
        <v>94621.1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0.76688644104933967</v>
      </c>
      <c r="E85" s="47">
        <v>0.7656119427622281</v>
      </c>
      <c r="F85" s="47">
        <v>0.76587410524418087</v>
      </c>
      <c r="G85" s="48">
        <v>0.90266215461673127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4106.83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3.917815388369645E-2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5.0999999999999996</v>
      </c>
      <c r="E88" s="36">
        <v>20.309999999999999</v>
      </c>
      <c r="F88" s="37">
        <v>25.409999999999997</v>
      </c>
      <c r="G88" s="34">
        <v>1136.56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1.0158755452861382E-2</v>
      </c>
      <c r="E89" s="47">
        <v>1.0476740707115517E-2</v>
      </c>
      <c r="F89" s="47">
        <v>1.0411331593331175E-2</v>
      </c>
      <c r="G89" s="48">
        <v>1.0842504456735253E-2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565.29999999999995</v>
      </c>
      <c r="F94" s="37">
        <v>565.29999999999995</v>
      </c>
      <c r="G94" s="34">
        <v>45376.3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922.6</v>
      </c>
      <c r="F95" s="37">
        <v>922.6</v>
      </c>
      <c r="G95" s="34">
        <v>47134.5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152</v>
      </c>
      <c r="E96" s="36">
        <v>1045.9000000000001</v>
      </c>
      <c r="F96" s="37">
        <v>1197.9000000000001</v>
      </c>
      <c r="G96" s="34">
        <v>47006.5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114.1</v>
      </c>
      <c r="E97" s="36">
        <v>1821</v>
      </c>
      <c r="F97" s="37">
        <v>1935.1</v>
      </c>
      <c r="G97" s="34">
        <v>97397.6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0.75065789473684208</v>
      </c>
      <c r="E98" s="52">
        <v>0.71868340042623724</v>
      </c>
      <c r="F98" s="53">
        <v>0.72049296299054277</v>
      </c>
      <c r="G98" s="54">
        <v>0.69810410608576867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119.5</v>
      </c>
      <c r="D100" s="36">
        <v>423.8</v>
      </c>
      <c r="E100" s="36">
        <v>1049.3</v>
      </c>
      <c r="F100" s="37">
        <v>1592.6</v>
      </c>
      <c r="G100" s="34">
        <v>53956.6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121.5</v>
      </c>
      <c r="D101" s="36">
        <v>423.6</v>
      </c>
      <c r="E101" s="36">
        <v>1046.8</v>
      </c>
      <c r="F101" s="37">
        <v>1591.9</v>
      </c>
      <c r="G101" s="34">
        <v>57380.7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121.2</v>
      </c>
      <c r="D102" s="36">
        <v>423.8</v>
      </c>
      <c r="E102" s="36">
        <v>1057.5</v>
      </c>
      <c r="F102" s="37">
        <v>1602.5</v>
      </c>
      <c r="G102" s="34">
        <v>57038.8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242.8</v>
      </c>
      <c r="D103" s="36">
        <v>874.3</v>
      </c>
      <c r="E103" s="36">
        <v>2233.8000000000002</v>
      </c>
      <c r="F103" s="37">
        <v>3350.9</v>
      </c>
      <c r="G103" s="34">
        <v>115604.1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0.67034787410270569</v>
      </c>
      <c r="D104" s="52">
        <v>0.68777533039647576</v>
      </c>
      <c r="E104" s="52">
        <v>0.70833333333333337</v>
      </c>
      <c r="F104" s="53">
        <v>0.70000000000000007</v>
      </c>
      <c r="G104" s="54">
        <v>0.68658259693626367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61.16</v>
      </c>
      <c r="D106" s="36">
        <v>94.51</v>
      </c>
      <c r="E106" s="36">
        <v>251.14</v>
      </c>
      <c r="F106" s="37">
        <v>406.81</v>
      </c>
      <c r="G106" s="34">
        <v>12158.650000000001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0.25189456342668859</v>
      </c>
      <c r="D107" s="52">
        <v>9.5619182517199516E-2</v>
      </c>
      <c r="E107" s="52">
        <v>6.1936470356121133E-2</v>
      </c>
      <c r="F107" s="53">
        <v>7.6959894059780556E-2</v>
      </c>
      <c r="G107" s="54">
        <v>5.708240826246927E-2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223.4</v>
      </c>
      <c r="D108" s="36">
        <v>918.3</v>
      </c>
      <c r="E108" s="36">
        <v>3804.5</v>
      </c>
      <c r="F108" s="37">
        <v>4946.2</v>
      </c>
      <c r="G108" s="34">
        <v>201025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17.02</v>
      </c>
      <c r="E109" s="36">
        <v>98.98</v>
      </c>
      <c r="F109" s="37">
        <v>116</v>
      </c>
      <c r="G109" s="34">
        <v>4994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0.61678630590833794</v>
      </c>
      <c r="D110" s="55">
        <v>0.6452360876897133</v>
      </c>
      <c r="E110" s="55">
        <v>0.66893483841474133</v>
      </c>
      <c r="F110" s="55">
        <v>0.66189380152017985</v>
      </c>
      <c r="G110" s="56">
        <v>0.65290454423511524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223.4</v>
      </c>
      <c r="D112" s="57">
        <v>918.3</v>
      </c>
      <c r="E112" s="57">
        <v>3804.5</v>
      </c>
      <c r="F112" s="58">
        <v>4946.2</v>
      </c>
      <c r="G112" s="59">
        <v>201025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102</v>
      </c>
      <c r="D113" s="36">
        <v>0</v>
      </c>
      <c r="E113" s="36">
        <v>3332</v>
      </c>
      <c r="F113" s="37">
        <v>3434</v>
      </c>
      <c r="G113" s="34">
        <v>182370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389</v>
      </c>
      <c r="D114" s="36">
        <v>152</v>
      </c>
      <c r="E114" s="36">
        <v>3494</v>
      </c>
      <c r="F114" s="37">
        <v>4035</v>
      </c>
      <c r="G114" s="34">
        <v>190374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1.7412712623097581</v>
      </c>
      <c r="D115" s="52">
        <v>0.16552324948273986</v>
      </c>
      <c r="E115" s="52">
        <v>0.91838612169798928</v>
      </c>
      <c r="F115" s="52">
        <v>0.81577776879220409</v>
      </c>
      <c r="G115" s="60">
        <v>0.94701654023131454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5062</v>
      </c>
      <c r="D116" s="36">
        <v>5154</v>
      </c>
      <c r="E116" s="36">
        <v>11518</v>
      </c>
      <c r="F116" s="37">
        <v>21734</v>
      </c>
      <c r="G116" s="34">
        <v>463750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13.012853470437017</v>
      </c>
      <c r="D117" s="43">
        <v>33.907894736842103</v>
      </c>
      <c r="E117" s="43">
        <v>3.2965082999427588</v>
      </c>
      <c r="F117" s="44">
        <v>5.3863692688971501</v>
      </c>
      <c r="G117" s="45">
        <v>2.4359944110015022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47056</v>
      </c>
      <c r="D118" s="36">
        <v>54472</v>
      </c>
      <c r="E118" s="36">
        <v>66384</v>
      </c>
      <c r="F118" s="37">
        <v>167912</v>
      </c>
      <c r="G118" s="34">
        <v>4112216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120.96658097686375</v>
      </c>
      <c r="D119" s="63">
        <v>358.36842105263156</v>
      </c>
      <c r="E119" s="63">
        <v>18.99942759015455</v>
      </c>
      <c r="F119" s="64">
        <v>41.613878562577447</v>
      </c>
      <c r="G119" s="65">
        <v>21.600722787775641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212.49</v>
      </c>
      <c r="D121" s="57">
        <v>911.31000000000006</v>
      </c>
      <c r="E121" s="57">
        <v>3895.8399999999997</v>
      </c>
      <c r="F121" s="58">
        <v>5019.6399999999994</v>
      </c>
      <c r="G121" s="66">
        <v>200937.18000000002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389</v>
      </c>
      <c r="D122" s="36">
        <v>152</v>
      </c>
      <c r="E122" s="36">
        <v>3494</v>
      </c>
      <c r="F122" s="37">
        <v>4035</v>
      </c>
      <c r="G122" s="34">
        <v>190374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1.830674384676926</v>
      </c>
      <c r="D123" s="55">
        <v>0.16679285863207907</v>
      </c>
      <c r="E123" s="55">
        <v>0.89685408024970237</v>
      </c>
      <c r="F123" s="67">
        <v>0.80384250663394197</v>
      </c>
      <c r="G123" s="68">
        <v>0.94743043572125363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80.41</v>
      </c>
      <c r="F126" s="36">
        <v>80.41</v>
      </c>
      <c r="G126" s="34">
        <v>5646.41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80.41</v>
      </c>
      <c r="F127" s="37">
        <v>80.41</v>
      </c>
      <c r="G127" s="34">
        <v>5646.41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2.68</v>
      </c>
      <c r="F129" s="37">
        <v>2.68</v>
      </c>
      <c r="G129" s="34">
        <v>200.25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30.003731343283579</v>
      </c>
      <c r="F130" s="37">
        <v>30.003731343283579</v>
      </c>
      <c r="G130" s="34">
        <v>28.196803995006242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224.85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8325.81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36.898643857472081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63.33</v>
      </c>
      <c r="D137" s="57">
        <v>76.97</v>
      </c>
      <c r="E137" s="57">
        <v>120.19</v>
      </c>
      <c r="F137" s="58">
        <v>260.49</v>
      </c>
      <c r="G137" s="59">
        <v>7775.26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162.80205655526993</v>
      </c>
      <c r="D138" s="38">
        <v>506.38157894736844</v>
      </c>
      <c r="E138" s="38">
        <v>34.398969662278191</v>
      </c>
      <c r="F138" s="38">
        <v>64.557620817843869</v>
      </c>
      <c r="G138" s="72">
        <v>40.842026747349955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50952</v>
      </c>
      <c r="D139" s="73">
        <v>58256</v>
      </c>
      <c r="E139" s="73">
        <v>75608</v>
      </c>
      <c r="F139" s="37">
        <v>184816</v>
      </c>
      <c r="G139" s="74">
        <v>4456464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130.98200514138819</v>
      </c>
      <c r="D140" s="38">
        <v>383.26315789473682</v>
      </c>
      <c r="E140" s="38">
        <v>21.639381797366916</v>
      </c>
      <c r="F140" s="38">
        <v>45.803221809169763</v>
      </c>
      <c r="G140" s="72">
        <v>23.40899492577768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212</v>
      </c>
      <c r="D141" s="36">
        <v>67</v>
      </c>
      <c r="E141" s="36">
        <v>0</v>
      </c>
      <c r="F141" s="37">
        <v>279</v>
      </c>
      <c r="G141" s="39">
        <v>15302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0.54498714652956293</v>
      </c>
      <c r="D142" s="38">
        <v>0.44078947368421051</v>
      </c>
      <c r="E142" s="38">
        <v>0</v>
      </c>
      <c r="F142" s="27">
        <v>6.9144981412639403E-2</v>
      </c>
      <c r="G142" s="72">
        <v>8.0378623131309945E-2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86</v>
      </c>
      <c r="D143" s="76">
        <v>82</v>
      </c>
      <c r="E143" s="76">
        <v>80</v>
      </c>
      <c r="F143" s="77">
        <v>248</v>
      </c>
      <c r="G143" s="78">
        <v>3908486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0</v>
      </c>
      <c r="D151" s="149">
        <v>0</v>
      </c>
      <c r="E151" s="149">
        <v>0</v>
      </c>
      <c r="F151" s="36">
        <v>0</v>
      </c>
      <c r="G151" s="39">
        <v>15658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6465.6300354003897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391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0</v>
      </c>
      <c r="D154" s="149">
        <v>0</v>
      </c>
      <c r="E154" s="149">
        <v>0</v>
      </c>
      <c r="F154" s="36">
        <v>0</v>
      </c>
      <c r="G154" s="39">
        <v>11932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3796.0899047851599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225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1860</v>
      </c>
      <c r="D157" s="149">
        <v>1836</v>
      </c>
      <c r="E157" s="149">
        <v>1772</v>
      </c>
      <c r="F157" s="36">
        <v>5468</v>
      </c>
      <c r="G157" s="39">
        <v>137478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5468</v>
      </c>
      <c r="D166" s="196"/>
      <c r="E166" s="196"/>
      <c r="F166" s="197"/>
      <c r="G166" s="86">
        <v>178339.2699432373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0</v>
      </c>
      <c r="D168" s="196"/>
      <c r="E168" s="196"/>
      <c r="F168" s="197"/>
      <c r="G168" s="86">
        <v>806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1853.87403869629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50" t="s">
        <v>177</v>
      </c>
      <c r="E173" s="150" t="s">
        <v>178</v>
      </c>
      <c r="F173" s="150" t="s">
        <v>179</v>
      </c>
      <c r="G173" s="96" t="s">
        <v>180</v>
      </c>
    </row>
    <row r="174" spans="1:10" ht="30.75" hidden="1" customHeight="1" outlineLevel="1" x14ac:dyDescent="0.25">
      <c r="A174" s="203" t="s">
        <v>223</v>
      </c>
      <c r="B174" s="204"/>
      <c r="C174" s="204"/>
      <c r="D174" s="97">
        <v>11</v>
      </c>
      <c r="E174" s="98" t="s">
        <v>202</v>
      </c>
      <c r="F174" s="98" t="s">
        <v>203</v>
      </c>
      <c r="G174" s="99">
        <v>300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22</v>
      </c>
      <c r="E175" s="98" t="s">
        <v>202</v>
      </c>
      <c r="F175" s="98" t="s">
        <v>203</v>
      </c>
      <c r="G175" s="99">
        <v>150</v>
      </c>
    </row>
    <row r="176" spans="1:10" ht="30.75" hidden="1" customHeight="1" outlineLevel="1" x14ac:dyDescent="0.25">
      <c r="A176" s="203" t="s">
        <v>201</v>
      </c>
      <c r="B176" s="204"/>
      <c r="C176" s="204"/>
      <c r="D176" s="97" t="s">
        <v>225</v>
      </c>
      <c r="E176" s="98" t="s">
        <v>202</v>
      </c>
      <c r="F176" s="98" t="s">
        <v>203</v>
      </c>
      <c r="G176" s="99">
        <v>185</v>
      </c>
    </row>
    <row r="177" spans="1:10" ht="30.75" hidden="1" customHeight="1" outlineLevel="1" x14ac:dyDescent="0.25">
      <c r="A177" s="203" t="s">
        <v>204</v>
      </c>
      <c r="B177" s="204"/>
      <c r="C177" s="204"/>
      <c r="D177" s="97">
        <v>4</v>
      </c>
      <c r="E177" s="98" t="s">
        <v>202</v>
      </c>
      <c r="F177" s="98" t="s">
        <v>203</v>
      </c>
      <c r="G177" s="99">
        <v>15</v>
      </c>
    </row>
    <row r="178" spans="1:10" ht="30.75" hidden="1" customHeight="1" outlineLevel="1" x14ac:dyDescent="0.25">
      <c r="A178" s="203" t="s">
        <v>201</v>
      </c>
      <c r="B178" s="204"/>
      <c r="C178" s="204"/>
      <c r="D178" s="97">
        <v>6</v>
      </c>
      <c r="E178" s="98" t="s">
        <v>202</v>
      </c>
      <c r="F178" s="98" t="s">
        <v>203</v>
      </c>
      <c r="G178" s="99">
        <v>30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680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50" t="s">
        <v>184</v>
      </c>
      <c r="E191" s="150" t="s">
        <v>185</v>
      </c>
      <c r="F191" s="150" t="s">
        <v>186</v>
      </c>
      <c r="G191" s="150" t="s">
        <v>178</v>
      </c>
      <c r="H191" s="150" t="s">
        <v>187</v>
      </c>
      <c r="I191" s="150" t="s">
        <v>188</v>
      </c>
      <c r="J191" s="101" t="s">
        <v>189</v>
      </c>
    </row>
    <row r="192" spans="1:10" ht="30.75" hidden="1" customHeight="1" outlineLevel="2" x14ac:dyDescent="0.25">
      <c r="A192" s="203" t="s">
        <v>338</v>
      </c>
      <c r="B192" s="204"/>
      <c r="C192" s="204"/>
      <c r="D192" s="102">
        <v>0.29166666666666702</v>
      </c>
      <c r="E192" s="102">
        <v>0.85416666666666696</v>
      </c>
      <c r="F192" s="103">
        <v>810</v>
      </c>
      <c r="G192" s="103" t="s">
        <v>197</v>
      </c>
      <c r="H192" s="103" t="s">
        <v>198</v>
      </c>
      <c r="I192" s="103"/>
      <c r="J192" s="104">
        <v>8473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810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342</v>
      </c>
      <c r="B2" s="159" t="s">
        <v>1</v>
      </c>
      <c r="C2" s="160"/>
      <c r="D2" s="159" t="s">
        <v>343</v>
      </c>
      <c r="E2" s="160"/>
      <c r="F2" s="161">
        <v>43757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299000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3704</v>
      </c>
      <c r="D7" s="19">
        <v>3797</v>
      </c>
      <c r="E7" s="19">
        <v>3796</v>
      </c>
      <c r="F7" s="19">
        <v>11297</v>
      </c>
      <c r="G7" s="20">
        <v>201671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490.05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157.95000000000002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143.30000000000001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14.65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132.799999237061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43596.599989891103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3052</v>
      </c>
      <c r="D27" s="36">
        <v>3108</v>
      </c>
      <c r="E27" s="36">
        <v>0</v>
      </c>
      <c r="F27" s="37">
        <v>6160</v>
      </c>
      <c r="G27" s="34">
        <v>161160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36</v>
      </c>
      <c r="D28" s="36">
        <v>55</v>
      </c>
      <c r="E28" s="36">
        <v>0</v>
      </c>
      <c r="F28" s="37">
        <v>91</v>
      </c>
      <c r="G28" s="34">
        <v>2477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2.92</v>
      </c>
      <c r="D29" s="38">
        <v>2.83</v>
      </c>
      <c r="E29" s="38">
        <v>0</v>
      </c>
      <c r="F29" s="27">
        <v>5.75</v>
      </c>
      <c r="G29" s="28">
        <v>166.01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1045.2054794520548</v>
      </c>
      <c r="D30" s="36">
        <v>1098.2332155477031</v>
      </c>
      <c r="E30" s="36">
        <v>0</v>
      </c>
      <c r="F30" s="36">
        <v>1071.304347826087</v>
      </c>
      <c r="G30" s="34">
        <v>970.78489247635684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183.46000671386699</v>
      </c>
      <c r="D31" s="38">
        <v>179.830001831055</v>
      </c>
      <c r="E31" s="38">
        <v>79.470001220703097</v>
      </c>
      <c r="F31" s="27">
        <v>442.76000976562511</v>
      </c>
      <c r="G31" s="28">
        <v>17348.799926757802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7</v>
      </c>
      <c r="E32" s="36">
        <v>3</v>
      </c>
      <c r="F32" s="37">
        <v>17</v>
      </c>
      <c r="G32" s="34">
        <v>664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1069.1799964904801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2.12</v>
      </c>
      <c r="D35" s="38">
        <v>2.15</v>
      </c>
      <c r="E35" s="38">
        <v>0.38</v>
      </c>
      <c r="F35" s="27">
        <v>4.6499999999999995</v>
      </c>
      <c r="G35" s="28">
        <v>195.37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86.537739015974992</v>
      </c>
      <c r="D36" s="36">
        <v>83.641861316769777</v>
      </c>
      <c r="E36" s="36">
        <v>209.13158215974499</v>
      </c>
      <c r="F36" s="36">
        <v>95.217206401209708</v>
      </c>
      <c r="G36" s="34">
        <v>94.272303440898185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3235.4600067138672</v>
      </c>
      <c r="D37" s="36">
        <v>3287.8300018310551</v>
      </c>
      <c r="E37" s="36">
        <v>79.470001220703097</v>
      </c>
      <c r="F37" s="36">
        <v>6602.760009765625</v>
      </c>
      <c r="G37" s="39">
        <v>179577.97992324829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4958</v>
      </c>
      <c r="D38" s="36">
        <v>3504</v>
      </c>
      <c r="E38" s="36">
        <v>4012</v>
      </c>
      <c r="F38" s="37">
        <v>12474</v>
      </c>
      <c r="G38" s="34">
        <v>220024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180266.87980079663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2653</v>
      </c>
      <c r="D41" s="36">
        <v>3106</v>
      </c>
      <c r="E41" s="36">
        <v>3040</v>
      </c>
      <c r="F41" s="37">
        <v>8799</v>
      </c>
      <c r="G41" s="34">
        <v>203763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4.42</v>
      </c>
      <c r="D42" s="38">
        <v>5.17</v>
      </c>
      <c r="E42" s="38">
        <v>5.03</v>
      </c>
      <c r="F42" s="27">
        <v>14.620000000000001</v>
      </c>
      <c r="G42" s="28">
        <v>344.23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600.22624434389138</v>
      </c>
      <c r="D43" s="36">
        <v>600.77369439071572</v>
      </c>
      <c r="E43" s="36">
        <v>604.37375745526833</v>
      </c>
      <c r="F43" s="37">
        <v>601.84678522571812</v>
      </c>
      <c r="G43" s="34">
        <v>591.93852947157416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48.250000000000007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3749.03</v>
      </c>
      <c r="D62" s="36">
        <v>3752.8599999999997</v>
      </c>
      <c r="E62" s="36">
        <v>3670.98</v>
      </c>
      <c r="F62" s="36">
        <v>11172.869999999999</v>
      </c>
      <c r="G62" s="34">
        <v>209841.63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0.95431832587075438</v>
      </c>
      <c r="D63" s="47">
        <v>0.90306978176804209</v>
      </c>
      <c r="E63" s="47">
        <v>0.89925188498527775</v>
      </c>
      <c r="F63" s="47">
        <v>0.91833670052488736</v>
      </c>
      <c r="G63" s="48">
        <v>0.94803923344774255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136.07999999999998</v>
      </c>
      <c r="D64" s="36">
        <v>359.39</v>
      </c>
      <c r="E64" s="36">
        <v>368.4</v>
      </c>
      <c r="F64" s="37">
        <v>863.86999999999989</v>
      </c>
      <c r="G64" s="34">
        <v>9103.0400000000009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3.4639263432005678E-2</v>
      </c>
      <c r="D65" s="47">
        <v>8.6481842879728169E-2</v>
      </c>
      <c r="E65" s="47">
        <v>9.0244129477299331E-2</v>
      </c>
      <c r="F65" s="47">
        <v>7.1004453240969823E-2</v>
      </c>
      <c r="G65" s="48">
        <v>4.1126439323046333E-2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43.38</v>
      </c>
      <c r="D66" s="36">
        <v>43.42</v>
      </c>
      <c r="E66" s="36">
        <v>42.88</v>
      </c>
      <c r="F66" s="37">
        <v>129.68</v>
      </c>
      <c r="G66" s="34">
        <v>2398.1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1.1042410697239907E-2</v>
      </c>
      <c r="D67" s="47">
        <v>1.0448375352229604E-2</v>
      </c>
      <c r="E67" s="47">
        <v>1.0503985537422898E-2</v>
      </c>
      <c r="F67" s="47">
        <v>1.0658846234142831E-2</v>
      </c>
      <c r="G67" s="48">
        <v>1.0834327229211054E-2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295.75</v>
      </c>
      <c r="D71" s="36">
        <v>309.41000000000003</v>
      </c>
      <c r="E71" s="36">
        <v>353.97</v>
      </c>
      <c r="F71" s="37">
        <v>959.13000000000011</v>
      </c>
      <c r="G71" s="34">
        <v>5787.19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0.14200180533148957</v>
      </c>
      <c r="D72" s="47">
        <v>0.14916573059437779</v>
      </c>
      <c r="E72" s="47">
        <v>0.1725655951092521</v>
      </c>
      <c r="F72" s="47">
        <v>0.15449380739375762</v>
      </c>
      <c r="G72" s="48">
        <v>5.2344304774770853E-2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1708.9</v>
      </c>
      <c r="D73" s="36">
        <v>1561.6</v>
      </c>
      <c r="E73" s="36">
        <v>1489.6</v>
      </c>
      <c r="F73" s="37">
        <v>4760.1000000000004</v>
      </c>
      <c r="G73" s="34">
        <v>99019.7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0.820513559191826</v>
      </c>
      <c r="D74" s="47">
        <v>0.75284316892207859</v>
      </c>
      <c r="E74" s="47">
        <v>0.72620196760952016</v>
      </c>
      <c r="F74" s="47">
        <v>0.76674274871500803</v>
      </c>
      <c r="G74" s="48">
        <v>0.89561900602993472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56.06</v>
      </c>
      <c r="D75" s="36">
        <v>181.39</v>
      </c>
      <c r="E75" s="36">
        <v>186.03</v>
      </c>
      <c r="F75" s="37">
        <v>423.48</v>
      </c>
      <c r="G75" s="34">
        <v>4555.82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2.6916724283629099E-2</v>
      </c>
      <c r="D76" s="47">
        <v>8.7447632179031648E-2</v>
      </c>
      <c r="E76" s="47">
        <v>9.0692368444145438E-2</v>
      </c>
      <c r="F76" s="47">
        <v>6.8212898726041804E-2</v>
      </c>
      <c r="G76" s="48">
        <v>4.1206739467513E-2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22.01</v>
      </c>
      <c r="D77" s="36">
        <v>21.87</v>
      </c>
      <c r="E77" s="36">
        <v>21.62</v>
      </c>
      <c r="F77" s="37">
        <v>65.5</v>
      </c>
      <c r="G77" s="34">
        <v>1197.3599999999999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1.0567911193055234E-2</v>
      </c>
      <c r="D78" s="47">
        <v>1.0543468304511949E-2</v>
      </c>
      <c r="E78" s="47">
        <v>1.0540068837082323E-2</v>
      </c>
      <c r="F78" s="47">
        <v>1.0550545165192542E-2</v>
      </c>
      <c r="G78" s="48">
        <v>1.0829949727781467E-2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917.28</v>
      </c>
      <c r="D82" s="36">
        <v>306.64999999999998</v>
      </c>
      <c r="E82" s="36">
        <v>344.91</v>
      </c>
      <c r="F82" s="37">
        <v>1568.84</v>
      </c>
      <c r="G82" s="34">
        <v>6528.84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0.49696332695839673</v>
      </c>
      <c r="D83" s="47">
        <v>0.1473287210531373</v>
      </c>
      <c r="E83" s="47">
        <v>0.16981940286749644</v>
      </c>
      <c r="F83" s="47">
        <v>0.26330726845814423</v>
      </c>
      <c r="G83" s="48">
        <v>5.8933750486312393E-2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827.1</v>
      </c>
      <c r="D84" s="36">
        <v>1575.2</v>
      </c>
      <c r="E84" s="36">
        <v>1482.5</v>
      </c>
      <c r="F84" s="37">
        <v>3884.8</v>
      </c>
      <c r="G84" s="34">
        <v>98505.9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0.44810566863693746</v>
      </c>
      <c r="D85" s="47">
        <v>0.75679830883059473</v>
      </c>
      <c r="E85" s="47">
        <v>0.72992161651173781</v>
      </c>
      <c r="F85" s="47">
        <v>0.65200790170202116</v>
      </c>
      <c r="G85" s="48">
        <v>0.88918125302957951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80.02</v>
      </c>
      <c r="D86" s="36">
        <v>178</v>
      </c>
      <c r="E86" s="36">
        <v>182.37</v>
      </c>
      <c r="F86" s="37">
        <v>440.39</v>
      </c>
      <c r="G86" s="34">
        <v>4547.22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4.3353180515448834E-2</v>
      </c>
      <c r="D87" s="47">
        <v>8.5519361967906216E-2</v>
      </c>
      <c r="E87" s="47">
        <v>8.9791436899322508E-2</v>
      </c>
      <c r="F87" s="47">
        <v>7.3913138341884552E-2</v>
      </c>
      <c r="G87" s="48">
        <v>4.1046300550537228E-2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21.37</v>
      </c>
      <c r="D88" s="36">
        <v>21.55</v>
      </c>
      <c r="E88" s="36">
        <v>21.26</v>
      </c>
      <c r="F88" s="37">
        <v>64.180000000000007</v>
      </c>
      <c r="G88" s="34">
        <v>1200.74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1.1577823889216967E-2</v>
      </c>
      <c r="D89" s="47">
        <v>1.0353608148361679E-2</v>
      </c>
      <c r="E89" s="47">
        <v>1.0467543721443201E-2</v>
      </c>
      <c r="F89" s="47">
        <v>1.0771691497949888E-2</v>
      </c>
      <c r="G89" s="48">
        <v>1.0838695933570855E-2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971.7</v>
      </c>
      <c r="D94" s="36">
        <v>954.7</v>
      </c>
      <c r="E94" s="36">
        <v>955.6</v>
      </c>
      <c r="F94" s="37">
        <v>2882</v>
      </c>
      <c r="G94" s="34">
        <v>48258.3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1008.5</v>
      </c>
      <c r="D95" s="36">
        <v>1005</v>
      </c>
      <c r="E95" s="36">
        <v>1001.5</v>
      </c>
      <c r="F95" s="37">
        <v>3015</v>
      </c>
      <c r="G95" s="34">
        <v>50149.5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970.7</v>
      </c>
      <c r="D96" s="36">
        <v>952.8</v>
      </c>
      <c r="E96" s="36">
        <v>954</v>
      </c>
      <c r="F96" s="37">
        <v>2877.5</v>
      </c>
      <c r="G96" s="34">
        <v>49884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2048.5</v>
      </c>
      <c r="D97" s="36">
        <v>2117.1</v>
      </c>
      <c r="E97" s="36">
        <v>2098.1999999999998</v>
      </c>
      <c r="F97" s="37">
        <v>6263.8</v>
      </c>
      <c r="G97" s="34">
        <v>103661.4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0.69419499135856855</v>
      </c>
      <c r="D98" s="52">
        <v>0.72690128755364802</v>
      </c>
      <c r="E98" s="52">
        <v>0.72075847617738997</v>
      </c>
      <c r="F98" s="53">
        <v>0.71386403783691377</v>
      </c>
      <c r="G98" s="54">
        <v>0.69903662913256159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1037.4000000000001</v>
      </c>
      <c r="D100" s="36">
        <v>1036.4000000000001</v>
      </c>
      <c r="E100" s="36">
        <v>1035.5999999999999</v>
      </c>
      <c r="F100" s="37">
        <v>3109.4</v>
      </c>
      <c r="G100" s="34">
        <v>57066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1036.3</v>
      </c>
      <c r="D101" s="36">
        <v>1033.8</v>
      </c>
      <c r="E101" s="36">
        <v>1034.7</v>
      </c>
      <c r="F101" s="37">
        <v>3104.8</v>
      </c>
      <c r="G101" s="34">
        <v>60485.5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1045.4000000000001</v>
      </c>
      <c r="D102" s="36">
        <v>1043.7</v>
      </c>
      <c r="E102" s="36">
        <v>1043.5999999999999</v>
      </c>
      <c r="F102" s="37">
        <v>3132.7000000000003</v>
      </c>
      <c r="G102" s="34">
        <v>60171.5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2151.1</v>
      </c>
      <c r="D103" s="36">
        <v>2217.6</v>
      </c>
      <c r="E103" s="36">
        <v>2193.6999999999998</v>
      </c>
      <c r="F103" s="37">
        <v>6562.4</v>
      </c>
      <c r="G103" s="34">
        <v>122166.5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0.68965406687826614</v>
      </c>
      <c r="D104" s="52">
        <v>0.71216159799608214</v>
      </c>
      <c r="E104" s="52">
        <v>0.70448633546356654</v>
      </c>
      <c r="F104" s="53">
        <v>0.70209374231028454</v>
      </c>
      <c r="G104" s="54">
        <v>0.68739836712186941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252.86</v>
      </c>
      <c r="D106" s="36">
        <v>274.47000000000003</v>
      </c>
      <c r="E106" s="36">
        <v>262.45999999999998</v>
      </c>
      <c r="F106" s="37">
        <v>789.79</v>
      </c>
      <c r="G106" s="34">
        <v>12948.439999999999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6.0210496237736923E-2</v>
      </c>
      <c r="D107" s="52">
        <v>6.3319260848501632E-2</v>
      </c>
      <c r="E107" s="52">
        <v>6.1152403364477269E-2</v>
      </c>
      <c r="F107" s="53">
        <v>6.1576304751212355E-2</v>
      </c>
      <c r="G107" s="54">
        <v>5.7337645171389361E-2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3944.8</v>
      </c>
      <c r="D108" s="36">
        <v>4061.5</v>
      </c>
      <c r="E108" s="36">
        <v>4028.2</v>
      </c>
      <c r="F108" s="37">
        <v>12034.5</v>
      </c>
      <c r="G108" s="34">
        <v>213059.5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95.02</v>
      </c>
      <c r="D109" s="36">
        <v>104</v>
      </c>
      <c r="E109" s="36">
        <v>104</v>
      </c>
      <c r="F109" s="37">
        <v>303.02</v>
      </c>
      <c r="G109" s="34">
        <v>5297.02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0.64988467874794076</v>
      </c>
      <c r="D110" s="55">
        <v>0.67395128103013413</v>
      </c>
      <c r="E110" s="55">
        <v>0.66858091286307053</v>
      </c>
      <c r="F110" s="55">
        <v>0.66410431865087682</v>
      </c>
      <c r="G110" s="56">
        <v>0.65352707913873853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3944.8</v>
      </c>
      <c r="D112" s="57">
        <v>4061.5</v>
      </c>
      <c r="E112" s="57">
        <v>4028.2</v>
      </c>
      <c r="F112" s="58">
        <v>12034.5</v>
      </c>
      <c r="G112" s="59">
        <v>213059.5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3204</v>
      </c>
      <c r="D113" s="36">
        <v>3908</v>
      </c>
      <c r="E113" s="36">
        <v>3892</v>
      </c>
      <c r="F113" s="37">
        <v>11004</v>
      </c>
      <c r="G113" s="34">
        <v>193374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3704</v>
      </c>
      <c r="D114" s="36">
        <v>3797</v>
      </c>
      <c r="E114" s="36">
        <v>3796</v>
      </c>
      <c r="F114" s="37">
        <v>11297</v>
      </c>
      <c r="G114" s="34">
        <v>201671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0.9389576150882174</v>
      </c>
      <c r="D115" s="52">
        <v>0.9348762772374738</v>
      </c>
      <c r="E115" s="52">
        <v>0.94235638746834816</v>
      </c>
      <c r="F115" s="52">
        <v>0.9387178528397524</v>
      </c>
      <c r="G115" s="60">
        <v>0.94654779533416722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7447</v>
      </c>
      <c r="D116" s="36">
        <v>5871</v>
      </c>
      <c r="E116" s="36">
        <v>7344</v>
      </c>
      <c r="F116" s="37">
        <v>20662</v>
      </c>
      <c r="G116" s="34">
        <v>484412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2.0105291576673867</v>
      </c>
      <c r="D117" s="43">
        <v>1.5462207005530682</v>
      </c>
      <c r="E117" s="43">
        <v>1.9346680716543729</v>
      </c>
      <c r="F117" s="44">
        <v>1.8289811454368416</v>
      </c>
      <c r="G117" s="45">
        <v>2.4019913621690772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64856</v>
      </c>
      <c r="D118" s="36">
        <v>63648</v>
      </c>
      <c r="E118" s="36">
        <v>60448</v>
      </c>
      <c r="F118" s="37">
        <v>188952</v>
      </c>
      <c r="G118" s="34">
        <v>4301168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17.509719222462202</v>
      </c>
      <c r="D119" s="63">
        <v>16.762707400579405</v>
      </c>
      <c r="E119" s="63">
        <v>15.92413066385669</v>
      </c>
      <c r="F119" s="64">
        <v>16.725856422058953</v>
      </c>
      <c r="G119" s="65">
        <v>21.32764750509493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3792.4100000000003</v>
      </c>
      <c r="D121" s="57">
        <v>3796.2799999999997</v>
      </c>
      <c r="E121" s="57">
        <v>3713.86</v>
      </c>
      <c r="F121" s="58">
        <v>11302.550000000001</v>
      </c>
      <c r="G121" s="66">
        <v>212239.73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3704</v>
      </c>
      <c r="D122" s="36">
        <v>3797</v>
      </c>
      <c r="E122" s="36">
        <v>3796</v>
      </c>
      <c r="F122" s="37">
        <v>11297</v>
      </c>
      <c r="G122" s="34">
        <v>201671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0.97668764716895051</v>
      </c>
      <c r="D123" s="55">
        <v>1.0001896593507329</v>
      </c>
      <c r="E123" s="55">
        <v>1.0221171503503093</v>
      </c>
      <c r="F123" s="67">
        <v>0.9995089603673506</v>
      </c>
      <c r="G123" s="68">
        <v>0.9502038096260299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228.2</v>
      </c>
      <c r="D126" s="36">
        <v>223.21</v>
      </c>
      <c r="E126" s="36">
        <v>206.98</v>
      </c>
      <c r="F126" s="36">
        <v>658.39</v>
      </c>
      <c r="G126" s="34">
        <v>6304.8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228.2</v>
      </c>
      <c r="D127" s="36">
        <v>223.21</v>
      </c>
      <c r="E127" s="36">
        <v>206.98</v>
      </c>
      <c r="F127" s="37">
        <v>658.39</v>
      </c>
      <c r="G127" s="34">
        <v>6304.8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224.25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28.524999999999999</v>
      </c>
      <c r="D130" s="36">
        <v>27.901250000000001</v>
      </c>
      <c r="E130" s="36">
        <v>25.872499999999999</v>
      </c>
      <c r="F130" s="37">
        <v>27.432916666666667</v>
      </c>
      <c r="G130" s="34">
        <v>28.11505016722408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3.8</v>
      </c>
      <c r="D133" s="38">
        <v>8</v>
      </c>
      <c r="E133" s="38">
        <v>8</v>
      </c>
      <c r="F133" s="27">
        <v>19.8</v>
      </c>
      <c r="G133" s="28">
        <v>244.65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176.06</v>
      </c>
      <c r="D134" s="36">
        <v>362.4</v>
      </c>
      <c r="E134" s="36">
        <v>360.88</v>
      </c>
      <c r="F134" s="37">
        <v>899.34</v>
      </c>
      <c r="G134" s="34">
        <v>9225.15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46.331578947368421</v>
      </c>
      <c r="D135" s="63">
        <v>45.3</v>
      </c>
      <c r="E135" s="63">
        <v>45.11</v>
      </c>
      <c r="F135" s="64">
        <v>45.421212121212122</v>
      </c>
      <c r="G135" s="65">
        <v>37.586171773142112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126.31</v>
      </c>
      <c r="D137" s="57">
        <v>128.85</v>
      </c>
      <c r="E137" s="57">
        <v>128.66</v>
      </c>
      <c r="F137" s="58">
        <v>383.82</v>
      </c>
      <c r="G137" s="59">
        <v>8159.08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34.100971922246224</v>
      </c>
      <c r="D138" s="38">
        <v>33.934685277850932</v>
      </c>
      <c r="E138" s="38">
        <v>33.893572181243414</v>
      </c>
      <c r="F138" s="38">
        <v>33.975391696910684</v>
      </c>
      <c r="G138" s="72">
        <v>40.457378601782111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70296</v>
      </c>
      <c r="D139" s="73">
        <v>67696</v>
      </c>
      <c r="E139" s="73">
        <v>66184</v>
      </c>
      <c r="F139" s="37">
        <v>204176</v>
      </c>
      <c r="G139" s="74">
        <v>4660640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18.978401727861772</v>
      </c>
      <c r="D140" s="38">
        <v>17.82881222017382</v>
      </c>
      <c r="E140" s="38">
        <v>17.435194942044259</v>
      </c>
      <c r="F140" s="38">
        <v>18.073470832964503</v>
      </c>
      <c r="G140" s="72">
        <v>23.110114989264694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0</v>
      </c>
      <c r="E141" s="36">
        <v>101</v>
      </c>
      <c r="F141" s="37">
        <v>102</v>
      </c>
      <c r="G141" s="39">
        <v>15404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2.6997840172786179E-4</v>
      </c>
      <c r="D142" s="38">
        <v>0</v>
      </c>
      <c r="E142" s="38">
        <v>2.6606954689146471E-2</v>
      </c>
      <c r="F142" s="27">
        <v>9.0289457378064965E-3</v>
      </c>
      <c r="G142" s="72">
        <v>7.6381829811921403E-2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101</v>
      </c>
      <c r="D143" s="76">
        <v>173</v>
      </c>
      <c r="E143" s="76">
        <v>166</v>
      </c>
      <c r="F143" s="77">
        <v>440</v>
      </c>
      <c r="G143" s="78">
        <v>3908926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650</v>
      </c>
      <c r="D151" s="149">
        <v>118</v>
      </c>
      <c r="E151" s="149">
        <v>796</v>
      </c>
      <c r="F151" s="36">
        <v>1564</v>
      </c>
      <c r="G151" s="39">
        <v>17222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6465.6300354003897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391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0</v>
      </c>
      <c r="D154" s="149">
        <v>1062</v>
      </c>
      <c r="E154" s="149">
        <v>454</v>
      </c>
      <c r="F154" s="36">
        <v>1516</v>
      </c>
      <c r="G154" s="39">
        <v>13448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503.89999389648398</v>
      </c>
      <c r="D155" s="182"/>
      <c r="E155" s="183"/>
      <c r="F155" s="36">
        <v>503.89999389648398</v>
      </c>
      <c r="G155" s="39">
        <v>4299.9898986816397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33</v>
      </c>
      <c r="D156" s="182"/>
      <c r="E156" s="183"/>
      <c r="F156" s="36">
        <v>33</v>
      </c>
      <c r="G156" s="39">
        <v>258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2326</v>
      </c>
      <c r="D157" s="149">
        <v>1624</v>
      </c>
      <c r="E157" s="149">
        <v>2508</v>
      </c>
      <c r="F157" s="36">
        <v>6458</v>
      </c>
      <c r="G157" s="39">
        <v>143936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10041.899993896484</v>
      </c>
      <c r="D166" s="196"/>
      <c r="E166" s="196"/>
      <c r="F166" s="197"/>
      <c r="G166" s="86">
        <v>188381.16993713379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33</v>
      </c>
      <c r="D168" s="196"/>
      <c r="E168" s="196"/>
      <c r="F168" s="197"/>
      <c r="G168" s="86">
        <v>839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3108.9740447998047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50" t="s">
        <v>177</v>
      </c>
      <c r="E173" s="150" t="s">
        <v>178</v>
      </c>
      <c r="F173" s="150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7</v>
      </c>
      <c r="E174" s="98" t="s">
        <v>202</v>
      </c>
      <c r="F174" s="98" t="s">
        <v>203</v>
      </c>
      <c r="G174" s="99">
        <v>205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 t="s">
        <v>321</v>
      </c>
      <c r="E175" s="98" t="s">
        <v>202</v>
      </c>
      <c r="F175" s="98" t="s">
        <v>203</v>
      </c>
      <c r="G175" s="99">
        <v>410</v>
      </c>
    </row>
    <row r="176" spans="1:10" ht="30.75" hidden="1" customHeight="1" outlineLevel="1" x14ac:dyDescent="0.25">
      <c r="A176" s="203" t="s">
        <v>246</v>
      </c>
      <c r="B176" s="204"/>
      <c r="C176" s="204"/>
      <c r="D176" s="97">
        <v>16</v>
      </c>
      <c r="E176" s="98" t="s">
        <v>234</v>
      </c>
      <c r="F176" s="98" t="s">
        <v>220</v>
      </c>
      <c r="G176" s="99">
        <v>115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730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50" t="s">
        <v>184</v>
      </c>
      <c r="E191" s="150" t="s">
        <v>185</v>
      </c>
      <c r="F191" s="150" t="s">
        <v>186</v>
      </c>
      <c r="G191" s="150" t="s">
        <v>178</v>
      </c>
      <c r="H191" s="150" t="s">
        <v>187</v>
      </c>
      <c r="I191" s="150" t="s">
        <v>188</v>
      </c>
      <c r="J191" s="101" t="s">
        <v>189</v>
      </c>
    </row>
    <row r="192" spans="1:10" ht="30.75" hidden="1" customHeight="1" outlineLevel="2" x14ac:dyDescent="0.25">
      <c r="A192" s="203" t="s">
        <v>195</v>
      </c>
      <c r="B192" s="204"/>
      <c r="C192" s="204"/>
      <c r="D192" s="102" t="s">
        <v>195</v>
      </c>
      <c r="E192" s="102" t="s">
        <v>195</v>
      </c>
      <c r="F192" s="103" t="s">
        <v>195</v>
      </c>
      <c r="G192" s="103" t="s">
        <v>195</v>
      </c>
      <c r="H192" s="103" t="s">
        <v>195</v>
      </c>
      <c r="I192" s="103"/>
      <c r="J192" s="104" t="s">
        <v>195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D141" sqref="D14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344</v>
      </c>
      <c r="B2" s="159" t="s">
        <v>1</v>
      </c>
      <c r="C2" s="160"/>
      <c r="D2" s="159" t="s">
        <v>345</v>
      </c>
      <c r="E2" s="160"/>
      <c r="F2" s="161">
        <v>43758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310500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3806</v>
      </c>
      <c r="D7" s="19">
        <v>3829</v>
      </c>
      <c r="E7" s="19">
        <v>3853</v>
      </c>
      <c r="F7" s="19">
        <v>11488</v>
      </c>
      <c r="G7" s="20">
        <v>213159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514.04999999999995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157.95000000000002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143.30000000000001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14.65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132.799999237061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43596.599989891103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</v>
      </c>
      <c r="D27" s="36">
        <v>4396</v>
      </c>
      <c r="E27" s="36">
        <v>1848</v>
      </c>
      <c r="F27" s="37">
        <v>6246</v>
      </c>
      <c r="G27" s="34">
        <v>167406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54</v>
      </c>
      <c r="E28" s="36">
        <v>38</v>
      </c>
      <c r="F28" s="37">
        <v>92</v>
      </c>
      <c r="G28" s="34">
        <v>2569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0.08</v>
      </c>
      <c r="D29" s="38">
        <v>4.32</v>
      </c>
      <c r="E29" s="38">
        <v>1.63</v>
      </c>
      <c r="F29" s="27">
        <v>6.03</v>
      </c>
      <c r="G29" s="28">
        <v>172.04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25</v>
      </c>
      <c r="D30" s="36">
        <v>1017.5925925925925</v>
      </c>
      <c r="E30" s="36">
        <v>1133.7423312883436</v>
      </c>
      <c r="F30" s="36">
        <v>1035.8208955223881</v>
      </c>
      <c r="G30" s="34">
        <v>973.06440362706348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236.58999633789099</v>
      </c>
      <c r="D31" s="38">
        <v>682.54998779296898</v>
      </c>
      <c r="E31" s="38">
        <v>80.309997558593807</v>
      </c>
      <c r="F31" s="27">
        <v>999.44998168945381</v>
      </c>
      <c r="G31" s="28">
        <v>18348.2499389648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26</v>
      </c>
      <c r="E32" s="36">
        <v>3</v>
      </c>
      <c r="F32" s="37">
        <v>38</v>
      </c>
      <c r="G32" s="34">
        <v>702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54.080001831054702</v>
      </c>
      <c r="D33" s="38">
        <v>0</v>
      </c>
      <c r="E33" s="38">
        <v>0</v>
      </c>
      <c r="F33" s="27">
        <v>54.080001831054702</v>
      </c>
      <c r="G33" s="28">
        <v>1123.25999832153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42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2.33</v>
      </c>
      <c r="D35" s="38">
        <v>5.78</v>
      </c>
      <c r="E35" s="38">
        <v>1.8</v>
      </c>
      <c r="F35" s="27">
        <v>9.91</v>
      </c>
      <c r="G35" s="28">
        <v>205.28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124.75107217551317</v>
      </c>
      <c r="D36" s="36">
        <v>118.08823318217456</v>
      </c>
      <c r="E36" s="36">
        <v>44.616665310329893</v>
      </c>
      <c r="F36" s="36">
        <v>106.30978642992012</v>
      </c>
      <c r="G36" s="34">
        <v>94.853419413904561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292.66999816894571</v>
      </c>
      <c r="D37" s="36">
        <v>5078.5499877929687</v>
      </c>
      <c r="E37" s="36">
        <v>1928.3099975585937</v>
      </c>
      <c r="F37" s="36">
        <v>7299.5299835205087</v>
      </c>
      <c r="G37" s="39">
        <v>186877.50993728632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4678</v>
      </c>
      <c r="D38" s="36">
        <v>4096</v>
      </c>
      <c r="E38" s="36">
        <v>3846</v>
      </c>
      <c r="F38" s="37">
        <v>12620</v>
      </c>
      <c r="G38" s="34">
        <v>232644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174946.40978431751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3383</v>
      </c>
      <c r="D41" s="36">
        <v>3647</v>
      </c>
      <c r="E41" s="36">
        <v>4165</v>
      </c>
      <c r="F41" s="37">
        <v>11195</v>
      </c>
      <c r="G41" s="34">
        <v>214958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5.63</v>
      </c>
      <c r="D42" s="38">
        <v>6.03</v>
      </c>
      <c r="E42" s="38">
        <v>6.93</v>
      </c>
      <c r="F42" s="27">
        <v>18.59</v>
      </c>
      <c r="G42" s="28">
        <v>362.82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600.88809946714036</v>
      </c>
      <c r="D43" s="36">
        <v>604.8092868988391</v>
      </c>
      <c r="E43" s="36">
        <v>601.01010101010104</v>
      </c>
      <c r="F43" s="37">
        <v>602.20548682087144</v>
      </c>
      <c r="G43" s="34">
        <v>592.46458298880987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25.5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3701.89</v>
      </c>
      <c r="D62" s="36">
        <v>3854.7</v>
      </c>
      <c r="E62" s="36">
        <v>3957.8</v>
      </c>
      <c r="F62" s="36">
        <v>11514.39</v>
      </c>
      <c r="G62" s="34">
        <v>221356.02000000002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0.89707992051567886</v>
      </c>
      <c r="D63" s="47">
        <v>0.91077061207130794</v>
      </c>
      <c r="E63" s="47">
        <v>0.92781305896059985</v>
      </c>
      <c r="F63" s="47">
        <v>0.91205400849764107</v>
      </c>
      <c r="G63" s="48">
        <v>0.94609750202431997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382.64</v>
      </c>
      <c r="D64" s="36">
        <v>337.49</v>
      </c>
      <c r="E64" s="36">
        <v>267.47000000000003</v>
      </c>
      <c r="F64" s="37">
        <v>987.6</v>
      </c>
      <c r="G64" s="34">
        <v>10090.64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9.2725245965201389E-2</v>
      </c>
      <c r="D65" s="47">
        <v>7.9740569659881633E-2</v>
      </c>
      <c r="E65" s="47">
        <v>6.2702046308603682E-2</v>
      </c>
      <c r="F65" s="47">
        <v>7.8227725376009527E-2</v>
      </c>
      <c r="G65" s="48">
        <v>4.3128392432366117E-2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42.07</v>
      </c>
      <c r="D66" s="36">
        <v>40.159999999999997</v>
      </c>
      <c r="E66" s="36">
        <v>40.46</v>
      </c>
      <c r="F66" s="37">
        <v>122.69</v>
      </c>
      <c r="G66" s="34">
        <v>2520.79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1.0194833519119859E-2</v>
      </c>
      <c r="D67" s="47">
        <v>9.4888182688104717E-3</v>
      </c>
      <c r="E67" s="47">
        <v>9.4848947307963685E-3</v>
      </c>
      <c r="F67" s="47">
        <v>9.7182661263493404E-3</v>
      </c>
      <c r="G67" s="48">
        <v>1.0774105543313822E-2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315.77999999999997</v>
      </c>
      <c r="D71" s="36">
        <v>0</v>
      </c>
      <c r="E71" s="36">
        <v>0</v>
      </c>
      <c r="F71" s="37">
        <v>315.77999999999997</v>
      </c>
      <c r="G71" s="34">
        <v>6102.97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0.15340221810921489</v>
      </c>
      <c r="D72" s="47">
        <v>0</v>
      </c>
      <c r="E72" s="47">
        <v>0</v>
      </c>
      <c r="F72" s="47">
        <v>5.0191209147521905E-2</v>
      </c>
      <c r="G72" s="48">
        <v>5.2228377512299577E-2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1529.8</v>
      </c>
      <c r="D73" s="36">
        <v>1919.1</v>
      </c>
      <c r="E73" s="36">
        <v>1970.2</v>
      </c>
      <c r="F73" s="37">
        <v>5419.0999999999995</v>
      </c>
      <c r="G73" s="34">
        <v>104438.8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0.74315888676761332</v>
      </c>
      <c r="D74" s="47">
        <v>0.91019037591417429</v>
      </c>
      <c r="E74" s="47">
        <v>0.92734059127258683</v>
      </c>
      <c r="F74" s="47">
        <v>0.86133124799333705</v>
      </c>
      <c r="G74" s="48">
        <v>0.89377287998000199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191.86</v>
      </c>
      <c r="D75" s="36">
        <v>169.24</v>
      </c>
      <c r="E75" s="36">
        <v>134.09</v>
      </c>
      <c r="F75" s="37">
        <v>495.19000000000005</v>
      </c>
      <c r="G75" s="34">
        <v>5051.01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9.3203336393799394E-2</v>
      </c>
      <c r="D76" s="47">
        <v>8.0267114386803645E-2</v>
      </c>
      <c r="E76" s="47">
        <v>6.3113947763547437E-2</v>
      </c>
      <c r="F76" s="47">
        <v>7.8707279934642396E-2</v>
      </c>
      <c r="G76" s="48">
        <v>4.3225848578380736E-2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21.07</v>
      </c>
      <c r="D77" s="36">
        <v>20.12</v>
      </c>
      <c r="E77" s="36">
        <v>20.28</v>
      </c>
      <c r="F77" s="37">
        <v>61.47</v>
      </c>
      <c r="G77" s="34">
        <v>1258.83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1.0235558729372214E-2</v>
      </c>
      <c r="D78" s="47">
        <v>9.5425096990220358E-3</v>
      </c>
      <c r="E78" s="47">
        <v>9.5454609638656283E-3</v>
      </c>
      <c r="F78" s="47">
        <v>9.7702629244986131E-3</v>
      </c>
      <c r="G78" s="48">
        <v>1.0772893929317705E-2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310.31</v>
      </c>
      <c r="D82" s="36">
        <v>0</v>
      </c>
      <c r="E82" s="36">
        <v>0</v>
      </c>
      <c r="F82" s="37">
        <v>310.31</v>
      </c>
      <c r="G82" s="34">
        <v>6839.15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0.15004666141222092</v>
      </c>
      <c r="D83" s="47">
        <v>0</v>
      </c>
      <c r="E83" s="47">
        <v>0</v>
      </c>
      <c r="F83" s="47">
        <v>4.8997811512140894E-2</v>
      </c>
      <c r="G83" s="48">
        <v>5.8396456021661963E-2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1546</v>
      </c>
      <c r="D84" s="36">
        <v>1935.6</v>
      </c>
      <c r="E84" s="36">
        <v>1987.6</v>
      </c>
      <c r="F84" s="37">
        <v>5469.2</v>
      </c>
      <c r="G84" s="34">
        <v>103975.1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0.74754967143596263</v>
      </c>
      <c r="D85" s="47">
        <v>0.91134663282938388</v>
      </c>
      <c r="E85" s="47">
        <v>0.92828186590446304</v>
      </c>
      <c r="F85" s="47">
        <v>0.86358425678257544</v>
      </c>
      <c r="G85" s="48">
        <v>0.88779707339331726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190.78</v>
      </c>
      <c r="D86" s="36">
        <v>168.25</v>
      </c>
      <c r="E86" s="36">
        <v>133.38</v>
      </c>
      <c r="F86" s="37">
        <v>492.40999999999997</v>
      </c>
      <c r="G86" s="34">
        <v>5039.63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9.2249370191819502E-2</v>
      </c>
      <c r="D87" s="47">
        <v>7.9217850265315068E-2</v>
      </c>
      <c r="E87" s="47">
        <v>6.2293336322367318E-2</v>
      </c>
      <c r="F87" s="47">
        <v>7.7751320829793746E-2</v>
      </c>
      <c r="G87" s="48">
        <v>4.3031156161284417E-2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</v>
      </c>
      <c r="D88" s="36">
        <v>20.04</v>
      </c>
      <c r="E88" s="36">
        <v>20.18</v>
      </c>
      <c r="F88" s="37">
        <v>61.22</v>
      </c>
      <c r="G88" s="34">
        <v>1261.96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1.0154296959996905E-2</v>
      </c>
      <c r="D89" s="47">
        <v>9.435516905301122E-3</v>
      </c>
      <c r="E89" s="47">
        <v>9.4247977731696849E-3</v>
      </c>
      <c r="F89" s="47">
        <v>9.6666108754898828E-3</v>
      </c>
      <c r="G89" s="48">
        <v>1.0775314423736361E-2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1011.7</v>
      </c>
      <c r="D94" s="36">
        <v>995</v>
      </c>
      <c r="E94" s="36">
        <v>1033.5999999999999</v>
      </c>
      <c r="F94" s="37">
        <v>3040.3</v>
      </c>
      <c r="G94" s="34">
        <v>51298.6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1025</v>
      </c>
      <c r="D95" s="36">
        <v>1021.2</v>
      </c>
      <c r="E95" s="36">
        <v>1035.4000000000001</v>
      </c>
      <c r="F95" s="37">
        <v>3081.6000000000004</v>
      </c>
      <c r="G95" s="34">
        <v>53231.1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1010.7</v>
      </c>
      <c r="D96" s="36">
        <v>1002.3</v>
      </c>
      <c r="E96" s="36">
        <v>1026.3</v>
      </c>
      <c r="F96" s="37">
        <v>3039.3</v>
      </c>
      <c r="G96" s="34">
        <v>52923.3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2172.1</v>
      </c>
      <c r="D97" s="36">
        <v>2184.4</v>
      </c>
      <c r="E97" s="36">
        <v>2228.3000000000002</v>
      </c>
      <c r="F97" s="37">
        <v>6584.8</v>
      </c>
      <c r="G97" s="34">
        <v>110246.2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0.71277154295464984</v>
      </c>
      <c r="D98" s="52">
        <v>0.72367069736624157</v>
      </c>
      <c r="E98" s="52">
        <v>0.71989790973411305</v>
      </c>
      <c r="F98" s="53">
        <v>0.71877046675108058</v>
      </c>
      <c r="G98" s="54">
        <v>0.70018481705651847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1036.8</v>
      </c>
      <c r="D100" s="36">
        <v>1022</v>
      </c>
      <c r="E100" s="36">
        <v>1034.5</v>
      </c>
      <c r="F100" s="37">
        <v>3093.3</v>
      </c>
      <c r="G100" s="34">
        <v>60159.3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1034</v>
      </c>
      <c r="D101" s="36">
        <v>1014.9</v>
      </c>
      <c r="E101" s="36">
        <v>1033.5999999999999</v>
      </c>
      <c r="F101" s="37">
        <v>3082.5</v>
      </c>
      <c r="G101" s="34">
        <v>63568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1044.8</v>
      </c>
      <c r="D102" s="36">
        <v>1023</v>
      </c>
      <c r="E102" s="36">
        <v>1043.5</v>
      </c>
      <c r="F102" s="37">
        <v>3111.3</v>
      </c>
      <c r="G102" s="34">
        <v>63282.8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2153</v>
      </c>
      <c r="D103" s="36">
        <v>2189.8000000000002</v>
      </c>
      <c r="E103" s="36">
        <v>2210.4</v>
      </c>
      <c r="F103" s="37">
        <v>6553.2000000000007</v>
      </c>
      <c r="G103" s="34">
        <v>128719.7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0.69103864424187944</v>
      </c>
      <c r="D104" s="52">
        <v>0.71564430210137586</v>
      </c>
      <c r="E104" s="52">
        <v>0.71037408407250291</v>
      </c>
      <c r="F104" s="53">
        <v>0.70562392996737411</v>
      </c>
      <c r="G104" s="54">
        <v>0.68830346596253356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240.79000000000002</v>
      </c>
      <c r="D106" s="36">
        <v>278.20999999999998</v>
      </c>
      <c r="E106" s="36">
        <v>275.89999999999998</v>
      </c>
      <c r="F106" s="37">
        <v>794.9</v>
      </c>
      <c r="G106" s="34">
        <v>13743.34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5.5672701209220597E-2</v>
      </c>
      <c r="D107" s="52">
        <v>6.3602487311965605E-2</v>
      </c>
      <c r="E107" s="52">
        <v>6.2157839006916425E-2</v>
      </c>
      <c r="F107" s="53">
        <v>6.050388186938651E-2</v>
      </c>
      <c r="G107" s="54">
        <v>5.751172029147255E-2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4085.3</v>
      </c>
      <c r="D108" s="36">
        <v>4095</v>
      </c>
      <c r="E108" s="36">
        <v>4163</v>
      </c>
      <c r="F108" s="37">
        <v>12343.3</v>
      </c>
      <c r="G108" s="34">
        <v>225402.8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100</v>
      </c>
      <c r="D109" s="36">
        <v>102</v>
      </c>
      <c r="E109" s="36">
        <v>104.98</v>
      </c>
      <c r="F109" s="37">
        <v>306.98</v>
      </c>
      <c r="G109" s="34">
        <v>5604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0.66287522310563041</v>
      </c>
      <c r="D110" s="55">
        <v>0.67369702553303501</v>
      </c>
      <c r="E110" s="55">
        <v>0.67070518294156511</v>
      </c>
      <c r="F110" s="55">
        <v>0.66907519934086068</v>
      </c>
      <c r="G110" s="56">
        <v>0.65435978483616974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4085.3</v>
      </c>
      <c r="D112" s="57">
        <v>4095</v>
      </c>
      <c r="E112" s="57">
        <v>4163</v>
      </c>
      <c r="F112" s="58">
        <v>12343.3</v>
      </c>
      <c r="G112" s="59">
        <v>225402.8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3894</v>
      </c>
      <c r="D113" s="36">
        <v>3638</v>
      </c>
      <c r="E113" s="36">
        <v>3994</v>
      </c>
      <c r="F113" s="37">
        <v>11526</v>
      </c>
      <c r="G113" s="34">
        <v>204900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3806</v>
      </c>
      <c r="D114" s="36">
        <v>3829</v>
      </c>
      <c r="E114" s="36">
        <v>3853</v>
      </c>
      <c r="F114" s="37">
        <v>11488</v>
      </c>
      <c r="G114" s="34">
        <v>213159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0.9316329278143588</v>
      </c>
      <c r="D115" s="52">
        <v>0.93504273504273505</v>
      </c>
      <c r="E115" s="52">
        <v>0.9255344703338938</v>
      </c>
      <c r="F115" s="52">
        <v>0.93070734730582594</v>
      </c>
      <c r="G115" s="60">
        <v>0.94568035534607386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7956</v>
      </c>
      <c r="D116" s="36">
        <v>7472</v>
      </c>
      <c r="E116" s="36">
        <v>6171</v>
      </c>
      <c r="F116" s="37">
        <v>21599</v>
      </c>
      <c r="G116" s="34">
        <v>506011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2.0903836048344719</v>
      </c>
      <c r="D117" s="43">
        <v>1.9514233481326717</v>
      </c>
      <c r="E117" s="43">
        <v>1.6016091357383857</v>
      </c>
      <c r="F117" s="44">
        <v>1.8801357938718664</v>
      </c>
      <c r="G117" s="45">
        <v>2.373866456494917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61240</v>
      </c>
      <c r="D118" s="36">
        <v>63312</v>
      </c>
      <c r="E118" s="36">
        <v>64512</v>
      </c>
      <c r="F118" s="37">
        <v>189064</v>
      </c>
      <c r="G118" s="34">
        <v>4490232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16.090383604834471</v>
      </c>
      <c r="D119" s="63">
        <v>16.534865500130582</v>
      </c>
      <c r="E119" s="63">
        <v>16.743316895925254</v>
      </c>
      <c r="F119" s="64">
        <v>16.457520891364904</v>
      </c>
      <c r="G119" s="65">
        <v>21.065176699083782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3743.96</v>
      </c>
      <c r="D121" s="57">
        <v>3894.8599999999997</v>
      </c>
      <c r="E121" s="57">
        <v>3998.26</v>
      </c>
      <c r="F121" s="58">
        <v>11637.08</v>
      </c>
      <c r="G121" s="66">
        <v>223876.81000000003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3806</v>
      </c>
      <c r="D122" s="36">
        <v>3829</v>
      </c>
      <c r="E122" s="36">
        <v>3853</v>
      </c>
      <c r="F122" s="37">
        <v>11488</v>
      </c>
      <c r="G122" s="34">
        <v>213159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1.0165706898577975</v>
      </c>
      <c r="D123" s="55">
        <v>0.98309053470471353</v>
      </c>
      <c r="E123" s="55">
        <v>0.96366919610030355</v>
      </c>
      <c r="F123" s="67">
        <v>0.98718922616326432</v>
      </c>
      <c r="G123" s="68">
        <v>0.95212630553383337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237.41</v>
      </c>
      <c r="D126" s="36">
        <v>200.2</v>
      </c>
      <c r="E126" s="36">
        <v>242.09</v>
      </c>
      <c r="F126" s="36">
        <v>679.7</v>
      </c>
      <c r="G126" s="34">
        <v>6984.5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237.41</v>
      </c>
      <c r="D127" s="36">
        <v>200.2</v>
      </c>
      <c r="E127" s="36">
        <v>242.09</v>
      </c>
      <c r="F127" s="37">
        <v>679.7</v>
      </c>
      <c r="G127" s="34">
        <v>6984.5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7.83</v>
      </c>
      <c r="D129" s="36">
        <v>8</v>
      </c>
      <c r="E129" s="36">
        <v>8</v>
      </c>
      <c r="F129" s="37">
        <v>23.83</v>
      </c>
      <c r="G129" s="34">
        <v>248.08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30.320561941251597</v>
      </c>
      <c r="D130" s="36">
        <v>25.024999999999999</v>
      </c>
      <c r="E130" s="36">
        <v>30.26125</v>
      </c>
      <c r="F130" s="37">
        <v>28.522870331514902</v>
      </c>
      <c r="G130" s="34">
        <v>28.154224443727827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7.93</v>
      </c>
      <c r="D133" s="38">
        <v>8</v>
      </c>
      <c r="E133" s="38">
        <v>6.6</v>
      </c>
      <c r="F133" s="27">
        <v>22.53</v>
      </c>
      <c r="G133" s="28">
        <v>267.18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376.79</v>
      </c>
      <c r="D134" s="36">
        <v>319.44</v>
      </c>
      <c r="E134" s="36">
        <v>241.45</v>
      </c>
      <c r="F134" s="37">
        <v>937.68000000000006</v>
      </c>
      <c r="G134" s="34">
        <v>10162.83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47.514501891551078</v>
      </c>
      <c r="D135" s="63">
        <v>39.93</v>
      </c>
      <c r="E135" s="63">
        <v>36.583333333333336</v>
      </c>
      <c r="F135" s="64">
        <v>41.619174434087881</v>
      </c>
      <c r="G135" s="65">
        <v>37.925252826808965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128.37</v>
      </c>
      <c r="D137" s="57">
        <v>130.88999999999999</v>
      </c>
      <c r="E137" s="57">
        <v>129.97999999999999</v>
      </c>
      <c r="F137" s="58">
        <v>389.24</v>
      </c>
      <c r="G137" s="59">
        <v>8548.32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33.728323699421964</v>
      </c>
      <c r="D138" s="38">
        <v>34.183860015669886</v>
      </c>
      <c r="E138" s="38">
        <v>33.734752141188679</v>
      </c>
      <c r="F138" s="38">
        <v>33.882311977715879</v>
      </c>
      <c r="G138" s="72">
        <v>40.103021688035689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67288</v>
      </c>
      <c r="D139" s="73">
        <v>68904</v>
      </c>
      <c r="E139" s="73">
        <v>68944</v>
      </c>
      <c r="F139" s="37">
        <v>205136</v>
      </c>
      <c r="G139" s="74">
        <v>4865776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17.679453494482395</v>
      </c>
      <c r="D140" s="38">
        <v>17.995299033690259</v>
      </c>
      <c r="E140" s="38">
        <v>17.893589410848691</v>
      </c>
      <c r="F140" s="38">
        <v>17.856545961002787</v>
      </c>
      <c r="G140" s="72">
        <v>22.826978921837689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188</v>
      </c>
      <c r="D141" s="36">
        <v>389</v>
      </c>
      <c r="E141" s="36">
        <v>395</v>
      </c>
      <c r="F141" s="37">
        <v>972</v>
      </c>
      <c r="G141" s="39">
        <v>16376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4.9395691014188121E-2</v>
      </c>
      <c r="D142" s="38">
        <v>0.10159310524941238</v>
      </c>
      <c r="E142" s="38">
        <v>0.10251751881650661</v>
      </c>
      <c r="F142" s="27">
        <v>8.4610027855153203E-2</v>
      </c>
      <c r="G142" s="72">
        <v>7.6825280659038556E-2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165</v>
      </c>
      <c r="D143" s="76">
        <v>159</v>
      </c>
      <c r="E143" s="76">
        <v>120</v>
      </c>
      <c r="F143" s="77">
        <v>444</v>
      </c>
      <c r="G143" s="78">
        <v>3909370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2">
        <v>830</v>
      </c>
      <c r="D151" s="152">
        <v>0</v>
      </c>
      <c r="E151" s="152">
        <v>864</v>
      </c>
      <c r="F151" s="36">
        <v>1694</v>
      </c>
      <c r="G151" s="39">
        <v>18916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483.01998901367199</v>
      </c>
      <c r="D152" s="182"/>
      <c r="E152" s="183"/>
      <c r="F152" s="36">
        <v>483.01998901367199</v>
      </c>
      <c r="G152" s="39">
        <v>6948.6500244140598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32</v>
      </c>
      <c r="D153" s="182"/>
      <c r="E153" s="183"/>
      <c r="F153" s="36">
        <v>32</v>
      </c>
      <c r="G153" s="39">
        <v>423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2">
        <v>0</v>
      </c>
      <c r="D154" s="152">
        <v>1036</v>
      </c>
      <c r="E154" s="152">
        <v>482</v>
      </c>
      <c r="F154" s="36">
        <v>1518</v>
      </c>
      <c r="G154" s="39">
        <v>14966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4299.9898986816397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258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2">
        <v>1790</v>
      </c>
      <c r="D157" s="152">
        <v>2410</v>
      </c>
      <c r="E157" s="152">
        <v>1994</v>
      </c>
      <c r="F157" s="36">
        <v>6194</v>
      </c>
      <c r="G157" s="39">
        <v>150130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9889.0199890136719</v>
      </c>
      <c r="D166" s="196"/>
      <c r="E166" s="196"/>
      <c r="F166" s="197"/>
      <c r="G166" s="86">
        <v>198270.18992614746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32</v>
      </c>
      <c r="D168" s="196"/>
      <c r="E168" s="196"/>
      <c r="F168" s="197"/>
      <c r="G168" s="86">
        <v>871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4707.9540557861292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51" t="s">
        <v>177</v>
      </c>
      <c r="E173" s="151" t="s">
        <v>178</v>
      </c>
      <c r="F173" s="151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 t="s">
        <v>346</v>
      </c>
      <c r="E174" s="98" t="s">
        <v>202</v>
      </c>
      <c r="F174" s="98" t="s">
        <v>203</v>
      </c>
      <c r="G174" s="99">
        <v>345</v>
      </c>
    </row>
    <row r="175" spans="1:10" ht="30.75" hidden="1" customHeight="1" outlineLevel="1" x14ac:dyDescent="0.25">
      <c r="A175" s="203" t="s">
        <v>303</v>
      </c>
      <c r="B175" s="204"/>
      <c r="C175" s="204"/>
      <c r="D175" s="97">
        <v>16</v>
      </c>
      <c r="E175" s="98" t="s">
        <v>222</v>
      </c>
      <c r="F175" s="98" t="s">
        <v>220</v>
      </c>
      <c r="G175" s="99">
        <v>110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455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51" t="s">
        <v>184</v>
      </c>
      <c r="E191" s="151" t="s">
        <v>185</v>
      </c>
      <c r="F191" s="151" t="s">
        <v>186</v>
      </c>
      <c r="G191" s="151" t="s">
        <v>178</v>
      </c>
      <c r="H191" s="151" t="s">
        <v>187</v>
      </c>
      <c r="I191" s="151" t="s">
        <v>188</v>
      </c>
      <c r="J191" s="101" t="s">
        <v>189</v>
      </c>
    </row>
    <row r="192" spans="1:10" ht="30.75" hidden="1" customHeight="1" outlineLevel="2" x14ac:dyDescent="0.25">
      <c r="A192" s="203" t="s">
        <v>195</v>
      </c>
      <c r="B192" s="204"/>
      <c r="C192" s="204"/>
      <c r="D192" s="102" t="s">
        <v>195</v>
      </c>
      <c r="E192" s="102" t="s">
        <v>195</v>
      </c>
      <c r="F192" s="103" t="s">
        <v>195</v>
      </c>
      <c r="G192" s="103" t="s">
        <v>195</v>
      </c>
      <c r="H192" s="103" t="s">
        <v>195</v>
      </c>
      <c r="I192" s="103"/>
      <c r="J192" s="104" t="s">
        <v>195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347</v>
      </c>
      <c r="B2" s="159" t="s">
        <v>1</v>
      </c>
      <c r="C2" s="160"/>
      <c r="D2" s="159" t="s">
        <v>348</v>
      </c>
      <c r="E2" s="160"/>
      <c r="F2" s="161">
        <v>43759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322000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1036</v>
      </c>
      <c r="D7" s="19">
        <v>1564</v>
      </c>
      <c r="E7" s="19">
        <v>3782</v>
      </c>
      <c r="F7" s="19">
        <v>6382</v>
      </c>
      <c r="G7" s="20">
        <v>219541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1.55</v>
      </c>
      <c r="D9" s="23">
        <v>4.9000000000000004</v>
      </c>
      <c r="E9" s="23">
        <v>8</v>
      </c>
      <c r="F9" s="23">
        <v>14.45</v>
      </c>
      <c r="G9" s="24">
        <v>528.5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6.45</v>
      </c>
      <c r="D10" s="27">
        <v>3.1</v>
      </c>
      <c r="E10" s="27">
        <v>0</v>
      </c>
      <c r="F10" s="27">
        <v>9.5500000000000007</v>
      </c>
      <c r="G10" s="28">
        <v>167.5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6.45</v>
      </c>
      <c r="D11" s="27">
        <v>3.1</v>
      </c>
      <c r="E11" s="27">
        <v>0</v>
      </c>
      <c r="F11" s="27">
        <v>9.5500000000000007</v>
      </c>
      <c r="G11" s="28">
        <v>152.85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14.65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18.040000915527301</v>
      </c>
      <c r="D20" s="167"/>
      <c r="E20" s="167"/>
      <c r="F20" s="168"/>
      <c r="G20" s="34">
        <v>150.840000152588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1</v>
      </c>
      <c r="D21" s="170"/>
      <c r="E21" s="170"/>
      <c r="F21" s="171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43614.639990806631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4420</v>
      </c>
      <c r="D27" s="36">
        <v>2998</v>
      </c>
      <c r="E27" s="36">
        <v>3268</v>
      </c>
      <c r="F27" s="37">
        <v>10686</v>
      </c>
      <c r="G27" s="34">
        <v>178092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53</v>
      </c>
      <c r="D28" s="36">
        <v>56</v>
      </c>
      <c r="E28" s="36">
        <v>48</v>
      </c>
      <c r="F28" s="37">
        <v>157</v>
      </c>
      <c r="G28" s="34">
        <v>2726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4.08</v>
      </c>
      <c r="D29" s="38">
        <v>2.77</v>
      </c>
      <c r="E29" s="38">
        <v>2.92</v>
      </c>
      <c r="F29" s="27">
        <v>9.77</v>
      </c>
      <c r="G29" s="28">
        <v>181.81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1083.3333333333333</v>
      </c>
      <c r="D30" s="36">
        <v>1082.3104693140795</v>
      </c>
      <c r="E30" s="36">
        <v>1119.178082191781</v>
      </c>
      <c r="F30" s="36">
        <v>1093.756397134084</v>
      </c>
      <c r="G30" s="34">
        <v>979.55007975358888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188.44999694824199</v>
      </c>
      <c r="D31" s="38">
        <v>635.33001708984398</v>
      </c>
      <c r="E31" s="38">
        <v>103.76000213623</v>
      </c>
      <c r="F31" s="27">
        <v>927.54001617431595</v>
      </c>
      <c r="G31" s="28">
        <v>19275.7899780273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24</v>
      </c>
      <c r="E32" s="36">
        <v>4</v>
      </c>
      <c r="F32" s="37">
        <v>35</v>
      </c>
      <c r="G32" s="34">
        <v>737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61.099998474121101</v>
      </c>
      <c r="D33" s="38">
        <v>29.170000076293899</v>
      </c>
      <c r="E33" s="38">
        <v>0</v>
      </c>
      <c r="F33" s="27">
        <v>90.269998550414996</v>
      </c>
      <c r="G33" s="28">
        <v>1213.5299949646001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45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3.15</v>
      </c>
      <c r="D35" s="38">
        <v>3.95</v>
      </c>
      <c r="E35" s="38">
        <v>6.8</v>
      </c>
      <c r="F35" s="27">
        <v>13.899999999999999</v>
      </c>
      <c r="G35" s="28">
        <v>219.18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79.222220769004153</v>
      </c>
      <c r="D36" s="36">
        <v>168.22785244712352</v>
      </c>
      <c r="E36" s="36">
        <v>15.258823843563235</v>
      </c>
      <c r="F36" s="36">
        <v>73.223742066527421</v>
      </c>
      <c r="G36" s="34">
        <v>93.481704411861941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4669.5499954223633</v>
      </c>
      <c r="D37" s="36">
        <v>3662.5000171661377</v>
      </c>
      <c r="E37" s="36">
        <v>3371.76000213623</v>
      </c>
      <c r="F37" s="36">
        <v>11703.810014724731</v>
      </c>
      <c r="G37" s="39">
        <v>198581.31997299189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1950</v>
      </c>
      <c r="D38" s="36">
        <v>1536</v>
      </c>
      <c r="E38" s="36">
        <v>3810</v>
      </c>
      <c r="F38" s="37">
        <v>7296</v>
      </c>
      <c r="G38" s="34">
        <v>239940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179354.21982955973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1436</v>
      </c>
      <c r="D41" s="36">
        <v>1153</v>
      </c>
      <c r="E41" s="36">
        <v>3955</v>
      </c>
      <c r="F41" s="37">
        <v>6544</v>
      </c>
      <c r="G41" s="34">
        <v>221502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2.37</v>
      </c>
      <c r="D42" s="38">
        <v>1.92</v>
      </c>
      <c r="E42" s="38">
        <v>6.55</v>
      </c>
      <c r="F42" s="27">
        <v>10.84</v>
      </c>
      <c r="G42" s="28">
        <v>373.66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605.90717299578057</v>
      </c>
      <c r="D43" s="36">
        <v>600.52083333333337</v>
      </c>
      <c r="E43" s="36">
        <v>603.81679389312978</v>
      </c>
      <c r="F43" s="37">
        <v>603.69003690036902</v>
      </c>
      <c r="G43" s="34">
        <v>592.79023711395382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36.25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882</v>
      </c>
      <c r="D62" s="36">
        <v>1708.6</v>
      </c>
      <c r="E62" s="36">
        <v>3877</v>
      </c>
      <c r="F62" s="36">
        <v>6467.6</v>
      </c>
      <c r="G62" s="34">
        <v>227823.62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0.96829439662743721</v>
      </c>
      <c r="D63" s="47">
        <v>0.91496687890585249</v>
      </c>
      <c r="E63" s="47">
        <v>0.91422292230637903</v>
      </c>
      <c r="F63" s="47">
        <v>0.92143786249666981</v>
      </c>
      <c r="G63" s="48">
        <v>0.94537925945057177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20.67</v>
      </c>
      <c r="D64" s="36">
        <v>141.14999999999998</v>
      </c>
      <c r="E64" s="36">
        <v>323.53999999999996</v>
      </c>
      <c r="F64" s="37">
        <v>485.35999999999996</v>
      </c>
      <c r="G64" s="34">
        <v>10576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2.2692341471983138E-2</v>
      </c>
      <c r="D65" s="47">
        <v>7.5586781550720503E-2</v>
      </c>
      <c r="E65" s="47">
        <v>7.6292928626000983E-2</v>
      </c>
      <c r="F65" s="47">
        <v>6.914915593750133E-2</v>
      </c>
      <c r="G65" s="48">
        <v>4.3886279429451815E-2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8.2100000000000009</v>
      </c>
      <c r="D66" s="36">
        <v>17.64</v>
      </c>
      <c r="E66" s="36">
        <v>40.22</v>
      </c>
      <c r="F66" s="37">
        <v>66.069999999999993</v>
      </c>
      <c r="G66" s="34">
        <v>2586.8599999999997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9.013261900579661E-3</v>
      </c>
      <c r="D67" s="47">
        <v>9.4463395434269213E-3</v>
      </c>
      <c r="E67" s="47">
        <v>9.4841490676199538E-3</v>
      </c>
      <c r="F67" s="47">
        <v>9.4129815658288967E-3</v>
      </c>
      <c r="G67" s="48">
        <v>1.0734461119976522E-2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6102.97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5.0726798152481531E-2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442</v>
      </c>
      <c r="D73" s="36">
        <v>811.7</v>
      </c>
      <c r="E73" s="36">
        <v>1930.3</v>
      </c>
      <c r="F73" s="37">
        <v>3184</v>
      </c>
      <c r="G73" s="34">
        <v>107622.8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0.96995764664574602</v>
      </c>
      <c r="D74" s="47">
        <v>0.91136710679960475</v>
      </c>
      <c r="E74" s="47">
        <v>0.9136952518898247</v>
      </c>
      <c r="F74" s="47">
        <v>0.92050789832782109</v>
      </c>
      <c r="G74" s="48">
        <v>0.894541518671219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9.94</v>
      </c>
      <c r="D75" s="36">
        <v>70.44</v>
      </c>
      <c r="E75" s="36">
        <v>162.16999999999999</v>
      </c>
      <c r="F75" s="37">
        <v>242.54999999999998</v>
      </c>
      <c r="G75" s="34">
        <v>5293.56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2.1813074677960894E-2</v>
      </c>
      <c r="D76" s="47">
        <v>7.9089194287254097E-2</v>
      </c>
      <c r="E76" s="47">
        <v>7.6762140081320443E-2</v>
      </c>
      <c r="F76" s="47">
        <v>7.0122233272428697E-2</v>
      </c>
      <c r="G76" s="48">
        <v>4.3999126593781412E-2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3.75</v>
      </c>
      <c r="D77" s="36">
        <v>8.5</v>
      </c>
      <c r="E77" s="36">
        <v>20.16</v>
      </c>
      <c r="F77" s="37">
        <v>32.409999999999997</v>
      </c>
      <c r="G77" s="34">
        <v>1291.24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8.229278676293094E-3</v>
      </c>
      <c r="D78" s="47">
        <v>9.5436989131411111E-3</v>
      </c>
      <c r="E78" s="47">
        <v>9.5426080288550305E-3</v>
      </c>
      <c r="F78" s="47">
        <v>9.369868399750212E-3</v>
      </c>
      <c r="G78" s="48">
        <v>1.0732556582518061E-2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6839.15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5.6673697343570896E-2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440</v>
      </c>
      <c r="D84" s="36">
        <v>896.9</v>
      </c>
      <c r="E84" s="36">
        <v>1946.7</v>
      </c>
      <c r="F84" s="37">
        <v>3283.6000000000004</v>
      </c>
      <c r="G84" s="34">
        <v>107258.7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0.96662931962477205</v>
      </c>
      <c r="D85" s="47">
        <v>0.91824929613514206</v>
      </c>
      <c r="E85" s="47">
        <v>0.91474674949368695</v>
      </c>
      <c r="F85" s="47">
        <v>0.92234141463510555</v>
      </c>
      <c r="G85" s="48">
        <v>0.88881616886087711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10.73</v>
      </c>
      <c r="D86" s="36">
        <v>70.709999999999994</v>
      </c>
      <c r="E86" s="36">
        <v>161.37</v>
      </c>
      <c r="F86" s="37">
        <v>242.81</v>
      </c>
      <c r="G86" s="34">
        <v>5282.44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2.3572574089940467E-2</v>
      </c>
      <c r="D87" s="47">
        <v>7.2393140517020726E-2</v>
      </c>
      <c r="E87" s="47">
        <v>7.5827134620535391E-2</v>
      </c>
      <c r="F87" s="47">
        <v>6.8203715095489698E-2</v>
      </c>
      <c r="G87" s="48">
        <v>4.377377390400454E-2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4.46</v>
      </c>
      <c r="D88" s="36">
        <v>9.14</v>
      </c>
      <c r="E88" s="36">
        <v>20.059999999999999</v>
      </c>
      <c r="F88" s="37">
        <v>33.659999999999997</v>
      </c>
      <c r="G88" s="34">
        <v>1295.6199999999999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9.7981062852874629E-3</v>
      </c>
      <c r="D89" s="47">
        <v>9.3575633478372167E-3</v>
      </c>
      <c r="E89" s="47">
        <v>9.4261158857776532E-3</v>
      </c>
      <c r="F89" s="47">
        <v>9.4548702694048133E-3</v>
      </c>
      <c r="G89" s="48">
        <v>1.0736359891547535E-2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204.1</v>
      </c>
      <c r="D94" s="36">
        <v>180</v>
      </c>
      <c r="E94" s="36">
        <v>980.4</v>
      </c>
      <c r="F94" s="37">
        <v>1364.5</v>
      </c>
      <c r="G94" s="34">
        <v>52663.1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205</v>
      </c>
      <c r="D95" s="36">
        <v>331.1</v>
      </c>
      <c r="E95" s="36">
        <v>1021.9</v>
      </c>
      <c r="F95" s="37">
        <v>1558</v>
      </c>
      <c r="G95" s="34">
        <v>54789.1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204.2</v>
      </c>
      <c r="D96" s="36">
        <v>424.8</v>
      </c>
      <c r="E96" s="36">
        <v>1030.8</v>
      </c>
      <c r="F96" s="37">
        <v>1659.8</v>
      </c>
      <c r="G96" s="34">
        <v>54583.1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440.9</v>
      </c>
      <c r="D97" s="36">
        <v>650.6</v>
      </c>
      <c r="E97" s="36">
        <v>2160.9</v>
      </c>
      <c r="F97" s="37">
        <v>3252.4</v>
      </c>
      <c r="G97" s="34">
        <v>113498.6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0.71889776618294476</v>
      </c>
      <c r="D98" s="52">
        <v>0.69515973928838548</v>
      </c>
      <c r="E98" s="52">
        <v>0.71243941841680136</v>
      </c>
      <c r="F98" s="53">
        <v>0.70977456735700417</v>
      </c>
      <c r="G98" s="54">
        <v>0.7004560117455888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206</v>
      </c>
      <c r="D100" s="36">
        <v>626.29999999999995</v>
      </c>
      <c r="E100" s="36">
        <v>1039</v>
      </c>
      <c r="F100" s="37">
        <v>1871.3</v>
      </c>
      <c r="G100" s="34">
        <v>62030.6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206</v>
      </c>
      <c r="D101" s="36">
        <v>626.4</v>
      </c>
      <c r="E101" s="36">
        <v>1036.0999999999999</v>
      </c>
      <c r="F101" s="37">
        <v>1868.5</v>
      </c>
      <c r="G101" s="34">
        <v>65436.5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206.9</v>
      </c>
      <c r="D102" s="36">
        <v>633.6</v>
      </c>
      <c r="E102" s="36">
        <v>1046.2</v>
      </c>
      <c r="F102" s="37">
        <v>1886.7</v>
      </c>
      <c r="G102" s="34">
        <v>65169.5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434.5</v>
      </c>
      <c r="D103" s="36">
        <v>1283.5999999999999</v>
      </c>
      <c r="E103" s="36">
        <v>2178.9</v>
      </c>
      <c r="F103" s="37">
        <v>3897</v>
      </c>
      <c r="G103" s="34">
        <v>132616.70000000001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0.70205202779124254</v>
      </c>
      <c r="D104" s="52">
        <v>0.68048560674336012</v>
      </c>
      <c r="E104" s="52">
        <v>0.6980745202319546</v>
      </c>
      <c r="F104" s="53">
        <v>0.69261530258597703</v>
      </c>
      <c r="G104" s="54">
        <v>0.68842940541932329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72.62</v>
      </c>
      <c r="D106" s="36">
        <v>137.85</v>
      </c>
      <c r="E106" s="36">
        <v>223.97000000000003</v>
      </c>
      <c r="F106" s="37">
        <v>434.44000000000005</v>
      </c>
      <c r="G106" s="34">
        <v>14177.779999999999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8.2956362805574599E-2</v>
      </c>
      <c r="D107" s="52">
        <v>7.1269775617826492E-2</v>
      </c>
      <c r="E107" s="52">
        <v>5.1608369049264947E-2</v>
      </c>
      <c r="F107" s="53">
        <v>6.0765938400425219E-2</v>
      </c>
      <c r="G107" s="54">
        <v>5.7606252029028665E-2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818.1</v>
      </c>
      <c r="D108" s="36">
        <v>1811.7</v>
      </c>
      <c r="E108" s="36">
        <v>4117.5</v>
      </c>
      <c r="F108" s="37">
        <v>6747.3</v>
      </c>
      <c r="G108" s="34">
        <v>232150.1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24</v>
      </c>
      <c r="D109" s="36">
        <v>44</v>
      </c>
      <c r="E109" s="36">
        <v>98</v>
      </c>
      <c r="F109" s="37">
        <v>166</v>
      </c>
      <c r="G109" s="34">
        <v>5770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0.66393442622950816</v>
      </c>
      <c r="D110" s="55">
        <v>0.64194599957479981</v>
      </c>
      <c r="E110" s="55">
        <v>0.66903353698167167</v>
      </c>
      <c r="F110" s="55">
        <v>0.66092978606692265</v>
      </c>
      <c r="G110" s="56">
        <v>0.65454889434432217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818.1</v>
      </c>
      <c r="D112" s="57">
        <v>1811.7</v>
      </c>
      <c r="E112" s="57">
        <v>4117.5</v>
      </c>
      <c r="F112" s="58">
        <v>6747.3</v>
      </c>
      <c r="G112" s="59">
        <v>232150.1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850</v>
      </c>
      <c r="D113" s="36">
        <v>1236</v>
      </c>
      <c r="E113" s="36">
        <v>3612</v>
      </c>
      <c r="F113" s="37">
        <v>5698</v>
      </c>
      <c r="G113" s="34">
        <v>210598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1036</v>
      </c>
      <c r="D114" s="36">
        <v>1564</v>
      </c>
      <c r="E114" s="36">
        <v>3782</v>
      </c>
      <c r="F114" s="37">
        <v>6382</v>
      </c>
      <c r="G114" s="34">
        <v>219541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1.2663488571079329</v>
      </c>
      <c r="D115" s="52">
        <v>0.86327758458906001</v>
      </c>
      <c r="E115" s="52">
        <v>0.91851851851851851</v>
      </c>
      <c r="F115" s="52">
        <v>0.94585982541164615</v>
      </c>
      <c r="G115" s="60">
        <v>0.94568557153324506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6260</v>
      </c>
      <c r="D116" s="36">
        <v>10237</v>
      </c>
      <c r="E116" s="36">
        <v>10086</v>
      </c>
      <c r="F116" s="37">
        <v>26583</v>
      </c>
      <c r="G116" s="34">
        <v>532594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6.0424710424710426</v>
      </c>
      <c r="D117" s="43">
        <v>6.5453964194373402</v>
      </c>
      <c r="E117" s="43">
        <v>2.6668429402432574</v>
      </c>
      <c r="F117" s="44">
        <v>4.1653086806643689</v>
      </c>
      <c r="G117" s="45">
        <v>2.4259432178955183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46352</v>
      </c>
      <c r="D118" s="36">
        <v>61952</v>
      </c>
      <c r="E118" s="36">
        <v>64456</v>
      </c>
      <c r="F118" s="37">
        <v>172760</v>
      </c>
      <c r="G118" s="34">
        <v>4662992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44.74131274131274</v>
      </c>
      <c r="D119" s="63">
        <v>39.611253196930946</v>
      </c>
      <c r="E119" s="63">
        <v>17.04283447911158</v>
      </c>
      <c r="F119" s="64">
        <v>27.069884048887495</v>
      </c>
      <c r="G119" s="65">
        <v>21.239731986280468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890.21</v>
      </c>
      <c r="D121" s="57">
        <v>1726.24</v>
      </c>
      <c r="E121" s="57">
        <v>3917.22</v>
      </c>
      <c r="F121" s="58">
        <v>6533.67</v>
      </c>
      <c r="G121" s="66">
        <v>230410.47999999998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1036</v>
      </c>
      <c r="D122" s="36">
        <v>1564</v>
      </c>
      <c r="E122" s="36">
        <v>3782</v>
      </c>
      <c r="F122" s="37">
        <v>6382</v>
      </c>
      <c r="G122" s="34">
        <v>219541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1.1637703463227778</v>
      </c>
      <c r="D123" s="55">
        <v>0.90601538604133836</v>
      </c>
      <c r="E123" s="55">
        <v>0.96548062146113833</v>
      </c>
      <c r="F123" s="67">
        <v>0.97678640029263797</v>
      </c>
      <c r="G123" s="68">
        <v>0.95282558328076061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81.11</v>
      </c>
      <c r="D126" s="36">
        <v>58.6</v>
      </c>
      <c r="E126" s="36">
        <v>217.79</v>
      </c>
      <c r="F126" s="36">
        <v>357.5</v>
      </c>
      <c r="G126" s="34">
        <v>7342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81.11</v>
      </c>
      <c r="D127" s="36">
        <v>58.6</v>
      </c>
      <c r="E127" s="36">
        <v>217.79</v>
      </c>
      <c r="F127" s="37">
        <v>357.5</v>
      </c>
      <c r="G127" s="34">
        <v>7342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2.9</v>
      </c>
      <c r="D129" s="36">
        <v>2</v>
      </c>
      <c r="E129" s="36">
        <v>8</v>
      </c>
      <c r="F129" s="37">
        <v>12.9</v>
      </c>
      <c r="G129" s="34">
        <v>260.98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27.968965517241379</v>
      </c>
      <c r="D130" s="36">
        <v>29.3</v>
      </c>
      <c r="E130" s="36">
        <v>27.223749999999999</v>
      </c>
      <c r="F130" s="37">
        <v>27.713178294573641</v>
      </c>
      <c r="G130" s="34">
        <v>28.13242394053184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1.75</v>
      </c>
      <c r="D133" s="38">
        <v>5.72</v>
      </c>
      <c r="E133" s="38">
        <v>8</v>
      </c>
      <c r="F133" s="27">
        <v>15.469999999999999</v>
      </c>
      <c r="G133" s="28">
        <v>282.64999999999998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73.599999999999994</v>
      </c>
      <c r="D134" s="36">
        <v>175.14</v>
      </c>
      <c r="E134" s="36">
        <v>290.45999999999998</v>
      </c>
      <c r="F134" s="37">
        <v>539.19999999999993</v>
      </c>
      <c r="G134" s="34">
        <v>10702.03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42.057142857142857</v>
      </c>
      <c r="D135" s="63">
        <v>30.618881118881117</v>
      </c>
      <c r="E135" s="63">
        <v>36.307499999999997</v>
      </c>
      <c r="F135" s="64">
        <v>34.854557207498381</v>
      </c>
      <c r="G135" s="65">
        <v>37.75765594129269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81.55</v>
      </c>
      <c r="D137" s="57">
        <v>98.490000000000009</v>
      </c>
      <c r="E137" s="57">
        <v>132.4</v>
      </c>
      <c r="F137" s="58">
        <v>312.44000000000005</v>
      </c>
      <c r="G137" s="59">
        <v>8860.76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78.71621621621621</v>
      </c>
      <c r="D138" s="38">
        <v>62.973145780051162</v>
      </c>
      <c r="E138" s="38">
        <v>35.007932310946586</v>
      </c>
      <c r="F138" s="38">
        <v>48.956439987464755</v>
      </c>
      <c r="G138" s="72">
        <v>40.360388264606613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51416</v>
      </c>
      <c r="D139" s="73">
        <v>70192</v>
      </c>
      <c r="E139" s="73">
        <v>72584</v>
      </c>
      <c r="F139" s="37">
        <v>194192</v>
      </c>
      <c r="G139" s="74">
        <v>5059968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49.62934362934363</v>
      </c>
      <c r="D140" s="38">
        <v>44.879795396419439</v>
      </c>
      <c r="E140" s="38">
        <v>19.191961924907456</v>
      </c>
      <c r="F140" s="38">
        <v>30.428078972109056</v>
      </c>
      <c r="G140" s="72">
        <v>23.04794093130668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394</v>
      </c>
      <c r="D141" s="36">
        <v>373</v>
      </c>
      <c r="E141" s="36">
        <v>191</v>
      </c>
      <c r="F141" s="37">
        <v>958</v>
      </c>
      <c r="G141" s="39">
        <v>17334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0.38030888030888033</v>
      </c>
      <c r="D142" s="38">
        <v>0.23849104859335038</v>
      </c>
      <c r="E142" s="38">
        <v>5.0502379693283979E-2</v>
      </c>
      <c r="F142" s="27">
        <v>0.150109683484801</v>
      </c>
      <c r="G142" s="72">
        <v>7.8955639265558597E-2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103</v>
      </c>
      <c r="D143" s="76">
        <v>622</v>
      </c>
      <c r="E143" s="76">
        <v>197</v>
      </c>
      <c r="F143" s="77">
        <v>922</v>
      </c>
      <c r="G143" s="78">
        <v>3910292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3">
        <v>770</v>
      </c>
      <c r="D151" s="153">
        <v>4</v>
      </c>
      <c r="E151" s="153">
        <v>734</v>
      </c>
      <c r="F151" s="36">
        <v>1508</v>
      </c>
      <c r="G151" s="39">
        <v>20424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6948.6500244140598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423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3">
        <v>0</v>
      </c>
      <c r="D154" s="153">
        <v>1006</v>
      </c>
      <c r="E154" s="153">
        <v>500</v>
      </c>
      <c r="F154" s="36">
        <v>1506</v>
      </c>
      <c r="G154" s="39">
        <v>16472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499.16000366210898</v>
      </c>
      <c r="D155" s="182"/>
      <c r="E155" s="183"/>
      <c r="F155" s="36">
        <v>499.16000366210898</v>
      </c>
      <c r="G155" s="39">
        <v>4799.14990234375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29</v>
      </c>
      <c r="D156" s="182"/>
      <c r="E156" s="183"/>
      <c r="F156" s="36">
        <v>29</v>
      </c>
      <c r="G156" s="39">
        <v>287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3">
        <v>1672</v>
      </c>
      <c r="D157" s="153">
        <v>2096</v>
      </c>
      <c r="E157" s="153">
        <v>2064</v>
      </c>
      <c r="F157" s="36">
        <v>5832</v>
      </c>
      <c r="G157" s="39">
        <v>155962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9345.1600036621094</v>
      </c>
      <c r="D166" s="196"/>
      <c r="E166" s="196"/>
      <c r="F166" s="197"/>
      <c r="G166" s="86">
        <v>207615.34992980957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29</v>
      </c>
      <c r="D168" s="196"/>
      <c r="E168" s="196"/>
      <c r="F168" s="197"/>
      <c r="G168" s="86">
        <v>900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1744.7940521240198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54" t="s">
        <v>177</v>
      </c>
      <c r="E173" s="154" t="s">
        <v>178</v>
      </c>
      <c r="F173" s="154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8</v>
      </c>
      <c r="E174" s="98" t="s">
        <v>202</v>
      </c>
      <c r="F174" s="98" t="s">
        <v>203</v>
      </c>
      <c r="G174" s="99">
        <v>220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18</v>
      </c>
      <c r="E175" s="98" t="s">
        <v>202</v>
      </c>
      <c r="F175" s="98" t="s">
        <v>203</v>
      </c>
      <c r="G175" s="99">
        <v>120</v>
      </c>
    </row>
    <row r="176" spans="1:10" ht="30.75" hidden="1" customHeight="1" outlineLevel="1" x14ac:dyDescent="0.25">
      <c r="A176" s="203" t="s">
        <v>201</v>
      </c>
      <c r="B176" s="204"/>
      <c r="C176" s="204"/>
      <c r="D176" s="97" t="s">
        <v>349</v>
      </c>
      <c r="E176" s="98" t="s">
        <v>202</v>
      </c>
      <c r="F176" s="98" t="s">
        <v>203</v>
      </c>
      <c r="G176" s="99">
        <v>290</v>
      </c>
    </row>
    <row r="177" spans="1:10" ht="30.75" hidden="1" customHeight="1" outlineLevel="1" x14ac:dyDescent="0.25">
      <c r="A177" s="203" t="s">
        <v>350</v>
      </c>
      <c r="B177" s="204"/>
      <c r="C177" s="204"/>
      <c r="D177" s="97">
        <v>1</v>
      </c>
      <c r="E177" s="98" t="s">
        <v>245</v>
      </c>
      <c r="F177" s="98" t="s">
        <v>203</v>
      </c>
      <c r="G177" s="99">
        <v>275</v>
      </c>
    </row>
    <row r="178" spans="1:10" ht="30.75" hidden="1" customHeight="1" outlineLevel="1" x14ac:dyDescent="0.25">
      <c r="A178" s="203" t="s">
        <v>351</v>
      </c>
      <c r="B178" s="204"/>
      <c r="C178" s="204"/>
      <c r="D178" s="97">
        <v>4</v>
      </c>
      <c r="E178" s="98" t="s">
        <v>352</v>
      </c>
      <c r="F178" s="98" t="s">
        <v>220</v>
      </c>
      <c r="G178" s="99">
        <v>45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950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54" t="s">
        <v>184</v>
      </c>
      <c r="E191" s="154" t="s">
        <v>185</v>
      </c>
      <c r="F191" s="154" t="s">
        <v>186</v>
      </c>
      <c r="G191" s="154" t="s">
        <v>178</v>
      </c>
      <c r="H191" s="154" t="s">
        <v>187</v>
      </c>
      <c r="I191" s="154" t="s">
        <v>188</v>
      </c>
      <c r="J191" s="101" t="s">
        <v>189</v>
      </c>
    </row>
    <row r="192" spans="1:10" ht="30.75" hidden="1" customHeight="1" outlineLevel="2" x14ac:dyDescent="0.25">
      <c r="A192" s="203" t="s">
        <v>213</v>
      </c>
      <c r="B192" s="204"/>
      <c r="C192" s="204"/>
      <c r="D192" s="102">
        <v>0.29166666666666702</v>
      </c>
      <c r="E192" s="102">
        <v>0.295833333333333</v>
      </c>
      <c r="F192" s="103">
        <v>6</v>
      </c>
      <c r="G192" s="103" t="s">
        <v>301</v>
      </c>
      <c r="H192" s="103" t="s">
        <v>198</v>
      </c>
      <c r="I192" s="103"/>
      <c r="J192" s="104">
        <v>61</v>
      </c>
    </row>
    <row r="193" spans="1:10" ht="30.75" hidden="1" customHeight="1" outlineLevel="2" x14ac:dyDescent="0.25">
      <c r="A193" s="203" t="s">
        <v>353</v>
      </c>
      <c r="B193" s="204"/>
      <c r="C193" s="204"/>
      <c r="D193" s="102">
        <v>0.360416666666667</v>
      </c>
      <c r="E193" s="102">
        <v>0.68958333333333299</v>
      </c>
      <c r="F193" s="103">
        <v>474</v>
      </c>
      <c r="G193" s="103" t="s">
        <v>301</v>
      </c>
      <c r="H193" s="103" t="s">
        <v>198</v>
      </c>
      <c r="I193" s="103"/>
      <c r="J193" s="104">
        <v>4011</v>
      </c>
    </row>
    <row r="194" spans="1:10" ht="30.75" hidden="1" customHeight="1" outlineLevel="2" x14ac:dyDescent="0.25">
      <c r="A194" s="203" t="s">
        <v>354</v>
      </c>
      <c r="B194" s="204"/>
      <c r="C194" s="204"/>
      <c r="D194" s="102">
        <v>0.69444444444444398</v>
      </c>
      <c r="E194" s="102">
        <v>0.73611111111111105</v>
      </c>
      <c r="F194" s="103">
        <v>60</v>
      </c>
      <c r="G194" s="103" t="s">
        <v>197</v>
      </c>
      <c r="H194" s="103" t="s">
        <v>198</v>
      </c>
      <c r="I194" s="103"/>
      <c r="J194" s="104">
        <v>559</v>
      </c>
    </row>
    <row r="195" spans="1:10" ht="30.75" hidden="1" customHeight="1" outlineLevel="2" x14ac:dyDescent="0.25">
      <c r="A195" s="203" t="s">
        <v>355</v>
      </c>
      <c r="B195" s="204"/>
      <c r="C195" s="204"/>
      <c r="D195" s="102">
        <v>0.75</v>
      </c>
      <c r="E195" s="102">
        <v>0.75416666666666698</v>
      </c>
      <c r="F195" s="103">
        <v>6</v>
      </c>
      <c r="G195" s="103" t="s">
        <v>197</v>
      </c>
      <c r="H195" s="103" t="s">
        <v>198</v>
      </c>
      <c r="I195" s="103"/>
      <c r="J195" s="104">
        <v>6</v>
      </c>
    </row>
    <row r="196" spans="1:10" ht="30.75" hidden="1" customHeight="1" outlineLevel="2" x14ac:dyDescent="0.25">
      <c r="A196" s="203" t="s">
        <v>356</v>
      </c>
      <c r="B196" s="204"/>
      <c r="C196" s="204"/>
      <c r="D196" s="102">
        <v>0.76875000000000004</v>
      </c>
      <c r="E196" s="102">
        <v>0.78749999999999998</v>
      </c>
      <c r="F196" s="103">
        <v>27</v>
      </c>
      <c r="G196" s="103" t="s">
        <v>197</v>
      </c>
      <c r="H196" s="103" t="s">
        <v>198</v>
      </c>
      <c r="I196" s="103"/>
      <c r="J196" s="104">
        <v>754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573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208</v>
      </c>
      <c r="B2" s="159" t="s">
        <v>1</v>
      </c>
      <c r="C2" s="160"/>
      <c r="D2" s="159" t="s">
        <v>209</v>
      </c>
      <c r="E2" s="160"/>
      <c r="F2" s="161">
        <v>43733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858</v>
      </c>
      <c r="D7" s="19">
        <v>1890</v>
      </c>
      <c r="E7" s="19">
        <v>3791</v>
      </c>
      <c r="F7" s="19">
        <v>6539</v>
      </c>
      <c r="G7" s="20">
        <v>16785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1.35</v>
      </c>
      <c r="D9" s="23">
        <v>6.25</v>
      </c>
      <c r="E9" s="23">
        <v>8</v>
      </c>
      <c r="F9" s="23">
        <v>15.6</v>
      </c>
      <c r="G9" s="24">
        <v>50.15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6.65</v>
      </c>
      <c r="D10" s="27">
        <v>1.75</v>
      </c>
      <c r="E10" s="27">
        <v>0</v>
      </c>
      <c r="F10" s="27">
        <v>8.4</v>
      </c>
      <c r="G10" s="28">
        <v>21.85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6.65</v>
      </c>
      <c r="D11" s="27">
        <v>1.75</v>
      </c>
      <c r="E11" s="27">
        <v>0</v>
      </c>
      <c r="F11" s="27">
        <v>8.4</v>
      </c>
      <c r="G11" s="28">
        <v>21.85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43463.799990653999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0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0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0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740</v>
      </c>
      <c r="D38" s="36">
        <v>2462</v>
      </c>
      <c r="E38" s="36">
        <v>4550</v>
      </c>
      <c r="F38" s="37">
        <v>7752</v>
      </c>
      <c r="G38" s="34">
        <v>20102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200610.89987754801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829.03</v>
      </c>
      <c r="D41" s="36">
        <v>2369</v>
      </c>
      <c r="E41" s="36">
        <v>4328</v>
      </c>
      <c r="F41" s="37">
        <v>7526.03</v>
      </c>
      <c r="G41" s="34">
        <v>18295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1.48</v>
      </c>
      <c r="D42" s="38">
        <v>4.2699999999999996</v>
      </c>
      <c r="E42" s="38">
        <v>7.83</v>
      </c>
      <c r="F42" s="27">
        <v>13.58</v>
      </c>
      <c r="G42" s="28">
        <v>33.049999999999997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560.15540540540542</v>
      </c>
      <c r="D43" s="36">
        <v>554.80093676814988</v>
      </c>
      <c r="E43" s="36">
        <v>552.74584929757339</v>
      </c>
      <c r="F43" s="37">
        <v>554.19955817378491</v>
      </c>
      <c r="G43" s="34">
        <v>553.55521936459911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169.49999999999997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744.6</v>
      </c>
      <c r="D62" s="36">
        <v>2299</v>
      </c>
      <c r="E62" s="36">
        <v>4032.3</v>
      </c>
      <c r="F62" s="36">
        <v>7075.9</v>
      </c>
      <c r="G62" s="34">
        <v>19391.12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0.98829338217727158</v>
      </c>
      <c r="D63" s="47">
        <v>0.98814569024061072</v>
      </c>
      <c r="E63" s="47">
        <v>0.98807633498000469</v>
      </c>
      <c r="F63" s="47">
        <v>0.98812170435248903</v>
      </c>
      <c r="G63" s="48">
        <v>0.98816109713689348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8.82</v>
      </c>
      <c r="D66" s="36">
        <v>27.58</v>
      </c>
      <c r="E66" s="36">
        <v>48.66</v>
      </c>
      <c r="F66" s="37">
        <v>85.06</v>
      </c>
      <c r="G66" s="34">
        <v>232.32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1.1706617822728358E-2</v>
      </c>
      <c r="D67" s="47">
        <v>1.1854309759389317E-2</v>
      </c>
      <c r="E67" s="47">
        <v>1.1923665019995294E-2</v>
      </c>
      <c r="F67" s="47">
        <v>1.1878295647510948E-2</v>
      </c>
      <c r="G67" s="48">
        <v>1.1838902863106571E-2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1341.37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0.13892548356760831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371</v>
      </c>
      <c r="D73" s="36">
        <v>1011.6</v>
      </c>
      <c r="E73" s="36">
        <v>1975.8</v>
      </c>
      <c r="F73" s="37">
        <v>3358.3999999999996</v>
      </c>
      <c r="G73" s="34">
        <v>8197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0.98825284355771015</v>
      </c>
      <c r="D74" s="47">
        <v>0.98798710811602697</v>
      </c>
      <c r="E74" s="47">
        <v>0.98801362156648009</v>
      </c>
      <c r="F74" s="47">
        <v>0.98803205573272768</v>
      </c>
      <c r="G74" s="48">
        <v>0.84896202300907686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4.41</v>
      </c>
      <c r="D77" s="36">
        <v>12.3</v>
      </c>
      <c r="E77" s="36">
        <v>23.97</v>
      </c>
      <c r="F77" s="37">
        <v>40.68</v>
      </c>
      <c r="G77" s="34">
        <v>116.95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1.1747156442289762E-2</v>
      </c>
      <c r="D78" s="47">
        <v>1.2012891883973045E-2</v>
      </c>
      <c r="E78" s="47">
        <v>1.1986378433519854E-2</v>
      </c>
      <c r="F78" s="47">
        <v>1.1967944267272322E-2</v>
      </c>
      <c r="G78" s="48">
        <v>1.2112493423314816E-2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1210.75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0.12146222156234074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373.6</v>
      </c>
      <c r="D84" s="36">
        <v>1287.4000000000001</v>
      </c>
      <c r="E84" s="36">
        <v>2056.5</v>
      </c>
      <c r="F84" s="37">
        <v>3717.5</v>
      </c>
      <c r="G84" s="34">
        <v>8642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0.98833364196714368</v>
      </c>
      <c r="D85" s="47">
        <v>0.98827033500168882</v>
      </c>
      <c r="E85" s="47">
        <v>0.98813659492886274</v>
      </c>
      <c r="F85" s="47">
        <v>0.98820270715705971</v>
      </c>
      <c r="G85" s="48">
        <v>0.86696388085215659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4.41</v>
      </c>
      <c r="D88" s="36">
        <v>15.28</v>
      </c>
      <c r="E88" s="36">
        <v>24.69</v>
      </c>
      <c r="F88" s="37">
        <v>44.379999999999995</v>
      </c>
      <c r="G88" s="34">
        <v>115.37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1.1666358032856273E-2</v>
      </c>
      <c r="D89" s="47">
        <v>1.1729664998311172E-2</v>
      </c>
      <c r="E89" s="47">
        <v>1.1863405071137187E-2</v>
      </c>
      <c r="F89" s="47">
        <v>1.1797292842940231E-2</v>
      </c>
      <c r="G89" s="48">
        <v>1.1573897585502582E-2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167.7</v>
      </c>
      <c r="D94" s="36">
        <v>438.4</v>
      </c>
      <c r="E94" s="36">
        <v>956.5</v>
      </c>
      <c r="F94" s="37">
        <v>1562.6</v>
      </c>
      <c r="G94" s="34">
        <v>4957.7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171.5</v>
      </c>
      <c r="D95" s="36">
        <v>575</v>
      </c>
      <c r="E95" s="36">
        <v>978.4</v>
      </c>
      <c r="F95" s="37">
        <v>1724.9</v>
      </c>
      <c r="G95" s="34">
        <v>5874.4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166.9</v>
      </c>
      <c r="D96" s="36">
        <v>805.1</v>
      </c>
      <c r="E96" s="36">
        <v>956.5</v>
      </c>
      <c r="F96" s="37">
        <v>1928.5</v>
      </c>
      <c r="G96" s="34">
        <v>3616.2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376.5</v>
      </c>
      <c r="D97" s="36">
        <v>1218.9000000000001</v>
      </c>
      <c r="E97" s="36">
        <v>2034.4</v>
      </c>
      <c r="F97" s="37">
        <v>3629.8</v>
      </c>
      <c r="G97" s="34">
        <v>9546.9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0.74392412566686428</v>
      </c>
      <c r="D98" s="52">
        <v>0.67027770140225462</v>
      </c>
      <c r="E98" s="52">
        <v>0.70360379055129008</v>
      </c>
      <c r="F98" s="53">
        <v>0.69589723926380376</v>
      </c>
      <c r="G98" s="54">
        <v>0.66076285791407985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167.7</v>
      </c>
      <c r="D100" s="36">
        <v>93.9</v>
      </c>
      <c r="E100" s="36">
        <v>1008.4</v>
      </c>
      <c r="F100" s="37">
        <v>1270</v>
      </c>
      <c r="G100" s="34">
        <v>2620.8000000000002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157.80000000000001</v>
      </c>
      <c r="D101" s="36">
        <v>806</v>
      </c>
      <c r="E101" s="36">
        <v>1006.7</v>
      </c>
      <c r="F101" s="37">
        <v>1970.5</v>
      </c>
      <c r="G101" s="34">
        <v>6572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159.69999999999999</v>
      </c>
      <c r="D102" s="36">
        <v>813.2</v>
      </c>
      <c r="E102" s="36">
        <v>1016.6</v>
      </c>
      <c r="F102" s="37">
        <v>1989.5</v>
      </c>
      <c r="G102" s="34">
        <v>6626.5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362.8</v>
      </c>
      <c r="D103" s="36">
        <v>1088.2</v>
      </c>
      <c r="E103" s="36">
        <v>2111.8000000000002</v>
      </c>
      <c r="F103" s="37">
        <v>3562.8</v>
      </c>
      <c r="G103" s="34">
        <v>10452.5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0.74773289365210227</v>
      </c>
      <c r="D104" s="52">
        <v>0.63522269569785772</v>
      </c>
      <c r="E104" s="52">
        <v>0.69657287990236516</v>
      </c>
      <c r="F104" s="53">
        <v>0.68122370936902488</v>
      </c>
      <c r="G104" s="54">
        <v>0.66074352215331911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36.17</v>
      </c>
      <c r="D106" s="36">
        <v>104.25999999999999</v>
      </c>
      <c r="E106" s="36">
        <v>196.39999999999998</v>
      </c>
      <c r="F106" s="37">
        <v>336.83</v>
      </c>
      <c r="G106" s="34">
        <v>1065.56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4.892465846070608E-2</v>
      </c>
      <c r="D107" s="52">
        <v>4.519093233930041E-2</v>
      </c>
      <c r="E107" s="52">
        <v>4.7368674931262345E-2</v>
      </c>
      <c r="F107" s="53">
        <v>4.6830075355226201E-2</v>
      </c>
      <c r="G107" s="54">
        <v>5.3279598387951634E-2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704.8</v>
      </c>
      <c r="D108" s="36">
        <v>2203</v>
      </c>
      <c r="E108" s="36">
        <v>3949.8</v>
      </c>
      <c r="F108" s="37">
        <v>6857.6</v>
      </c>
      <c r="G108" s="34">
        <v>18945.5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20.98</v>
      </c>
      <c r="D109" s="36">
        <v>49.02</v>
      </c>
      <c r="E109" s="36">
        <v>106.98</v>
      </c>
      <c r="F109" s="37">
        <v>176.98000000000002</v>
      </c>
      <c r="G109" s="34">
        <v>352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0.71098557449813371</v>
      </c>
      <c r="D110" s="55">
        <v>0.62379657945407174</v>
      </c>
      <c r="E110" s="55">
        <v>0.66684675254511994</v>
      </c>
      <c r="F110" s="55">
        <v>0.65648094964579751</v>
      </c>
      <c r="G110" s="56">
        <v>0.62593334126260425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704.8</v>
      </c>
      <c r="D112" s="57">
        <v>2203</v>
      </c>
      <c r="E112" s="57">
        <v>3949.8</v>
      </c>
      <c r="F112" s="58">
        <v>6857.6</v>
      </c>
      <c r="G112" s="59">
        <v>18945.5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880</v>
      </c>
      <c r="D113" s="36">
        <v>1508</v>
      </c>
      <c r="E113" s="36">
        <v>3706</v>
      </c>
      <c r="F113" s="37">
        <v>6094</v>
      </c>
      <c r="G113" s="34">
        <v>15882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858</v>
      </c>
      <c r="D114" s="36">
        <v>1890</v>
      </c>
      <c r="E114" s="36">
        <v>3791</v>
      </c>
      <c r="F114" s="37">
        <v>6539</v>
      </c>
      <c r="G114" s="34">
        <v>16785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1.217366628830874</v>
      </c>
      <c r="D115" s="52">
        <v>0.85792101679527921</v>
      </c>
      <c r="E115" s="52">
        <v>0.95979543268013567</v>
      </c>
      <c r="F115" s="52">
        <v>0.9535405972935137</v>
      </c>
      <c r="G115" s="60">
        <v>0.88596236573328757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3559</v>
      </c>
      <c r="D116" s="36">
        <v>7633</v>
      </c>
      <c r="E116" s="36">
        <v>7821</v>
      </c>
      <c r="F116" s="37">
        <v>19013</v>
      </c>
      <c r="G116" s="34">
        <v>55449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4.1480186480186481</v>
      </c>
      <c r="D117" s="43">
        <v>4.0386243386243388</v>
      </c>
      <c r="E117" s="43">
        <v>2.0630440517013979</v>
      </c>
      <c r="F117" s="44">
        <v>2.9076311362593668</v>
      </c>
      <c r="G117" s="45">
        <v>3.3034852546916889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46192</v>
      </c>
      <c r="D118" s="36">
        <v>55832</v>
      </c>
      <c r="E118" s="36">
        <v>57376</v>
      </c>
      <c r="F118" s="37">
        <v>159400</v>
      </c>
      <c r="G118" s="34">
        <v>460912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53.836829836829835</v>
      </c>
      <c r="D119" s="63">
        <v>29.540740740740741</v>
      </c>
      <c r="E119" s="63">
        <v>15.134792930625165</v>
      </c>
      <c r="F119" s="64">
        <v>24.376816026915431</v>
      </c>
      <c r="G119" s="65">
        <v>27.459755734286567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753.42000000000007</v>
      </c>
      <c r="D121" s="57">
        <v>2326.58</v>
      </c>
      <c r="E121" s="57">
        <v>4080.96</v>
      </c>
      <c r="F121" s="58">
        <v>7160.96</v>
      </c>
      <c r="G121" s="66">
        <v>19623.439999999999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858</v>
      </c>
      <c r="D122" s="36">
        <v>1890</v>
      </c>
      <c r="E122" s="36">
        <v>3791</v>
      </c>
      <c r="F122" s="37">
        <v>6539</v>
      </c>
      <c r="G122" s="34">
        <v>16785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1.1388070398980648</v>
      </c>
      <c r="D123" s="55">
        <v>0.81235117640485177</v>
      </c>
      <c r="E123" s="55">
        <v>0.92894809064533834</v>
      </c>
      <c r="F123" s="67">
        <v>0.91314572347841627</v>
      </c>
      <c r="G123" s="68">
        <v>0.85535461672367341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0.14000000000000101</v>
      </c>
      <c r="D134" s="36">
        <v>0</v>
      </c>
      <c r="E134" s="36">
        <v>0</v>
      </c>
      <c r="F134" s="37">
        <v>0.14000000000000101</v>
      </c>
      <c r="G134" s="34">
        <v>0.42000000000000198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76.180000000000007</v>
      </c>
      <c r="D137" s="57">
        <v>99.5</v>
      </c>
      <c r="E137" s="57">
        <v>116.52000000000001</v>
      </c>
      <c r="F137" s="58">
        <v>292.20000000000005</v>
      </c>
      <c r="G137" s="59">
        <v>838.64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88.787878787878782</v>
      </c>
      <c r="D138" s="38">
        <v>52.645502645502646</v>
      </c>
      <c r="E138" s="38">
        <v>30.735953574254818</v>
      </c>
      <c r="F138" s="38">
        <v>44.685731763266567</v>
      </c>
      <c r="G138" s="72">
        <v>49.963658028001191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48384</v>
      </c>
      <c r="D139" s="73">
        <v>61448</v>
      </c>
      <c r="E139" s="73">
        <v>63232</v>
      </c>
      <c r="F139" s="37">
        <v>173064</v>
      </c>
      <c r="G139" s="74">
        <v>501200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56.391608391608393</v>
      </c>
      <c r="D140" s="38">
        <v>32.512169312169313</v>
      </c>
      <c r="E140" s="38">
        <v>16.679504088630967</v>
      </c>
      <c r="F140" s="38">
        <v>26.466432176173726</v>
      </c>
      <c r="G140" s="72">
        <v>29.859994042299672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369</v>
      </c>
      <c r="D141" s="36">
        <v>368</v>
      </c>
      <c r="E141" s="36">
        <v>272</v>
      </c>
      <c r="F141" s="37">
        <v>1009</v>
      </c>
      <c r="G141" s="39">
        <v>1780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0.43006993006993005</v>
      </c>
      <c r="D142" s="38">
        <v>0.19470899470899472</v>
      </c>
      <c r="E142" s="38">
        <v>7.1748878923766815E-2</v>
      </c>
      <c r="F142" s="27">
        <v>0.15430493959320998</v>
      </c>
      <c r="G142" s="72">
        <v>0.10604706583258862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702245</v>
      </c>
      <c r="D143" s="76">
        <v>6802</v>
      </c>
      <c r="E143" s="76">
        <v>436542</v>
      </c>
      <c r="F143" s="77">
        <v>1145589</v>
      </c>
      <c r="G143" s="78">
        <v>2255082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475.86999511718801</v>
      </c>
      <c r="D147" s="182"/>
      <c r="E147" s="183"/>
      <c r="F147" s="36">
        <v>475.86999511718801</v>
      </c>
      <c r="G147" s="39">
        <v>475.86999511718801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29</v>
      </c>
      <c r="D148" s="182"/>
      <c r="E148" s="183"/>
      <c r="F148" s="36">
        <v>29</v>
      </c>
      <c r="G148" s="39">
        <v>29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0</v>
      </c>
      <c r="D151" s="110">
        <v>0</v>
      </c>
      <c r="E151" s="110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0</v>
      </c>
      <c r="E154" s="110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1280</v>
      </c>
      <c r="D157" s="110">
        <v>2110</v>
      </c>
      <c r="E157" s="110">
        <v>1626</v>
      </c>
      <c r="F157" s="36">
        <v>5016</v>
      </c>
      <c r="G157" s="39">
        <v>8202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5491.8699951171884</v>
      </c>
      <c r="D166" s="196"/>
      <c r="E166" s="196"/>
      <c r="F166" s="197"/>
      <c r="G166" s="86">
        <v>8677.8699951171875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29</v>
      </c>
      <c r="D168" s="196"/>
      <c r="E168" s="196"/>
      <c r="F168" s="197"/>
      <c r="G168" s="86">
        <v>29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1264.2739868164053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09" t="s">
        <v>177</v>
      </c>
      <c r="E173" s="109" t="s">
        <v>178</v>
      </c>
      <c r="F173" s="109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18</v>
      </c>
      <c r="E174" s="98" t="s">
        <v>202</v>
      </c>
      <c r="F174" s="98" t="s">
        <v>203</v>
      </c>
      <c r="G174" s="99">
        <v>120</v>
      </c>
    </row>
    <row r="175" spans="1:10" ht="30.75" hidden="1" customHeight="1" outlineLevel="1" x14ac:dyDescent="0.25">
      <c r="A175" s="203" t="s">
        <v>201</v>
      </c>
      <c r="B175" s="204"/>
      <c r="C175" s="204"/>
      <c r="D175" s="97">
        <v>21</v>
      </c>
      <c r="E175" s="98" t="s">
        <v>202</v>
      </c>
      <c r="F175" s="98" t="s">
        <v>203</v>
      </c>
      <c r="G175" s="99">
        <v>50</v>
      </c>
    </row>
    <row r="176" spans="1:10" ht="30.75" hidden="1" customHeight="1" outlineLevel="1" x14ac:dyDescent="0.25">
      <c r="A176" s="203" t="s">
        <v>201</v>
      </c>
      <c r="B176" s="204"/>
      <c r="C176" s="204"/>
      <c r="D176" s="97">
        <v>22</v>
      </c>
      <c r="E176" s="98" t="s">
        <v>202</v>
      </c>
      <c r="F176" s="98" t="s">
        <v>203</v>
      </c>
      <c r="G176" s="99">
        <v>240</v>
      </c>
    </row>
    <row r="177" spans="1:10" ht="30.75" hidden="1" customHeight="1" outlineLevel="1" x14ac:dyDescent="0.25">
      <c r="A177" s="203" t="s">
        <v>201</v>
      </c>
      <c r="B177" s="204"/>
      <c r="C177" s="204"/>
      <c r="D177" s="97" t="s">
        <v>210</v>
      </c>
      <c r="E177" s="98" t="s">
        <v>202</v>
      </c>
      <c r="F177" s="98" t="s">
        <v>203</v>
      </c>
      <c r="G177" s="99">
        <v>95</v>
      </c>
    </row>
    <row r="178" spans="1:10" ht="30.75" hidden="1" customHeight="1" outlineLevel="1" x14ac:dyDescent="0.25">
      <c r="A178" s="203" t="s">
        <v>201</v>
      </c>
      <c r="B178" s="204"/>
      <c r="C178" s="204"/>
      <c r="D178" s="97">
        <v>0</v>
      </c>
      <c r="E178" s="98" t="s">
        <v>202</v>
      </c>
      <c r="F178" s="98" t="s">
        <v>203</v>
      </c>
      <c r="G178" s="99">
        <v>50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555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09" t="s">
        <v>184</v>
      </c>
      <c r="E191" s="109" t="s">
        <v>185</v>
      </c>
      <c r="F191" s="109" t="s">
        <v>186</v>
      </c>
      <c r="G191" s="109" t="s">
        <v>178</v>
      </c>
      <c r="H191" s="109" t="s">
        <v>187</v>
      </c>
      <c r="I191" s="109" t="s">
        <v>188</v>
      </c>
      <c r="J191" s="101" t="s">
        <v>189</v>
      </c>
    </row>
    <row r="192" spans="1:10" ht="30.75" hidden="1" customHeight="1" outlineLevel="2" x14ac:dyDescent="0.25">
      <c r="A192" s="203" t="s">
        <v>211</v>
      </c>
      <c r="B192" s="204"/>
      <c r="C192" s="204"/>
      <c r="D192" s="102">
        <v>0.34791666666666698</v>
      </c>
      <c r="E192" s="102">
        <v>0.69166666666666698</v>
      </c>
      <c r="F192" s="103">
        <v>495</v>
      </c>
      <c r="G192" s="103" t="s">
        <v>212</v>
      </c>
      <c r="H192" s="103" t="s">
        <v>198</v>
      </c>
      <c r="I192" s="103"/>
      <c r="J192" s="104">
        <v>5054</v>
      </c>
    </row>
    <row r="193" spans="1:10" ht="30.75" hidden="1" customHeight="1" outlineLevel="2" x14ac:dyDescent="0.25">
      <c r="A193" s="203" t="s">
        <v>213</v>
      </c>
      <c r="B193" s="204"/>
      <c r="C193" s="204"/>
      <c r="D193" s="102">
        <v>0.86458333333333304</v>
      </c>
      <c r="E193" s="102">
        <v>0.87083333333333302</v>
      </c>
      <c r="F193" s="103">
        <v>9</v>
      </c>
      <c r="G193" s="103" t="s">
        <v>214</v>
      </c>
      <c r="H193" s="103" t="s">
        <v>198</v>
      </c>
      <c r="I193" s="103"/>
      <c r="J193" s="104">
        <v>153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504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215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92" zoomScaleSheetLayoutView="100" zoomScalePageLayoutView="66" workbookViewId="0">
      <selection activeCell="A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357</v>
      </c>
      <c r="B2" s="159" t="s">
        <v>1</v>
      </c>
      <c r="C2" s="160"/>
      <c r="D2" s="159" t="s">
        <v>358</v>
      </c>
      <c r="E2" s="160"/>
      <c r="F2" s="161">
        <v>43760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2666.6666666666665</v>
      </c>
      <c r="D6" s="15">
        <v>2666.6666666666665</v>
      </c>
      <c r="E6" s="15">
        <v>2666.6666666666665</v>
      </c>
      <c r="F6" s="15">
        <v>8000</v>
      </c>
      <c r="G6" s="16">
        <v>330000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1863</v>
      </c>
      <c r="D7" s="19">
        <v>3496</v>
      </c>
      <c r="E7" s="19">
        <v>3922</v>
      </c>
      <c r="F7" s="19">
        <v>9281</v>
      </c>
      <c r="G7" s="20">
        <v>228822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4.2</v>
      </c>
      <c r="D9" s="23">
        <v>7.9</v>
      </c>
      <c r="E9" s="23">
        <v>8</v>
      </c>
      <c r="F9" s="23">
        <v>20.100000000000001</v>
      </c>
      <c r="G9" s="24">
        <v>548.6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3.8</v>
      </c>
      <c r="D10" s="27">
        <v>0.1</v>
      </c>
      <c r="E10" s="27">
        <v>0</v>
      </c>
      <c r="F10" s="27">
        <v>3.9</v>
      </c>
      <c r="G10" s="28">
        <v>171.4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3.8</v>
      </c>
      <c r="D11" s="27">
        <v>0.1</v>
      </c>
      <c r="E11" s="27">
        <v>0</v>
      </c>
      <c r="F11" s="27">
        <v>3.9</v>
      </c>
      <c r="G11" s="28">
        <v>156.75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14.65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150.840000152588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43614.639990806601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2370</v>
      </c>
      <c r="D27" s="36">
        <v>5894</v>
      </c>
      <c r="E27" s="36">
        <v>2268</v>
      </c>
      <c r="F27" s="37">
        <v>10532</v>
      </c>
      <c r="G27" s="34">
        <v>188624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35</v>
      </c>
      <c r="D28" s="36">
        <v>76</v>
      </c>
      <c r="E28" s="36">
        <v>38</v>
      </c>
      <c r="F28" s="37">
        <v>149</v>
      </c>
      <c r="G28" s="34">
        <v>2875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2.35</v>
      </c>
      <c r="D29" s="38">
        <v>5.48</v>
      </c>
      <c r="E29" s="38">
        <v>2.5299999999999998</v>
      </c>
      <c r="F29" s="27">
        <v>10.36</v>
      </c>
      <c r="G29" s="28">
        <v>192.17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1008.5106382978723</v>
      </c>
      <c r="D30" s="36">
        <v>1075.5474452554743</v>
      </c>
      <c r="E30" s="36">
        <v>896.44268774703562</v>
      </c>
      <c r="F30" s="36">
        <v>1016.6023166023167</v>
      </c>
      <c r="G30" s="34">
        <v>981.54758807306041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182.30000305175801</v>
      </c>
      <c r="D31" s="38">
        <v>702.95001220703102</v>
      </c>
      <c r="E31" s="38">
        <v>25.920000076293899</v>
      </c>
      <c r="F31" s="27">
        <v>911.17001533508301</v>
      </c>
      <c r="G31" s="28">
        <v>20186.9599609375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27</v>
      </c>
      <c r="E32" s="36">
        <v>1</v>
      </c>
      <c r="F32" s="37">
        <v>35</v>
      </c>
      <c r="G32" s="34">
        <v>772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55.040000915527301</v>
      </c>
      <c r="D33" s="38">
        <v>30.459999084472699</v>
      </c>
      <c r="E33" s="38">
        <v>0</v>
      </c>
      <c r="F33" s="27">
        <v>85.5</v>
      </c>
      <c r="G33" s="28">
        <v>1299.0299949646001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48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0.63</v>
      </c>
      <c r="D35" s="38">
        <v>6.25</v>
      </c>
      <c r="E35" s="38">
        <v>6.45</v>
      </c>
      <c r="F35" s="27">
        <v>13.33</v>
      </c>
      <c r="G35" s="28">
        <v>232.51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376.73016502743701</v>
      </c>
      <c r="D36" s="36">
        <v>117.34560180664059</v>
      </c>
      <c r="E36" s="36">
        <v>4.0186046629913017</v>
      </c>
      <c r="F36" s="36">
        <v>74.768943385977721</v>
      </c>
      <c r="G36" s="34">
        <v>92.40888544966711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2607.3400039672852</v>
      </c>
      <c r="D37" s="36">
        <v>6627.4100112915039</v>
      </c>
      <c r="E37" s="36">
        <v>2293.9200000762939</v>
      </c>
      <c r="F37" s="36">
        <v>11528.670015335083</v>
      </c>
      <c r="G37" s="39">
        <v>210109.9899559021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2474</v>
      </c>
      <c r="D38" s="36">
        <v>3038</v>
      </c>
      <c r="E38" s="36">
        <v>4156</v>
      </c>
      <c r="F38" s="37">
        <v>9668</v>
      </c>
      <c r="G38" s="34">
        <v>249608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181214.88986587507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1548</v>
      </c>
      <c r="D41" s="36">
        <v>3954</v>
      </c>
      <c r="E41" s="36">
        <v>4021.01</v>
      </c>
      <c r="F41" s="37">
        <v>9523.01</v>
      </c>
      <c r="G41" s="34">
        <v>231025.01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2.58</v>
      </c>
      <c r="D42" s="38">
        <v>6.57</v>
      </c>
      <c r="E42" s="38">
        <v>6.63</v>
      </c>
      <c r="F42" s="27">
        <v>15.780000000000001</v>
      </c>
      <c r="G42" s="28">
        <v>389.44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</v>
      </c>
      <c r="D43" s="36">
        <v>601.82648401826486</v>
      </c>
      <c r="E43" s="36">
        <v>606.48717948717956</v>
      </c>
      <c r="F43" s="37">
        <v>603.48605830164763</v>
      </c>
      <c r="G43" s="34">
        <v>593.2236288003287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44.25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1673.13</v>
      </c>
      <c r="D62" s="36">
        <v>3588.4300000000003</v>
      </c>
      <c r="E62" s="36">
        <v>3932.2</v>
      </c>
      <c r="F62" s="36">
        <v>9193.76</v>
      </c>
      <c r="G62" s="34">
        <v>237017.38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0.93838439923947981</v>
      </c>
      <c r="D63" s="47">
        <v>0.94019178871800246</v>
      </c>
      <c r="E63" s="47">
        <v>0.94531537357530759</v>
      </c>
      <c r="F63" s="47">
        <v>0.94204538002491967</v>
      </c>
      <c r="G63" s="48">
        <v>0.94524950045033651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92.08</v>
      </c>
      <c r="D64" s="36">
        <v>191.84</v>
      </c>
      <c r="E64" s="36">
        <v>188.01</v>
      </c>
      <c r="F64" s="37">
        <v>471.93</v>
      </c>
      <c r="G64" s="34">
        <v>11047.93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5.1643587457024437E-2</v>
      </c>
      <c r="D65" s="47">
        <v>5.0263316477585349E-2</v>
      </c>
      <c r="E65" s="47">
        <v>4.51982969802893E-2</v>
      </c>
      <c r="F65" s="47">
        <v>4.8356654534723584E-2</v>
      </c>
      <c r="G65" s="48">
        <v>4.4060272345894158E-2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17.78</v>
      </c>
      <c r="D66" s="36">
        <v>36.43</v>
      </c>
      <c r="E66" s="36">
        <v>39.46</v>
      </c>
      <c r="F66" s="37">
        <v>93.67</v>
      </c>
      <c r="G66" s="34">
        <v>2680.5299999999997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9.9720133034958136E-3</v>
      </c>
      <c r="D67" s="47">
        <v>9.5448948044121878E-3</v>
      </c>
      <c r="E67" s="47">
        <v>9.4863294444030421E-3</v>
      </c>
      <c r="F67" s="47">
        <v>9.5979654403567441E-3</v>
      </c>
      <c r="G67" s="48">
        <v>1.0690227203769363E-2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438.62</v>
      </c>
      <c r="D71" s="36">
        <v>868.13</v>
      </c>
      <c r="E71" s="36">
        <v>0</v>
      </c>
      <c r="F71" s="37">
        <v>1306.75</v>
      </c>
      <c r="G71" s="34">
        <v>7409.72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0.49483861505657784</v>
      </c>
      <c r="D72" s="47">
        <v>0.45495899169352516</v>
      </c>
      <c r="E72" s="47">
        <v>0</v>
      </c>
      <c r="F72" s="47">
        <v>0.26857355431690755</v>
      </c>
      <c r="G72" s="48">
        <v>5.9194371704692161E-2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392.5</v>
      </c>
      <c r="D73" s="36">
        <v>924.3</v>
      </c>
      <c r="E73" s="36">
        <v>1956.9</v>
      </c>
      <c r="F73" s="37">
        <v>3273.7</v>
      </c>
      <c r="G73" s="34">
        <v>110896.5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0.44280734214059275</v>
      </c>
      <c r="D74" s="47">
        <v>0.48439588082697904</v>
      </c>
      <c r="E74" s="47">
        <v>0.94491496779302553</v>
      </c>
      <c r="F74" s="47">
        <v>0.67283661355826307</v>
      </c>
      <c r="G74" s="48">
        <v>0.8859239811692472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46.39</v>
      </c>
      <c r="D75" s="36">
        <v>97.45</v>
      </c>
      <c r="E75" s="36">
        <v>94.31</v>
      </c>
      <c r="F75" s="37">
        <v>238.15</v>
      </c>
      <c r="G75" s="34">
        <v>5531.71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5.2335879240514901E-2</v>
      </c>
      <c r="D76" s="47">
        <v>5.1070408510861309E-2</v>
      </c>
      <c r="E76" s="47">
        <v>4.5538827028749673E-2</v>
      </c>
      <c r="F76" s="47">
        <v>4.8946464098390312E-2</v>
      </c>
      <c r="G76" s="48">
        <v>4.4191426653444756E-2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8.8800000000000008</v>
      </c>
      <c r="D77" s="36">
        <v>18.27</v>
      </c>
      <c r="E77" s="36">
        <v>19.77</v>
      </c>
      <c r="F77" s="37">
        <v>46.92</v>
      </c>
      <c r="G77" s="34">
        <v>1338.16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1.0018163562314558E-2</v>
      </c>
      <c r="D78" s="47">
        <v>9.5747189686345418E-3</v>
      </c>
      <c r="E78" s="47">
        <v>9.5462051782248016E-3</v>
      </c>
      <c r="F78" s="47">
        <v>9.6433680264391072E-3</v>
      </c>
      <c r="G78" s="48">
        <v>1.0690220472615817E-2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482.31</v>
      </c>
      <c r="D82" s="36">
        <v>864.5</v>
      </c>
      <c r="E82" s="36">
        <v>0</v>
      </c>
      <c r="F82" s="37">
        <v>1346.81</v>
      </c>
      <c r="G82" s="34">
        <v>8185.96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0.53793218826678557</v>
      </c>
      <c r="D83" s="47">
        <v>0.45296167247386754</v>
      </c>
      <c r="E83" s="47">
        <v>0</v>
      </c>
      <c r="F83" s="47">
        <v>0.27520515586941957</v>
      </c>
      <c r="G83" s="48">
        <v>6.5190541511789268E-2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359.7</v>
      </c>
      <c r="D84" s="36">
        <v>931.5</v>
      </c>
      <c r="E84" s="36">
        <v>1975.3</v>
      </c>
      <c r="F84" s="37">
        <v>3266.5</v>
      </c>
      <c r="G84" s="34">
        <v>110525.2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0.40118224403301356</v>
      </c>
      <c r="D85" s="47">
        <v>0.48806685703806552</v>
      </c>
      <c r="E85" s="47">
        <v>0.94571238431744298</v>
      </c>
      <c r="F85" s="47">
        <v>0.6674717604171776</v>
      </c>
      <c r="G85" s="48">
        <v>0.88018969536851033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45.69</v>
      </c>
      <c r="D86" s="36">
        <v>94.39</v>
      </c>
      <c r="E86" s="36">
        <v>93.7</v>
      </c>
      <c r="F86" s="37">
        <v>233.77999999999997</v>
      </c>
      <c r="G86" s="34">
        <v>5516.22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5.0959179121124243E-2</v>
      </c>
      <c r="D87" s="47">
        <v>4.94563935972335E-2</v>
      </c>
      <c r="E87" s="47">
        <v>4.4860654285700609E-2</v>
      </c>
      <c r="F87" s="47">
        <v>4.77702581204126E-2</v>
      </c>
      <c r="G87" s="48">
        <v>4.39295292058796E-2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8.9</v>
      </c>
      <c r="D88" s="36">
        <v>18.16</v>
      </c>
      <c r="E88" s="36">
        <v>19.690000000000001</v>
      </c>
      <c r="F88" s="37">
        <v>46.75</v>
      </c>
      <c r="G88" s="34">
        <v>1342.37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9.926388579076512E-3</v>
      </c>
      <c r="D89" s="47">
        <v>9.515076890833354E-3</v>
      </c>
      <c r="E89" s="47">
        <v>9.426961396856403E-3</v>
      </c>
      <c r="F89" s="47">
        <v>9.552825592990373E-3</v>
      </c>
      <c r="G89" s="48">
        <v>1.0690233913820804E-2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357.5</v>
      </c>
      <c r="D94" s="36">
        <v>1008.5</v>
      </c>
      <c r="E94" s="36">
        <v>1017.6</v>
      </c>
      <c r="F94" s="37">
        <v>2383.6</v>
      </c>
      <c r="G94" s="34">
        <v>55046.7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472.9</v>
      </c>
      <c r="D95" s="36">
        <v>1018.4</v>
      </c>
      <c r="E95" s="36">
        <v>1031.2</v>
      </c>
      <c r="F95" s="37">
        <v>2522.5</v>
      </c>
      <c r="G95" s="34">
        <v>57311.6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539.6</v>
      </c>
      <c r="D96" s="36">
        <v>1015.8</v>
      </c>
      <c r="E96" s="36">
        <v>1020.2</v>
      </c>
      <c r="F96" s="37">
        <v>2575.6000000000004</v>
      </c>
      <c r="G96" s="34">
        <v>57158.7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930.4</v>
      </c>
      <c r="D97" s="36">
        <v>2122.4</v>
      </c>
      <c r="E97" s="36">
        <v>2190.6</v>
      </c>
      <c r="F97" s="37">
        <v>5243.4</v>
      </c>
      <c r="G97" s="34">
        <v>118742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0.67912408759124088</v>
      </c>
      <c r="D98" s="52">
        <v>0.69753837052617751</v>
      </c>
      <c r="E98" s="52">
        <v>0.71378299120234601</v>
      </c>
      <c r="F98" s="53">
        <v>0.70083002526163829</v>
      </c>
      <c r="G98" s="54">
        <v>0.7004725189803972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360.3</v>
      </c>
      <c r="D100" s="36">
        <v>860.9</v>
      </c>
      <c r="E100" s="36">
        <v>1023</v>
      </c>
      <c r="F100" s="37">
        <v>2244.1999999999998</v>
      </c>
      <c r="G100" s="34">
        <v>64274.8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544.20000000000005</v>
      </c>
      <c r="D101" s="36">
        <v>1017.6</v>
      </c>
      <c r="E101" s="36">
        <v>1020.2</v>
      </c>
      <c r="F101" s="37">
        <v>2582</v>
      </c>
      <c r="G101" s="34">
        <v>68018.5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548.4</v>
      </c>
      <c r="D102" s="36">
        <v>1027.5</v>
      </c>
      <c r="E102" s="36">
        <v>1029.4000000000001</v>
      </c>
      <c r="F102" s="37">
        <v>2605.3000000000002</v>
      </c>
      <c r="G102" s="34">
        <v>67774.8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1006.1</v>
      </c>
      <c r="D103" s="36">
        <v>2000.9</v>
      </c>
      <c r="E103" s="36">
        <v>2149.9</v>
      </c>
      <c r="F103" s="37">
        <v>5156.8999999999996</v>
      </c>
      <c r="G103" s="34">
        <v>137773.6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0.69247711473604512</v>
      </c>
      <c r="D104" s="52">
        <v>0.68854094975911906</v>
      </c>
      <c r="E104" s="52">
        <v>0.69970057931393603</v>
      </c>
      <c r="F104" s="53">
        <v>0.69392451052950277</v>
      </c>
      <c r="G104" s="54">
        <v>0.68863352028634262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160.51</v>
      </c>
      <c r="D106" s="36">
        <v>256.77</v>
      </c>
      <c r="E106" s="36">
        <v>252.04000000000002</v>
      </c>
      <c r="F106" s="37">
        <v>669.31999999999994</v>
      </c>
      <c r="G106" s="34">
        <v>14847.099999999999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8.2886651174799889E-2</v>
      </c>
      <c r="D107" s="52">
        <v>6.2272936725438356E-2</v>
      </c>
      <c r="E107" s="52">
        <v>5.8067042967400076E-2</v>
      </c>
      <c r="F107" s="53">
        <v>6.4355835889349344E-2</v>
      </c>
      <c r="G107" s="54">
        <v>5.7879910617521887E-2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1783.9</v>
      </c>
      <c r="D108" s="36">
        <v>3867.3</v>
      </c>
      <c r="E108" s="36">
        <v>4088.5</v>
      </c>
      <c r="F108" s="37">
        <v>9739.7000000000007</v>
      </c>
      <c r="G108" s="34">
        <v>241889.8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47.02</v>
      </c>
      <c r="D109" s="36">
        <v>72.98</v>
      </c>
      <c r="E109" s="36">
        <v>101.02</v>
      </c>
      <c r="F109" s="37">
        <v>221.01999999999998</v>
      </c>
      <c r="G109" s="34">
        <v>5991.02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0.63193878635445822</v>
      </c>
      <c r="D110" s="55">
        <v>0.65010842705128857</v>
      </c>
      <c r="E110" s="55">
        <v>0.66570600494985022</v>
      </c>
      <c r="F110" s="55">
        <v>0.65309256229380686</v>
      </c>
      <c r="G110" s="56">
        <v>0.65449012960749775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1783.9</v>
      </c>
      <c r="D112" s="57">
        <v>3867.3</v>
      </c>
      <c r="E112" s="57">
        <v>4088.5</v>
      </c>
      <c r="F112" s="58">
        <v>9739.7000000000007</v>
      </c>
      <c r="G112" s="59">
        <v>241889.8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1778</v>
      </c>
      <c r="D113" s="36">
        <v>3212</v>
      </c>
      <c r="E113" s="36">
        <v>3912</v>
      </c>
      <c r="F113" s="37">
        <v>8902</v>
      </c>
      <c r="G113" s="34">
        <v>219500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1863</v>
      </c>
      <c r="D114" s="36">
        <v>3496</v>
      </c>
      <c r="E114" s="36">
        <v>3922</v>
      </c>
      <c r="F114" s="37">
        <v>9281</v>
      </c>
      <c r="G114" s="34">
        <v>228822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1.0443410505073154</v>
      </c>
      <c r="D115" s="52">
        <v>0.90398986372921675</v>
      </c>
      <c r="E115" s="52">
        <v>0.95927601809954754</v>
      </c>
      <c r="F115" s="52">
        <v>0.95290409355524286</v>
      </c>
      <c r="G115" s="60">
        <v>0.94597622553741423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8426</v>
      </c>
      <c r="D116" s="36">
        <v>9330</v>
      </c>
      <c r="E116" s="36">
        <v>9106</v>
      </c>
      <c r="F116" s="37">
        <v>26862</v>
      </c>
      <c r="G116" s="34">
        <v>559456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4.5228126677402036</v>
      </c>
      <c r="D117" s="43">
        <v>2.6687643020594964</v>
      </c>
      <c r="E117" s="43">
        <v>2.3217746047934726</v>
      </c>
      <c r="F117" s="44">
        <v>2.8943001831699169</v>
      </c>
      <c r="G117" s="45">
        <v>2.4449397348157085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54584</v>
      </c>
      <c r="D118" s="36">
        <v>67032</v>
      </c>
      <c r="E118" s="36">
        <v>65928</v>
      </c>
      <c r="F118" s="37">
        <v>187544</v>
      </c>
      <c r="G118" s="34">
        <v>4850536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29.298980139559848</v>
      </c>
      <c r="D119" s="63">
        <v>19.173913043478262</v>
      </c>
      <c r="E119" s="63">
        <v>16.80979092299847</v>
      </c>
      <c r="F119" s="64">
        <v>20.20730524727939</v>
      </c>
      <c r="G119" s="65">
        <v>21.197856849428813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1690.91</v>
      </c>
      <c r="D121" s="57">
        <v>3624.86</v>
      </c>
      <c r="E121" s="57">
        <v>3971.66</v>
      </c>
      <c r="F121" s="58">
        <v>9287.43</v>
      </c>
      <c r="G121" s="66">
        <v>239697.91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1863</v>
      </c>
      <c r="D122" s="36">
        <v>3496</v>
      </c>
      <c r="E122" s="36">
        <v>3922</v>
      </c>
      <c r="F122" s="37">
        <v>9281</v>
      </c>
      <c r="G122" s="34">
        <v>228822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1.1017736011969885</v>
      </c>
      <c r="D123" s="55">
        <v>0.96445104086778521</v>
      </c>
      <c r="E123" s="55">
        <v>0.98749641207958394</v>
      </c>
      <c r="F123" s="67">
        <v>0.99930766638348822</v>
      </c>
      <c r="G123" s="68">
        <v>0.95462659645217596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113.11</v>
      </c>
      <c r="D126" s="36">
        <v>173.82</v>
      </c>
      <c r="E126" s="36">
        <v>188.79</v>
      </c>
      <c r="F126" s="36">
        <v>475.72</v>
      </c>
      <c r="G126" s="34">
        <v>7817.72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113.11</v>
      </c>
      <c r="D127" s="36">
        <v>173.82</v>
      </c>
      <c r="E127" s="36">
        <v>188.79</v>
      </c>
      <c r="F127" s="37">
        <v>475.72</v>
      </c>
      <c r="G127" s="34">
        <v>7817.72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3.75</v>
      </c>
      <c r="D129" s="36">
        <v>5.85</v>
      </c>
      <c r="E129" s="36">
        <v>8</v>
      </c>
      <c r="F129" s="37">
        <v>17.600000000000001</v>
      </c>
      <c r="G129" s="34">
        <v>278.58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30.162666666666667</v>
      </c>
      <c r="D130" s="36">
        <v>29.712820512820514</v>
      </c>
      <c r="E130" s="36">
        <v>23.598749999999999</v>
      </c>
      <c r="F130" s="37">
        <v>27.029545454545453</v>
      </c>
      <c r="G130" s="34">
        <v>28.062746787278343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6.13</v>
      </c>
      <c r="D133" s="38">
        <v>0</v>
      </c>
      <c r="E133" s="38">
        <v>5.7</v>
      </c>
      <c r="F133" s="27">
        <v>11.83</v>
      </c>
      <c r="G133" s="28">
        <v>294.48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235.51</v>
      </c>
      <c r="D134" s="36">
        <v>0</v>
      </c>
      <c r="E134" s="36">
        <v>283.77999999999997</v>
      </c>
      <c r="F134" s="37">
        <v>519.29</v>
      </c>
      <c r="G134" s="34">
        <v>11221.32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38.419249592169656</v>
      </c>
      <c r="D135" s="63">
        <v>0</v>
      </c>
      <c r="E135" s="63">
        <v>49.785964912280697</v>
      </c>
      <c r="F135" s="64">
        <v>43.896027049873197</v>
      </c>
      <c r="G135" s="65">
        <v>38.003589934636089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97.28</v>
      </c>
      <c r="D137" s="57">
        <v>126.44</v>
      </c>
      <c r="E137" s="57">
        <v>130.99</v>
      </c>
      <c r="F137" s="58">
        <v>354.71000000000004</v>
      </c>
      <c r="G137" s="59">
        <v>9215.4700000000012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52.216854535695113</v>
      </c>
      <c r="D138" s="38">
        <v>36.16704805491991</v>
      </c>
      <c r="E138" s="38">
        <v>33.398776134625194</v>
      </c>
      <c r="F138" s="38">
        <v>38.218941924361609</v>
      </c>
      <c r="G138" s="72">
        <v>40.273531391212394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61384</v>
      </c>
      <c r="D139" s="73">
        <v>74224</v>
      </c>
      <c r="E139" s="73">
        <v>73112</v>
      </c>
      <c r="F139" s="37">
        <v>208720</v>
      </c>
      <c r="G139" s="74">
        <v>5268688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32.949006977992482</v>
      </c>
      <c r="D140" s="38">
        <v>21.231121281464532</v>
      </c>
      <c r="E140" s="38">
        <v>18.641509433962263</v>
      </c>
      <c r="F140" s="38">
        <v>22.488955931472901</v>
      </c>
      <c r="G140" s="72">
        <v>23.025268549352774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192</v>
      </c>
      <c r="D141" s="36">
        <v>215</v>
      </c>
      <c r="E141" s="36">
        <v>218</v>
      </c>
      <c r="F141" s="37">
        <v>625</v>
      </c>
      <c r="G141" s="39">
        <v>17959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0.10305958132045089</v>
      </c>
      <c r="D142" s="38">
        <v>6.1498855835240278E-2</v>
      </c>
      <c r="E142" s="38">
        <v>5.5583885772565018E-2</v>
      </c>
      <c r="F142" s="27">
        <v>6.7341881262794959E-2</v>
      </c>
      <c r="G142" s="72">
        <v>7.8484586272298998E-2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134</v>
      </c>
      <c r="D143" s="76">
        <v>167</v>
      </c>
      <c r="E143" s="76">
        <v>122</v>
      </c>
      <c r="F143" s="77">
        <v>423</v>
      </c>
      <c r="G143" s="78">
        <v>3910715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3009.5500030517601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190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6">
        <v>694</v>
      </c>
      <c r="D151" s="156">
        <v>58</v>
      </c>
      <c r="E151" s="156">
        <v>722</v>
      </c>
      <c r="F151" s="36">
        <v>1474</v>
      </c>
      <c r="G151" s="39">
        <v>21898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973.32000732421898</v>
      </c>
      <c r="D152" s="182"/>
      <c r="E152" s="183"/>
      <c r="F152" s="36">
        <v>973.32000732421898</v>
      </c>
      <c r="G152" s="39">
        <v>7921.9700317382803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62</v>
      </c>
      <c r="D153" s="182"/>
      <c r="E153" s="183"/>
      <c r="F153" s="36">
        <v>62</v>
      </c>
      <c r="G153" s="39">
        <v>485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6">
        <v>0</v>
      </c>
      <c r="D154" s="156">
        <v>1502</v>
      </c>
      <c r="E154" s="156">
        <v>0</v>
      </c>
      <c r="F154" s="36">
        <v>1502</v>
      </c>
      <c r="G154" s="39">
        <v>17974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4799.14990234375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287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6">
        <v>1002</v>
      </c>
      <c r="D157" s="156">
        <v>3138</v>
      </c>
      <c r="E157" s="156">
        <v>1968</v>
      </c>
      <c r="F157" s="36">
        <v>6108</v>
      </c>
      <c r="G157" s="39">
        <v>162070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10057.320007324219</v>
      </c>
      <c r="D166" s="196"/>
      <c r="E166" s="196"/>
      <c r="F166" s="197"/>
      <c r="G166" s="86">
        <v>217672.66993713379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62</v>
      </c>
      <c r="D168" s="196"/>
      <c r="E168" s="196"/>
      <c r="F168" s="197"/>
      <c r="G168" s="86">
        <v>962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968.47404479980105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55" t="s">
        <v>177</v>
      </c>
      <c r="E173" s="155" t="s">
        <v>178</v>
      </c>
      <c r="F173" s="155" t="s">
        <v>179</v>
      </c>
      <c r="G173" s="96" t="s">
        <v>180</v>
      </c>
    </row>
    <row r="174" spans="1:10" ht="30.75" hidden="1" customHeight="1" outlineLevel="1" x14ac:dyDescent="0.25">
      <c r="A174" s="203" t="s">
        <v>359</v>
      </c>
      <c r="B174" s="204"/>
      <c r="C174" s="204"/>
      <c r="D174" s="97">
        <v>8</v>
      </c>
      <c r="E174" s="98" t="s">
        <v>360</v>
      </c>
      <c r="F174" s="98" t="s">
        <v>220</v>
      </c>
      <c r="G174" s="99">
        <v>190</v>
      </c>
    </row>
    <row r="175" spans="1:10" ht="30.75" hidden="1" customHeight="1" outlineLevel="1" x14ac:dyDescent="0.25">
      <c r="A175" s="203" t="s">
        <v>359</v>
      </c>
      <c r="B175" s="204"/>
      <c r="C175" s="204"/>
      <c r="D175" s="97">
        <v>9</v>
      </c>
      <c r="E175" s="98" t="s">
        <v>360</v>
      </c>
      <c r="F175" s="98" t="s">
        <v>220</v>
      </c>
      <c r="G175" s="99">
        <v>75</v>
      </c>
    </row>
    <row r="176" spans="1:10" ht="30.75" hidden="1" customHeight="1" outlineLevel="1" x14ac:dyDescent="0.25">
      <c r="A176" s="203" t="s">
        <v>361</v>
      </c>
      <c r="B176" s="204"/>
      <c r="C176" s="204"/>
      <c r="D176" s="97" t="s">
        <v>362</v>
      </c>
      <c r="E176" s="98" t="s">
        <v>219</v>
      </c>
      <c r="F176" s="98" t="s">
        <v>220</v>
      </c>
      <c r="G176" s="99">
        <v>770</v>
      </c>
    </row>
    <row r="177" spans="1:10" ht="30.75" hidden="1" customHeight="1" outlineLevel="1" x14ac:dyDescent="0.25">
      <c r="A177" s="203" t="s">
        <v>201</v>
      </c>
      <c r="B177" s="204"/>
      <c r="C177" s="204"/>
      <c r="D177" s="97">
        <v>21</v>
      </c>
      <c r="E177" s="98" t="s">
        <v>202</v>
      </c>
      <c r="F177" s="98" t="s">
        <v>203</v>
      </c>
      <c r="G177" s="99">
        <v>170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1205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55" t="s">
        <v>184</v>
      </c>
      <c r="E191" s="155" t="s">
        <v>185</v>
      </c>
      <c r="F191" s="155" t="s">
        <v>186</v>
      </c>
      <c r="G191" s="155" t="s">
        <v>178</v>
      </c>
      <c r="H191" s="155" t="s">
        <v>187</v>
      </c>
      <c r="I191" s="155" t="s">
        <v>188</v>
      </c>
      <c r="J191" s="101" t="s">
        <v>189</v>
      </c>
    </row>
    <row r="192" spans="1:10" ht="30.75" hidden="1" customHeight="1" outlineLevel="2" x14ac:dyDescent="0.25">
      <c r="A192" s="203" t="s">
        <v>363</v>
      </c>
      <c r="B192" s="204"/>
      <c r="C192" s="204"/>
      <c r="D192" s="102">
        <v>0.39374999999999999</v>
      </c>
      <c r="E192" s="102">
        <v>0.39791666666666697</v>
      </c>
      <c r="F192" s="103">
        <v>6</v>
      </c>
      <c r="G192" s="103" t="s">
        <v>214</v>
      </c>
      <c r="H192" s="103" t="s">
        <v>198</v>
      </c>
      <c r="I192" s="103"/>
      <c r="J192" s="104">
        <v>35</v>
      </c>
    </row>
    <row r="193" spans="1:10" ht="30.75" hidden="1" customHeight="1" outlineLevel="2" x14ac:dyDescent="0.25">
      <c r="A193" s="203" t="s">
        <v>364</v>
      </c>
      <c r="B193" s="204"/>
      <c r="C193" s="204"/>
      <c r="D193" s="102">
        <v>0.41041666666666698</v>
      </c>
      <c r="E193" s="102">
        <v>0.56458333333333299</v>
      </c>
      <c r="F193" s="103">
        <v>222</v>
      </c>
      <c r="G193" s="103" t="s">
        <v>197</v>
      </c>
      <c r="H193" s="103" t="s">
        <v>198</v>
      </c>
      <c r="I193" s="103"/>
      <c r="J193" s="104">
        <v>2285</v>
      </c>
    </row>
    <row r="194" spans="1:10" ht="30.75" hidden="1" customHeight="1" outlineLevel="2" x14ac:dyDescent="0.25">
      <c r="A194" s="203" t="s">
        <v>365</v>
      </c>
      <c r="B194" s="204"/>
      <c r="C194" s="204"/>
      <c r="D194" s="102">
        <v>0.83819444444444402</v>
      </c>
      <c r="E194" s="102">
        <v>0.84236111111111101</v>
      </c>
      <c r="F194" s="103">
        <v>6</v>
      </c>
      <c r="G194" s="103" t="s">
        <v>214</v>
      </c>
      <c r="H194" s="103" t="s">
        <v>198</v>
      </c>
      <c r="I194" s="103"/>
      <c r="J194" s="104">
        <v>46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/>
      <c r="J197" s="104" t="s">
        <v>195</v>
      </c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/>
      <c r="J198" s="104" t="s">
        <v>195</v>
      </c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/>
      <c r="J199" s="104" t="s">
        <v>195</v>
      </c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234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216</v>
      </c>
      <c r="B2" s="159" t="s">
        <v>1</v>
      </c>
      <c r="C2" s="160"/>
      <c r="D2" s="159" t="s">
        <v>217</v>
      </c>
      <c r="E2" s="160"/>
      <c r="F2" s="161">
        <v>43734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46000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3880</v>
      </c>
      <c r="D7" s="19">
        <v>803</v>
      </c>
      <c r="E7" s="19">
        <v>1109</v>
      </c>
      <c r="F7" s="19">
        <v>5792</v>
      </c>
      <c r="G7" s="20">
        <v>22577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0.45</v>
      </c>
      <c r="E9" s="23">
        <v>4.9000000000000004</v>
      </c>
      <c r="F9" s="23">
        <v>13.35</v>
      </c>
      <c r="G9" s="24">
        <v>63.5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7.55</v>
      </c>
      <c r="E10" s="27">
        <v>3.1</v>
      </c>
      <c r="F10" s="27">
        <v>10.65</v>
      </c>
      <c r="G10" s="28">
        <v>32.5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7.55</v>
      </c>
      <c r="E11" s="27">
        <v>3.1</v>
      </c>
      <c r="F11" s="27">
        <v>10.65</v>
      </c>
      <c r="G11" s="28">
        <v>32.5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27.459999084472699</v>
      </c>
      <c r="D20" s="167"/>
      <c r="E20" s="167"/>
      <c r="F20" s="168"/>
      <c r="G20" s="34">
        <v>27.459999084472699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2</v>
      </c>
      <c r="D21" s="170"/>
      <c r="E21" s="170"/>
      <c r="F21" s="171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43491.259989738472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0.03</v>
      </c>
      <c r="E29" s="38">
        <v>0</v>
      </c>
      <c r="F29" s="27">
        <v>0.03</v>
      </c>
      <c r="G29" s="28">
        <v>0.03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0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0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3948</v>
      </c>
      <c r="D38" s="36">
        <v>1024</v>
      </c>
      <c r="E38" s="36">
        <v>1140</v>
      </c>
      <c r="F38" s="37">
        <v>6112</v>
      </c>
      <c r="G38" s="34">
        <v>26214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194498.89987754801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4076</v>
      </c>
      <c r="D41" s="36">
        <v>645</v>
      </c>
      <c r="E41" s="36">
        <v>1231</v>
      </c>
      <c r="F41" s="37">
        <v>5952</v>
      </c>
      <c r="G41" s="34">
        <v>24247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7.22</v>
      </c>
      <c r="D42" s="38">
        <v>1.1000000000000001</v>
      </c>
      <c r="E42" s="38">
        <v>2.1</v>
      </c>
      <c r="F42" s="27">
        <v>10.42</v>
      </c>
      <c r="G42" s="28">
        <v>43.47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564.54293628808864</v>
      </c>
      <c r="D43" s="36">
        <v>586.36363636363626</v>
      </c>
      <c r="E43" s="36">
        <v>586.19047619047615</v>
      </c>
      <c r="F43" s="37">
        <v>571.20921305182344</v>
      </c>
      <c r="G43" s="34">
        <v>557.78697952611003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182.75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4202.8999999999996</v>
      </c>
      <c r="D62" s="36">
        <v>271.89999999999998</v>
      </c>
      <c r="E62" s="36">
        <v>1369.27</v>
      </c>
      <c r="F62" s="36">
        <v>5844.07</v>
      </c>
      <c r="G62" s="34">
        <v>25235.19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0.98825958244274981</v>
      </c>
      <c r="D63" s="47">
        <v>0.9877933590060306</v>
      </c>
      <c r="E63" s="47">
        <v>0.98772262657885435</v>
      </c>
      <c r="F63" s="47">
        <v>0.98811202526722997</v>
      </c>
      <c r="G63" s="48">
        <v>0.98814973243604975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49.93</v>
      </c>
      <c r="D66" s="36">
        <v>3.36</v>
      </c>
      <c r="E66" s="36">
        <v>17.02</v>
      </c>
      <c r="F66" s="37">
        <v>70.31</v>
      </c>
      <c r="G66" s="34">
        <v>302.63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1.1740417557250114E-2</v>
      </c>
      <c r="D67" s="47">
        <v>1.2206640993969339E-2</v>
      </c>
      <c r="E67" s="47">
        <v>1.2277373421145647E-2</v>
      </c>
      <c r="F67" s="47">
        <v>1.188797473276996E-2</v>
      </c>
      <c r="G67" s="48">
        <v>1.185026756395025E-2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23.91</v>
      </c>
      <c r="F71" s="37">
        <v>23.91</v>
      </c>
      <c r="G71" s="34">
        <v>1365.28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3.8873624140341755E-2</v>
      </c>
      <c r="F72" s="47">
        <v>8.3340885483837255E-3</v>
      </c>
      <c r="G72" s="48">
        <v>0.10901083177768586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2091.6999999999998</v>
      </c>
      <c r="D73" s="36">
        <v>135.5</v>
      </c>
      <c r="E73" s="36">
        <v>583.6</v>
      </c>
      <c r="F73" s="37">
        <v>2810.7999999999997</v>
      </c>
      <c r="G73" s="34">
        <v>11007.8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0.98819849953701078</v>
      </c>
      <c r="D74" s="47">
        <v>0.98768131788031199</v>
      </c>
      <c r="E74" s="47">
        <v>0.94883509194075488</v>
      </c>
      <c r="F74" s="47">
        <v>0.97973467552475835</v>
      </c>
      <c r="G74" s="48">
        <v>0.87891819556604533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24.98</v>
      </c>
      <c r="D77" s="36">
        <v>1.69</v>
      </c>
      <c r="E77" s="36">
        <v>7.56</v>
      </c>
      <c r="F77" s="37">
        <v>34.230000000000004</v>
      </c>
      <c r="G77" s="34">
        <v>151.18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1.1801500462989211E-2</v>
      </c>
      <c r="D78" s="47">
        <v>1.2318682119688024E-2</v>
      </c>
      <c r="E78" s="47">
        <v>1.229128391890354E-2</v>
      </c>
      <c r="F78" s="47">
        <v>1.1931235926858007E-2</v>
      </c>
      <c r="G78" s="48">
        <v>1.2070972656268714E-2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22.96</v>
      </c>
      <c r="F82" s="37">
        <v>22.96</v>
      </c>
      <c r="G82" s="34">
        <v>1233.71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2.9771012162547652E-2</v>
      </c>
      <c r="F83" s="47">
        <v>7.5391404854470963E-3</v>
      </c>
      <c r="G83" s="48">
        <v>9.4801883573749218E-2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2111.1999999999998</v>
      </c>
      <c r="D84" s="36">
        <v>136.4</v>
      </c>
      <c r="E84" s="36">
        <v>738.8</v>
      </c>
      <c r="F84" s="37">
        <v>2986.3999999999996</v>
      </c>
      <c r="G84" s="34">
        <v>11628.4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0.98832010860660546</v>
      </c>
      <c r="D85" s="47">
        <v>0.98790468602882608</v>
      </c>
      <c r="E85" s="47">
        <v>0.95796270843598441</v>
      </c>
      <c r="F85" s="47">
        <v>0.98061363875170748</v>
      </c>
      <c r="G85" s="48">
        <v>0.89356025561030172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24.95</v>
      </c>
      <c r="D88" s="36">
        <v>1.67</v>
      </c>
      <c r="E88" s="36">
        <v>9.4600000000000009</v>
      </c>
      <c r="F88" s="37">
        <v>36.08</v>
      </c>
      <c r="G88" s="34">
        <v>151.44999999999999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1.167989139339466E-2</v>
      </c>
      <c r="D89" s="47">
        <v>1.2095313971174042E-2</v>
      </c>
      <c r="E89" s="47">
        <v>1.2266279401467805E-2</v>
      </c>
      <c r="F89" s="47">
        <v>1.1847220762845435E-2</v>
      </c>
      <c r="G89" s="48">
        <v>1.16378608159489E-2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995.3</v>
      </c>
      <c r="D94" s="36">
        <v>58.2</v>
      </c>
      <c r="E94" s="36">
        <v>0</v>
      </c>
      <c r="F94" s="37">
        <v>1053.5</v>
      </c>
      <c r="G94" s="34">
        <v>6011.2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1015.2</v>
      </c>
      <c r="D95" s="36">
        <v>59.3</v>
      </c>
      <c r="E95" s="36">
        <v>63.7</v>
      </c>
      <c r="F95" s="37">
        <v>1138.2</v>
      </c>
      <c r="G95" s="34">
        <v>7012.6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993.4</v>
      </c>
      <c r="D96" s="36">
        <v>58.2</v>
      </c>
      <c r="E96" s="36">
        <v>305</v>
      </c>
      <c r="F96" s="37">
        <v>1356.6</v>
      </c>
      <c r="G96" s="34">
        <v>4972.8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2149.6999999999998</v>
      </c>
      <c r="D97" s="36">
        <v>129.30000000000001</v>
      </c>
      <c r="E97" s="36">
        <v>245.9</v>
      </c>
      <c r="F97" s="37">
        <v>2524.9</v>
      </c>
      <c r="G97" s="34">
        <v>12071.8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0.71563633942541349</v>
      </c>
      <c r="D98" s="52">
        <v>0.73591348890153685</v>
      </c>
      <c r="E98" s="52">
        <v>0.6669378898833741</v>
      </c>
      <c r="F98" s="53">
        <v>0.71158019333201827</v>
      </c>
      <c r="G98" s="54">
        <v>0.67078225887112009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997</v>
      </c>
      <c r="D100" s="36">
        <v>57.5</v>
      </c>
      <c r="E100" s="36">
        <v>596.29999999999995</v>
      </c>
      <c r="F100" s="37">
        <v>1650.8</v>
      </c>
      <c r="G100" s="34">
        <v>4271.6000000000004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995.2</v>
      </c>
      <c r="D101" s="36">
        <v>57.3</v>
      </c>
      <c r="E101" s="36">
        <v>594.70000000000005</v>
      </c>
      <c r="F101" s="37">
        <v>1647.2</v>
      </c>
      <c r="G101" s="34">
        <v>8219.2000000000007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1005.2</v>
      </c>
      <c r="D102" s="36">
        <v>57.5</v>
      </c>
      <c r="E102" s="36">
        <v>601</v>
      </c>
      <c r="F102" s="37">
        <v>1663.7</v>
      </c>
      <c r="G102" s="34">
        <v>8290.2000000000007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2160.6</v>
      </c>
      <c r="D103" s="36">
        <v>129.4</v>
      </c>
      <c r="E103" s="36">
        <v>1203</v>
      </c>
      <c r="F103" s="37">
        <v>3493</v>
      </c>
      <c r="G103" s="34">
        <v>13945.5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0.72082471475278564</v>
      </c>
      <c r="D104" s="52">
        <v>0.751015670342426</v>
      </c>
      <c r="E104" s="52">
        <v>0.6713169642857143</v>
      </c>
      <c r="F104" s="53">
        <v>0.70399258318721414</v>
      </c>
      <c r="G104" s="54">
        <v>0.67106972715461244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197.39000000000004</v>
      </c>
      <c r="D106" s="36">
        <v>14.86</v>
      </c>
      <c r="E106" s="36">
        <v>71.12</v>
      </c>
      <c r="F106" s="37">
        <v>283.37000000000006</v>
      </c>
      <c r="G106" s="34">
        <v>1348.93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4.5794956267545199E-2</v>
      </c>
      <c r="D107" s="52">
        <v>5.7441051410900647E-2</v>
      </c>
      <c r="E107" s="52">
        <v>4.908551314790531E-2</v>
      </c>
      <c r="F107" s="53">
        <v>4.7087854567207842E-2</v>
      </c>
      <c r="G107" s="54">
        <v>5.1847424598248093E-2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4113</v>
      </c>
      <c r="D108" s="36">
        <v>248.2</v>
      </c>
      <c r="E108" s="36">
        <v>1377.8</v>
      </c>
      <c r="F108" s="37">
        <v>5739</v>
      </c>
      <c r="G108" s="34">
        <v>24684.5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103.02</v>
      </c>
      <c r="D109" s="36">
        <v>6.98</v>
      </c>
      <c r="E109" s="36">
        <v>40</v>
      </c>
      <c r="F109" s="37">
        <v>150</v>
      </c>
      <c r="G109" s="34">
        <v>502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0.68535150717344573</v>
      </c>
      <c r="D110" s="55">
        <v>0.7132183908045977</v>
      </c>
      <c r="E110" s="55">
        <v>0.63766372009071137</v>
      </c>
      <c r="F110" s="55">
        <v>0.67438307873090486</v>
      </c>
      <c r="G110" s="56">
        <v>0.63656595560323492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4113</v>
      </c>
      <c r="D112" s="57">
        <v>248.2</v>
      </c>
      <c r="E112" s="57">
        <v>1377.8</v>
      </c>
      <c r="F112" s="58">
        <v>5739</v>
      </c>
      <c r="G112" s="59">
        <v>24684.5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3966</v>
      </c>
      <c r="D113" s="36">
        <v>502</v>
      </c>
      <c r="E113" s="36">
        <v>718</v>
      </c>
      <c r="F113" s="37">
        <v>5186</v>
      </c>
      <c r="G113" s="34">
        <v>21068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3880</v>
      </c>
      <c r="D114" s="36">
        <v>803</v>
      </c>
      <c r="E114" s="36">
        <v>1109</v>
      </c>
      <c r="F114" s="37">
        <v>5792</v>
      </c>
      <c r="G114" s="34">
        <v>22577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0.94335035254072452</v>
      </c>
      <c r="D115" s="52">
        <v>3.2352941176470589</v>
      </c>
      <c r="E115" s="52">
        <v>0.80490637247786334</v>
      </c>
      <c r="F115" s="52">
        <v>1.0092350583725387</v>
      </c>
      <c r="G115" s="60">
        <v>0.91462253640948776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6648</v>
      </c>
      <c r="D116" s="36">
        <v>5128</v>
      </c>
      <c r="E116" s="36">
        <v>5066</v>
      </c>
      <c r="F116" s="37">
        <v>16842</v>
      </c>
      <c r="G116" s="34">
        <v>72291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1.71340206185567</v>
      </c>
      <c r="D117" s="43">
        <v>6.3860523038605228</v>
      </c>
      <c r="E117" s="43">
        <v>4.5680793507664559</v>
      </c>
      <c r="F117" s="44">
        <v>2.9078038674033149</v>
      </c>
      <c r="G117" s="45">
        <v>3.2019754617531118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59216</v>
      </c>
      <c r="D118" s="36">
        <v>40112</v>
      </c>
      <c r="E118" s="36">
        <v>54824</v>
      </c>
      <c r="F118" s="37">
        <v>154152</v>
      </c>
      <c r="G118" s="34">
        <v>615064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15.261855670103094</v>
      </c>
      <c r="D119" s="63">
        <v>49.952677459526775</v>
      </c>
      <c r="E119" s="63">
        <v>49.435527502254281</v>
      </c>
      <c r="F119" s="64">
        <v>26.614640883977902</v>
      </c>
      <c r="G119" s="65">
        <v>27.242946361341186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4252.83</v>
      </c>
      <c r="D121" s="57">
        <v>275.26</v>
      </c>
      <c r="E121" s="57">
        <v>1386.29</v>
      </c>
      <c r="F121" s="58">
        <v>5914.38</v>
      </c>
      <c r="G121" s="66">
        <v>25537.82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3880</v>
      </c>
      <c r="D122" s="36">
        <v>803</v>
      </c>
      <c r="E122" s="36">
        <v>1109</v>
      </c>
      <c r="F122" s="37">
        <v>5792</v>
      </c>
      <c r="G122" s="34">
        <v>22577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0.91233366958002082</v>
      </c>
      <c r="D123" s="55">
        <v>2.9172418804039819</v>
      </c>
      <c r="E123" s="55">
        <v>0.79997691680672878</v>
      </c>
      <c r="F123" s="67">
        <v>0.97930805934011678</v>
      </c>
      <c r="G123" s="68">
        <v>0.88406136467404028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0.14000000000000101</v>
      </c>
      <c r="D134" s="36">
        <v>0</v>
      </c>
      <c r="E134" s="36">
        <v>0</v>
      </c>
      <c r="F134" s="37">
        <v>0.14000000000000101</v>
      </c>
      <c r="G134" s="34">
        <v>0.56000000000000205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118.17</v>
      </c>
      <c r="D137" s="57">
        <v>63.16</v>
      </c>
      <c r="E137" s="57">
        <v>79.699999999999989</v>
      </c>
      <c r="F137" s="58">
        <v>261.02999999999997</v>
      </c>
      <c r="G137" s="59">
        <v>1099.67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30.456185567010309</v>
      </c>
      <c r="D138" s="38">
        <v>78.655043586550434</v>
      </c>
      <c r="E138" s="38">
        <v>71.866546438232632</v>
      </c>
      <c r="F138" s="38">
        <v>45.067334254143638</v>
      </c>
      <c r="G138" s="72">
        <v>48.707534216237761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63832</v>
      </c>
      <c r="D139" s="73">
        <v>44080</v>
      </c>
      <c r="E139" s="73">
        <v>58280</v>
      </c>
      <c r="F139" s="37">
        <v>166192</v>
      </c>
      <c r="G139" s="74">
        <v>667392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16.451546391752576</v>
      </c>
      <c r="D140" s="38">
        <v>54.894146948941469</v>
      </c>
      <c r="E140" s="38">
        <v>52.55184851217313</v>
      </c>
      <c r="F140" s="38">
        <v>28.693370165745858</v>
      </c>
      <c r="G140" s="72">
        <v>29.560703370686984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210</v>
      </c>
      <c r="F141" s="37">
        <v>210</v>
      </c>
      <c r="G141" s="39">
        <v>1990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0</v>
      </c>
      <c r="E142" s="38">
        <v>0.18935978358881875</v>
      </c>
      <c r="F142" s="27">
        <v>3.6256906077348064E-2</v>
      </c>
      <c r="G142" s="72">
        <v>8.8142800194888599E-2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17844</v>
      </c>
      <c r="D143" s="76">
        <v>554</v>
      </c>
      <c r="E143" s="76">
        <v>246506</v>
      </c>
      <c r="F143" s="77">
        <v>264904</v>
      </c>
      <c r="G143" s="78">
        <v>2519986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327.45001220703102</v>
      </c>
      <c r="D147" s="182"/>
      <c r="E147" s="183"/>
      <c r="F147" s="36">
        <v>327.45001220703102</v>
      </c>
      <c r="G147" s="39">
        <v>803.32000732421898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20</v>
      </c>
      <c r="D148" s="182"/>
      <c r="E148" s="183"/>
      <c r="F148" s="36">
        <v>20</v>
      </c>
      <c r="G148" s="39">
        <v>49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516</v>
      </c>
      <c r="D151" s="111">
        <v>0</v>
      </c>
      <c r="E151" s="111">
        <v>0</v>
      </c>
      <c r="F151" s="36">
        <v>516</v>
      </c>
      <c r="G151" s="39">
        <v>516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508</v>
      </c>
      <c r="E154" s="111">
        <v>0</v>
      </c>
      <c r="F154" s="36">
        <v>508</v>
      </c>
      <c r="G154" s="39">
        <v>508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2440</v>
      </c>
      <c r="D157" s="111">
        <v>2006</v>
      </c>
      <c r="E157" s="111">
        <v>1962</v>
      </c>
      <c r="F157" s="36">
        <v>6408</v>
      </c>
      <c r="G157" s="39">
        <v>14610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7759.4500122070312</v>
      </c>
      <c r="D166" s="196"/>
      <c r="E166" s="196"/>
      <c r="F166" s="197"/>
      <c r="G166" s="86">
        <v>16437.320007324219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20</v>
      </c>
      <c r="D168" s="196"/>
      <c r="E168" s="196"/>
      <c r="F168" s="197"/>
      <c r="G168" s="86">
        <v>49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-703.17602539062136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203" t="s">
        <v>218</v>
      </c>
      <c r="B174" s="204"/>
      <c r="C174" s="204"/>
      <c r="D174" s="97">
        <v>10</v>
      </c>
      <c r="E174" s="98" t="s">
        <v>219</v>
      </c>
      <c r="F174" s="98" t="s">
        <v>220</v>
      </c>
      <c r="G174" s="99">
        <v>55</v>
      </c>
    </row>
    <row r="175" spans="1:10" ht="30.75" hidden="1" customHeight="1" outlineLevel="1" x14ac:dyDescent="0.25">
      <c r="A175" s="203" t="s">
        <v>221</v>
      </c>
      <c r="B175" s="204"/>
      <c r="C175" s="204"/>
      <c r="D175" s="97">
        <v>11</v>
      </c>
      <c r="E175" s="98" t="s">
        <v>222</v>
      </c>
      <c r="F175" s="98" t="s">
        <v>220</v>
      </c>
      <c r="G175" s="99">
        <v>25</v>
      </c>
    </row>
    <row r="176" spans="1:10" ht="30.75" hidden="1" customHeight="1" outlineLevel="1" x14ac:dyDescent="0.25">
      <c r="A176" s="203" t="s">
        <v>223</v>
      </c>
      <c r="B176" s="204"/>
      <c r="C176" s="204"/>
      <c r="D176" s="97" t="s">
        <v>224</v>
      </c>
      <c r="E176" s="98" t="s">
        <v>202</v>
      </c>
      <c r="F176" s="98" t="s">
        <v>203</v>
      </c>
      <c r="G176" s="99">
        <v>300</v>
      </c>
    </row>
    <row r="177" spans="1:10" ht="30.75" hidden="1" customHeight="1" outlineLevel="1" x14ac:dyDescent="0.25">
      <c r="A177" s="203" t="s">
        <v>201</v>
      </c>
      <c r="B177" s="204"/>
      <c r="C177" s="204"/>
      <c r="D177" s="97" t="s">
        <v>225</v>
      </c>
      <c r="E177" s="98" t="s">
        <v>202</v>
      </c>
      <c r="F177" s="98" t="s">
        <v>203</v>
      </c>
      <c r="G177" s="99">
        <v>400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780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203" t="s">
        <v>226</v>
      </c>
      <c r="B192" s="204"/>
      <c r="C192" s="204"/>
      <c r="D192" s="102">
        <v>0.64375000000000004</v>
      </c>
      <c r="E192" s="102">
        <v>8.7499999999999994E-2</v>
      </c>
      <c r="F192" s="103">
        <v>639</v>
      </c>
      <c r="G192" s="103" t="s">
        <v>202</v>
      </c>
      <c r="H192" s="103" t="s">
        <v>198</v>
      </c>
      <c r="I192" s="103"/>
      <c r="J192" s="104">
        <v>6632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639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227</v>
      </c>
      <c r="B2" s="159" t="s">
        <v>1</v>
      </c>
      <c r="C2" s="160"/>
      <c r="D2" s="159" t="s">
        <v>228</v>
      </c>
      <c r="E2" s="160"/>
      <c r="F2" s="161">
        <v>43735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57500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3302</v>
      </c>
      <c r="D7" s="19">
        <v>3878</v>
      </c>
      <c r="E7" s="19">
        <v>3965</v>
      </c>
      <c r="F7" s="19">
        <v>11145</v>
      </c>
      <c r="G7" s="20">
        <v>33722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7.35</v>
      </c>
      <c r="D9" s="23">
        <v>8</v>
      </c>
      <c r="E9" s="23">
        <v>8</v>
      </c>
      <c r="F9" s="23">
        <v>23.35</v>
      </c>
      <c r="G9" s="24">
        <v>86.85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0.65</v>
      </c>
      <c r="D10" s="27">
        <v>0</v>
      </c>
      <c r="E10" s="27">
        <v>0</v>
      </c>
      <c r="F10" s="27">
        <v>0.65</v>
      </c>
      <c r="G10" s="28">
        <v>33.15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0.65</v>
      </c>
      <c r="D11" s="27">
        <v>0</v>
      </c>
      <c r="E11" s="27">
        <v>0</v>
      </c>
      <c r="F11" s="27">
        <v>0.65</v>
      </c>
      <c r="G11" s="28">
        <v>33.15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27.459999084472699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43491.259989738501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6</v>
      </c>
      <c r="D27" s="36">
        <v>0</v>
      </c>
      <c r="E27" s="36">
        <v>0</v>
      </c>
      <c r="F27" s="37">
        <v>6</v>
      </c>
      <c r="G27" s="34">
        <v>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0.13</v>
      </c>
      <c r="D29" s="38">
        <v>0</v>
      </c>
      <c r="E29" s="38">
        <v>0.03</v>
      </c>
      <c r="F29" s="27">
        <v>0.16</v>
      </c>
      <c r="G29" s="28">
        <v>0.19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46.153846153846153</v>
      </c>
      <c r="D30" s="36">
        <v>0</v>
      </c>
      <c r="E30" s="36">
        <v>0</v>
      </c>
      <c r="F30" s="36">
        <v>37.5</v>
      </c>
      <c r="G30" s="34">
        <v>31.578947368421051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</v>
      </c>
      <c r="D37" s="36">
        <v>0</v>
      </c>
      <c r="E37" s="36">
        <v>0</v>
      </c>
      <c r="F37" s="36">
        <v>6</v>
      </c>
      <c r="G37" s="39">
        <v>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2822</v>
      </c>
      <c r="D38" s="36">
        <v>3766</v>
      </c>
      <c r="E38" s="36">
        <v>4044</v>
      </c>
      <c r="F38" s="37">
        <v>10632</v>
      </c>
      <c r="G38" s="34">
        <v>36846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183872.89987754801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2859</v>
      </c>
      <c r="D41" s="36">
        <v>4520</v>
      </c>
      <c r="E41" s="36">
        <v>4108</v>
      </c>
      <c r="F41" s="37">
        <v>11487</v>
      </c>
      <c r="G41" s="34">
        <v>35734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4.93</v>
      </c>
      <c r="D42" s="38">
        <v>7.77</v>
      </c>
      <c r="E42" s="38">
        <v>7.02</v>
      </c>
      <c r="F42" s="27">
        <v>19.72</v>
      </c>
      <c r="G42" s="28">
        <v>63.19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579.9188640973631</v>
      </c>
      <c r="D43" s="36">
        <v>581.72458172458175</v>
      </c>
      <c r="E43" s="36">
        <v>585.18518518518522</v>
      </c>
      <c r="F43" s="37">
        <v>582.50507099391484</v>
      </c>
      <c r="G43" s="34">
        <v>565.50087039088464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166.25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3533.8</v>
      </c>
      <c r="D62" s="36">
        <v>4159.2000000000007</v>
      </c>
      <c r="E62" s="36">
        <v>3906.1000000000004</v>
      </c>
      <c r="F62" s="36">
        <v>11599.100000000002</v>
      </c>
      <c r="G62" s="34">
        <v>36834.29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0.98802504033126159</v>
      </c>
      <c r="D63" s="47">
        <v>0.98815882006348232</v>
      </c>
      <c r="E63" s="47">
        <v>0.91059135636406874</v>
      </c>
      <c r="F63" s="47">
        <v>0.96056412677117753</v>
      </c>
      <c r="G63" s="48">
        <v>0.97929366136071661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332.62</v>
      </c>
      <c r="F64" s="37">
        <v>332.62</v>
      </c>
      <c r="G64" s="34">
        <v>332.62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7.7540487174884543E-2</v>
      </c>
      <c r="F65" s="47">
        <v>2.7545485412370702E-2</v>
      </c>
      <c r="G65" s="48">
        <v>8.8431908865842547E-3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42.83</v>
      </c>
      <c r="D66" s="36">
        <v>49.84</v>
      </c>
      <c r="E66" s="36">
        <v>50.91</v>
      </c>
      <c r="F66" s="37">
        <v>143.57999999999998</v>
      </c>
      <c r="G66" s="34">
        <v>446.21000000000004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1.1974959668738449E-2</v>
      </c>
      <c r="D67" s="47">
        <v>1.1841179936517589E-2</v>
      </c>
      <c r="E67" s="47">
        <v>1.1868156461046756E-2</v>
      </c>
      <c r="F67" s="47">
        <v>1.1890387816451761E-2</v>
      </c>
      <c r="G67" s="48">
        <v>1.1863147752699059E-2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1365.28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7.3666120803848198E-2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1756.8</v>
      </c>
      <c r="D73" s="36">
        <v>2069.4</v>
      </c>
      <c r="E73" s="36">
        <v>1944.2</v>
      </c>
      <c r="F73" s="37">
        <v>5770.4</v>
      </c>
      <c r="G73" s="34">
        <v>16778.2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0.98795424638121265</v>
      </c>
      <c r="D74" s="47">
        <v>0.98809171385734884</v>
      </c>
      <c r="E74" s="47">
        <v>0.90998020154175219</v>
      </c>
      <c r="F74" s="47">
        <v>0.96027851138857956</v>
      </c>
      <c r="G74" s="48">
        <v>0.90529774703440025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166.85</v>
      </c>
      <c r="F75" s="37">
        <v>166.85</v>
      </c>
      <c r="G75" s="34">
        <v>166.85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7.8093918643782193E-2</v>
      </c>
      <c r="F76" s="47">
        <v>2.7766267438164512E-2</v>
      </c>
      <c r="G76" s="48">
        <v>9.0026897457826036E-3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21.42</v>
      </c>
      <c r="D77" s="36">
        <v>24.94</v>
      </c>
      <c r="E77" s="36">
        <v>25.48</v>
      </c>
      <c r="F77" s="37">
        <v>71.84</v>
      </c>
      <c r="G77" s="34">
        <v>223.02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1.2045753618787328E-2</v>
      </c>
      <c r="D78" s="47">
        <v>1.1908286142651145E-2</v>
      </c>
      <c r="E78" s="47">
        <v>1.1925879814465511E-2</v>
      </c>
      <c r="F78" s="47">
        <v>1.1955221173255851E-2</v>
      </c>
      <c r="G78" s="48">
        <v>1.2033442415969053E-2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1233.71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6.466063270154726E-2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1777</v>
      </c>
      <c r="D84" s="36">
        <v>2089.8000000000002</v>
      </c>
      <c r="E84" s="36">
        <v>1961.9</v>
      </c>
      <c r="F84" s="37">
        <v>5828.7000000000007</v>
      </c>
      <c r="G84" s="34">
        <v>17457.099999999999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0.98809503950712019</v>
      </c>
      <c r="D85" s="47">
        <v>0.98822528018158595</v>
      </c>
      <c r="E85" s="47">
        <v>0.91119780781199211</v>
      </c>
      <c r="F85" s="47">
        <v>0.9608470527726537</v>
      </c>
      <c r="G85" s="48">
        <v>0.91495337732058624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165.77</v>
      </c>
      <c r="F86" s="37">
        <v>165.77</v>
      </c>
      <c r="G86" s="34">
        <v>165.77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7.6991314848358194E-2</v>
      </c>
      <c r="F87" s="47">
        <v>2.7326782290754852E-2</v>
      </c>
      <c r="G87" s="48">
        <v>8.6882598689606867E-3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21.41</v>
      </c>
      <c r="D88" s="36">
        <v>24.9</v>
      </c>
      <c r="E88" s="36">
        <v>25.43</v>
      </c>
      <c r="F88" s="37">
        <v>71.740000000000009</v>
      </c>
      <c r="G88" s="34">
        <v>223.19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1.1904960492879821E-2</v>
      </c>
      <c r="D89" s="47">
        <v>1.1774719818413958E-2</v>
      </c>
      <c r="E89" s="47">
        <v>1.1810877339649807E-2</v>
      </c>
      <c r="F89" s="47">
        <v>1.1826164936591381E-2</v>
      </c>
      <c r="G89" s="48">
        <v>1.1697730108905928E-2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605.79999999999995</v>
      </c>
      <c r="D94" s="36">
        <v>1034.0999999999999</v>
      </c>
      <c r="E94" s="36">
        <v>1035.2</v>
      </c>
      <c r="F94" s="37">
        <v>2675.1</v>
      </c>
      <c r="G94" s="34">
        <v>8686.2999999999993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909.4</v>
      </c>
      <c r="D95" s="36">
        <v>1036.9000000000001</v>
      </c>
      <c r="E95" s="36">
        <v>1038</v>
      </c>
      <c r="F95" s="37">
        <v>2984.3</v>
      </c>
      <c r="G95" s="34">
        <v>9996.9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948.8</v>
      </c>
      <c r="D96" s="36">
        <v>1033.2</v>
      </c>
      <c r="E96" s="36">
        <v>1033.5</v>
      </c>
      <c r="F96" s="37">
        <v>3015.5</v>
      </c>
      <c r="G96" s="34">
        <v>7988.3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1652.1</v>
      </c>
      <c r="D97" s="36">
        <v>2166</v>
      </c>
      <c r="E97" s="36">
        <v>2152.6</v>
      </c>
      <c r="F97" s="37">
        <v>5970.7</v>
      </c>
      <c r="G97" s="34">
        <v>18042.5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0.67049512987012982</v>
      </c>
      <c r="D98" s="52">
        <v>0.69776431930932292</v>
      </c>
      <c r="E98" s="52">
        <v>0.69288956127080181</v>
      </c>
      <c r="F98" s="53">
        <v>0.68827306366643992</v>
      </c>
      <c r="G98" s="54">
        <v>0.67647113960594651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952.4</v>
      </c>
      <c r="D100" s="36">
        <v>1036</v>
      </c>
      <c r="E100" s="36">
        <v>1037.0999999999999</v>
      </c>
      <c r="F100" s="37">
        <v>3025.5</v>
      </c>
      <c r="G100" s="34">
        <v>7297.1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951.5</v>
      </c>
      <c r="D101" s="36">
        <v>1034.0999999999999</v>
      </c>
      <c r="E101" s="36">
        <v>1034.4000000000001</v>
      </c>
      <c r="F101" s="37">
        <v>3020</v>
      </c>
      <c r="G101" s="34">
        <v>11239.2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959.7</v>
      </c>
      <c r="D102" s="36">
        <v>1044</v>
      </c>
      <c r="E102" s="36">
        <v>1045.4000000000001</v>
      </c>
      <c r="F102" s="37">
        <v>3049.1000000000004</v>
      </c>
      <c r="G102" s="34">
        <v>11339.3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1984.1</v>
      </c>
      <c r="D103" s="36">
        <v>2202.5</v>
      </c>
      <c r="E103" s="36">
        <v>2249.4</v>
      </c>
      <c r="F103" s="37">
        <v>6436</v>
      </c>
      <c r="G103" s="34">
        <v>20381.5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0.69286911579829569</v>
      </c>
      <c r="D104" s="52">
        <v>0.70726694711152505</v>
      </c>
      <c r="E104" s="52">
        <v>0.72167859090763264</v>
      </c>
      <c r="F104" s="53">
        <v>0.70767268488993462</v>
      </c>
      <c r="G104" s="54">
        <v>0.68221224008890191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248.70000000000005</v>
      </c>
      <c r="D106" s="36">
        <v>289.12</v>
      </c>
      <c r="E106" s="36">
        <v>282.79000000000002</v>
      </c>
      <c r="F106" s="37">
        <v>820.61000000000013</v>
      </c>
      <c r="G106" s="34">
        <v>2169.54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6.8395577801001056E-2</v>
      </c>
      <c r="D107" s="52">
        <v>6.6182900309030554E-2</v>
      </c>
      <c r="E107" s="52">
        <v>6.4241253975465706E-2</v>
      </c>
      <c r="F107" s="53">
        <v>6.6142487526900801E-2</v>
      </c>
      <c r="G107" s="54">
        <v>5.6463148032479697E-2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3390.3</v>
      </c>
      <c r="D108" s="36">
        <v>4078.2</v>
      </c>
      <c r="E108" s="36">
        <v>4119.3</v>
      </c>
      <c r="F108" s="37">
        <v>11587.8</v>
      </c>
      <c r="G108" s="34">
        <v>36272.300000000003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87.02</v>
      </c>
      <c r="D109" s="36">
        <v>100.98</v>
      </c>
      <c r="E109" s="36">
        <v>103.02</v>
      </c>
      <c r="F109" s="37">
        <v>291.02</v>
      </c>
      <c r="G109" s="34">
        <v>793.02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0.63636534274344936</v>
      </c>
      <c r="D110" s="55">
        <v>0.65583841242783403</v>
      </c>
      <c r="E110" s="55">
        <v>0.66188379715920065</v>
      </c>
      <c r="F110" s="55">
        <v>0.65211739216072484</v>
      </c>
      <c r="G110" s="56">
        <v>0.64145287733588463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3390.3</v>
      </c>
      <c r="D112" s="57">
        <v>4078.2</v>
      </c>
      <c r="E112" s="57">
        <v>4119.3</v>
      </c>
      <c r="F112" s="58">
        <v>11587.8</v>
      </c>
      <c r="G112" s="59">
        <v>36272.300000000003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3262</v>
      </c>
      <c r="D113" s="36">
        <v>3938</v>
      </c>
      <c r="E113" s="36">
        <v>4030</v>
      </c>
      <c r="F113" s="37">
        <v>11230</v>
      </c>
      <c r="G113" s="34">
        <v>32298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3302</v>
      </c>
      <c r="D114" s="36">
        <v>3878</v>
      </c>
      <c r="E114" s="36">
        <v>3965</v>
      </c>
      <c r="F114" s="37">
        <v>11145</v>
      </c>
      <c r="G114" s="34">
        <v>33722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0.97395510721765033</v>
      </c>
      <c r="D115" s="52">
        <v>0.95090971507037425</v>
      </c>
      <c r="E115" s="52">
        <v>0.96254217949651633</v>
      </c>
      <c r="F115" s="52">
        <v>0.96178739709004302</v>
      </c>
      <c r="G115" s="60">
        <v>0.92969014923233428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7617</v>
      </c>
      <c r="D116" s="36">
        <v>6580</v>
      </c>
      <c r="E116" s="36">
        <v>4043</v>
      </c>
      <c r="F116" s="37">
        <v>18240</v>
      </c>
      <c r="G116" s="34">
        <v>90531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2.3067837674136888</v>
      </c>
      <c r="D117" s="43">
        <v>1.6967509025270757</v>
      </c>
      <c r="E117" s="43">
        <v>1.019672131147541</v>
      </c>
      <c r="F117" s="44">
        <v>1.6366083445491251</v>
      </c>
      <c r="G117" s="45">
        <v>2.6846272463080481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61016</v>
      </c>
      <c r="D118" s="36">
        <v>56456</v>
      </c>
      <c r="E118" s="36">
        <v>55888</v>
      </c>
      <c r="F118" s="37">
        <v>173360</v>
      </c>
      <c r="G118" s="34">
        <v>788424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18.478497880072684</v>
      </c>
      <c r="D119" s="63">
        <v>14.558019597730789</v>
      </c>
      <c r="E119" s="63">
        <v>14.095334174022698</v>
      </c>
      <c r="F119" s="64">
        <v>15.554957379991027</v>
      </c>
      <c r="G119" s="65">
        <v>23.380107941403239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3576.63</v>
      </c>
      <c r="D121" s="57">
        <v>4209.0400000000009</v>
      </c>
      <c r="E121" s="57">
        <v>3957.01</v>
      </c>
      <c r="F121" s="58">
        <v>11742.68</v>
      </c>
      <c r="G121" s="66">
        <v>37280.5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3302</v>
      </c>
      <c r="D122" s="36">
        <v>3878</v>
      </c>
      <c r="E122" s="36">
        <v>3965</v>
      </c>
      <c r="F122" s="37">
        <v>11145</v>
      </c>
      <c r="G122" s="34">
        <v>33722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0.92321542904913279</v>
      </c>
      <c r="D123" s="55">
        <v>0.92135023663353144</v>
      </c>
      <c r="E123" s="55">
        <v>1.0020192013666884</v>
      </c>
      <c r="F123" s="67">
        <v>0.94910190859326826</v>
      </c>
      <c r="G123" s="68">
        <v>0.90454795402422172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13.72</v>
      </c>
      <c r="D126" s="36">
        <v>232.1</v>
      </c>
      <c r="E126" s="36">
        <v>149.5</v>
      </c>
      <c r="F126" s="36">
        <v>395.32</v>
      </c>
      <c r="G126" s="34">
        <v>395.32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13.72</v>
      </c>
      <c r="D127" s="36">
        <v>232.1</v>
      </c>
      <c r="E127" s="36">
        <v>149.5</v>
      </c>
      <c r="F127" s="37">
        <v>395.32</v>
      </c>
      <c r="G127" s="34">
        <v>395.32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0.55000000000000004</v>
      </c>
      <c r="D129" s="36">
        <v>8</v>
      </c>
      <c r="E129" s="36">
        <v>5.15</v>
      </c>
      <c r="F129" s="37">
        <v>13.700000000000001</v>
      </c>
      <c r="G129" s="34">
        <v>13.7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24.945454545454545</v>
      </c>
      <c r="D130" s="36">
        <v>29.012499999999999</v>
      </c>
      <c r="E130" s="36">
        <v>29.029126213592232</v>
      </c>
      <c r="F130" s="37">
        <v>28.855474452554741</v>
      </c>
      <c r="G130" s="34">
        <v>28.855474452554745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0.12</v>
      </c>
      <c r="E132" s="38">
        <v>0</v>
      </c>
      <c r="F132" s="27">
        <v>0.12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2.0699999999999998</v>
      </c>
      <c r="E133" s="38">
        <v>8</v>
      </c>
      <c r="F133" s="27">
        <v>10.07</v>
      </c>
      <c r="G133" s="28">
        <v>10.07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0.17000000000000201</v>
      </c>
      <c r="D134" s="36">
        <v>10.5</v>
      </c>
      <c r="E134" s="36">
        <v>377.43</v>
      </c>
      <c r="F134" s="37">
        <v>388.1</v>
      </c>
      <c r="G134" s="34">
        <v>388.66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4.794520547945206</v>
      </c>
      <c r="E135" s="63">
        <v>47.178750000000001</v>
      </c>
      <c r="F135" s="64">
        <v>38.086359175662416</v>
      </c>
      <c r="G135" s="65">
        <v>38.14131501472032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105.54</v>
      </c>
      <c r="D137" s="57">
        <v>121.93</v>
      </c>
      <c r="E137" s="57">
        <v>122.50999999999999</v>
      </c>
      <c r="F137" s="58">
        <v>349.98</v>
      </c>
      <c r="G137" s="59">
        <v>1449.65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31.962447001817079</v>
      </c>
      <c r="D138" s="38">
        <v>31.441464672511604</v>
      </c>
      <c r="E138" s="38">
        <v>30.897856242118532</v>
      </c>
      <c r="F138" s="38">
        <v>31.402422611036339</v>
      </c>
      <c r="G138" s="72">
        <v>42.988256924263091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66352</v>
      </c>
      <c r="D139" s="73">
        <v>61216</v>
      </c>
      <c r="E139" s="73">
        <v>58392</v>
      </c>
      <c r="F139" s="37">
        <v>185960</v>
      </c>
      <c r="G139" s="74">
        <v>853352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20.094488188976378</v>
      </c>
      <c r="D140" s="38">
        <v>15.785456420835482</v>
      </c>
      <c r="E140" s="38">
        <v>14.726860025220681</v>
      </c>
      <c r="F140" s="38">
        <v>16.685509196949305</v>
      </c>
      <c r="G140" s="72">
        <v>25.305497894549553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269</v>
      </c>
      <c r="D141" s="36">
        <v>350</v>
      </c>
      <c r="E141" s="36">
        <v>271</v>
      </c>
      <c r="F141" s="37">
        <v>890</v>
      </c>
      <c r="G141" s="39">
        <v>2880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8.1465778316172022E-2</v>
      </c>
      <c r="D142" s="38">
        <v>9.0252707581227443E-2</v>
      </c>
      <c r="E142" s="38">
        <v>6.8348045397225721E-2</v>
      </c>
      <c r="F142" s="27">
        <v>7.9856437864513241E-2</v>
      </c>
      <c r="G142" s="72">
        <v>8.5404187177510235E-2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544271</v>
      </c>
      <c r="D143" s="76">
        <v>827</v>
      </c>
      <c r="E143" s="76">
        <v>252336</v>
      </c>
      <c r="F143" s="77">
        <v>797434</v>
      </c>
      <c r="G143" s="78">
        <v>3317420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163.71000671386699</v>
      </c>
      <c r="D147" s="182"/>
      <c r="E147" s="183"/>
      <c r="F147" s="36">
        <v>163.71000671386699</v>
      </c>
      <c r="G147" s="39">
        <v>967.03001403808605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10</v>
      </c>
      <c r="D148" s="182"/>
      <c r="E148" s="183"/>
      <c r="F148" s="36">
        <v>10</v>
      </c>
      <c r="G148" s="39">
        <v>59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0</v>
      </c>
      <c r="D151" s="111">
        <v>0</v>
      </c>
      <c r="E151" s="111">
        <v>0</v>
      </c>
      <c r="F151" s="36">
        <v>0</v>
      </c>
      <c r="G151" s="39">
        <v>516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0</v>
      </c>
      <c r="E154" s="111">
        <v>0</v>
      </c>
      <c r="F154" s="36">
        <v>0</v>
      </c>
      <c r="G154" s="39">
        <v>508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1836</v>
      </c>
      <c r="D157" s="111">
        <v>2236</v>
      </c>
      <c r="E157" s="111">
        <v>1940</v>
      </c>
      <c r="F157" s="36">
        <v>6012</v>
      </c>
      <c r="G157" s="39">
        <v>20622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6175.7100067138672</v>
      </c>
      <c r="D166" s="196"/>
      <c r="E166" s="196"/>
      <c r="F166" s="197"/>
      <c r="G166" s="86">
        <v>22613.030014038086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10</v>
      </c>
      <c r="D168" s="196"/>
      <c r="E168" s="196"/>
      <c r="F168" s="197"/>
      <c r="G168" s="86">
        <v>59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4266.1139678955078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203" t="s">
        <v>201</v>
      </c>
      <c r="B174" s="204"/>
      <c r="C174" s="204"/>
      <c r="D174" s="97">
        <v>12</v>
      </c>
      <c r="E174" s="98" t="s">
        <v>202</v>
      </c>
      <c r="F174" s="98" t="s">
        <v>203</v>
      </c>
      <c r="G174" s="99">
        <v>110</v>
      </c>
    </row>
    <row r="175" spans="1:10" ht="30.75" hidden="1" customHeight="1" outlineLevel="1" x14ac:dyDescent="0.25">
      <c r="A175" s="203" t="s">
        <v>195</v>
      </c>
      <c r="B175" s="204"/>
      <c r="C175" s="204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110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203" t="s">
        <v>229</v>
      </c>
      <c r="B192" s="204"/>
      <c r="C192" s="204"/>
      <c r="D192" s="102">
        <v>0.45</v>
      </c>
      <c r="E192" s="102">
        <v>0.47708333333333303</v>
      </c>
      <c r="F192" s="103">
        <v>39</v>
      </c>
      <c r="G192" s="103" t="s">
        <v>230</v>
      </c>
      <c r="H192" s="103" t="s">
        <v>198</v>
      </c>
      <c r="I192" s="103"/>
      <c r="J192" s="104">
        <v>453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39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231</v>
      </c>
      <c r="B2" s="159" t="s">
        <v>1</v>
      </c>
      <c r="C2" s="160"/>
      <c r="D2" s="159" t="s">
        <v>232</v>
      </c>
      <c r="E2" s="160"/>
      <c r="F2" s="161">
        <v>43736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69000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4088</v>
      </c>
      <c r="D7" s="19">
        <v>3992</v>
      </c>
      <c r="E7" s="19">
        <v>4040</v>
      </c>
      <c r="F7" s="19">
        <v>12120</v>
      </c>
      <c r="G7" s="20">
        <v>45842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110.85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33.15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33.15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27.459999084472699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43491.259989738501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0.19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31.578947368421051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210.96000671386699</v>
      </c>
      <c r="D31" s="38">
        <v>216.75</v>
      </c>
      <c r="E31" s="38">
        <v>75</v>
      </c>
      <c r="F31" s="27">
        <v>502.71000671386696</v>
      </c>
      <c r="G31" s="28">
        <v>502.71002197265602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8</v>
      </c>
      <c r="E32" s="36">
        <v>3</v>
      </c>
      <c r="F32" s="37">
        <v>19</v>
      </c>
      <c r="G32" s="34">
        <v>19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52.430000305175803</v>
      </c>
      <c r="E33" s="38">
        <v>0</v>
      </c>
      <c r="F33" s="27">
        <v>52.430000305175803</v>
      </c>
      <c r="G33" s="28">
        <v>52.430000305175803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2</v>
      </c>
      <c r="E34" s="36">
        <v>0</v>
      </c>
      <c r="F34" s="37">
        <v>2</v>
      </c>
      <c r="G34" s="34">
        <v>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1.93</v>
      </c>
      <c r="D35" s="38">
        <v>2.02</v>
      </c>
      <c r="E35" s="38">
        <v>6.85</v>
      </c>
      <c r="F35" s="27">
        <v>10.8</v>
      </c>
      <c r="G35" s="28">
        <v>10.8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109.30570296055285</v>
      </c>
      <c r="D36" s="36">
        <v>133.25742589365137</v>
      </c>
      <c r="E36" s="36">
        <v>10.948905109489052</v>
      </c>
      <c r="F36" s="36">
        <v>51.401852501763216</v>
      </c>
      <c r="G36" s="34">
        <v>51.401853914614051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210.96000671386699</v>
      </c>
      <c r="D37" s="36">
        <v>269.18000030517578</v>
      </c>
      <c r="E37" s="36">
        <v>75</v>
      </c>
      <c r="F37" s="36">
        <v>555.14000701904274</v>
      </c>
      <c r="G37" s="39">
        <v>561.1400222778318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4828</v>
      </c>
      <c r="D38" s="36">
        <v>3984</v>
      </c>
      <c r="E38" s="36">
        <v>4412</v>
      </c>
      <c r="F38" s="37">
        <v>13224</v>
      </c>
      <c r="G38" s="34">
        <v>50070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171204.03988456706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4332</v>
      </c>
      <c r="D41" s="36">
        <v>4094.97</v>
      </c>
      <c r="E41" s="36">
        <v>4328</v>
      </c>
      <c r="F41" s="37">
        <v>12754.97</v>
      </c>
      <c r="G41" s="34">
        <v>48488.97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7.43</v>
      </c>
      <c r="D42" s="38">
        <v>7.02</v>
      </c>
      <c r="E42" s="38">
        <v>7.4</v>
      </c>
      <c r="F42" s="27">
        <v>21.85</v>
      </c>
      <c r="G42" s="28">
        <v>85.04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583.04172274562586</v>
      </c>
      <c r="D43" s="36">
        <v>583.32905982905982</v>
      </c>
      <c r="E43" s="36">
        <v>584.86486486486478</v>
      </c>
      <c r="F43" s="37">
        <v>583.75148741418752</v>
      </c>
      <c r="G43" s="34">
        <v>570.19014581373472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115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3997.8</v>
      </c>
      <c r="D62" s="36">
        <v>3984.7</v>
      </c>
      <c r="E62" s="36">
        <v>4152.93</v>
      </c>
      <c r="F62" s="36">
        <v>12135.43</v>
      </c>
      <c r="G62" s="34">
        <v>48969.72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0.92120089313488962</v>
      </c>
      <c r="D63" s="47">
        <v>0.92480330494116558</v>
      </c>
      <c r="E63" s="47">
        <v>0.95457366408002642</v>
      </c>
      <c r="F63" s="47">
        <v>0.93356427364195638</v>
      </c>
      <c r="G63" s="48">
        <v>0.967548701250589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290.47000000000003</v>
      </c>
      <c r="D64" s="36">
        <v>276.8</v>
      </c>
      <c r="E64" s="36">
        <v>150.43</v>
      </c>
      <c r="F64" s="37">
        <v>717.7</v>
      </c>
      <c r="G64" s="34">
        <v>1050.32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6.6932118522410169E-2</v>
      </c>
      <c r="D65" s="47">
        <v>6.4242114791004251E-2</v>
      </c>
      <c r="E65" s="47">
        <v>3.4577157883123093E-2</v>
      </c>
      <c r="F65" s="47">
        <v>5.5211811958276888E-2</v>
      </c>
      <c r="G65" s="48">
        <v>2.0752329233197954E-2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51.5</v>
      </c>
      <c r="D66" s="36">
        <v>47.2</v>
      </c>
      <c r="E66" s="36">
        <v>47.2</v>
      </c>
      <c r="F66" s="37">
        <v>145.9</v>
      </c>
      <c r="G66" s="34">
        <v>592.11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1.1866988342700188E-2</v>
      </c>
      <c r="D67" s="47">
        <v>1.0954580267830204E-2</v>
      </c>
      <c r="E67" s="47">
        <v>1.0849178036850428E-2</v>
      </c>
      <c r="F67" s="47">
        <v>1.1223914399766752E-2</v>
      </c>
      <c r="G67" s="48">
        <v>1.1698969516213005E-2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1365.28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5.4524680237399301E-2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1973.9</v>
      </c>
      <c r="D73" s="36">
        <v>1964.5</v>
      </c>
      <c r="E73" s="36">
        <v>2138.1</v>
      </c>
      <c r="F73" s="37">
        <v>6076.5</v>
      </c>
      <c r="G73" s="34">
        <v>22854.7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0.9139991572630497</v>
      </c>
      <c r="D74" s="47">
        <v>0.91603872122952967</v>
      </c>
      <c r="E74" s="47">
        <v>0.97092360578167514</v>
      </c>
      <c r="F74" s="47">
        <v>0.93393807866812584</v>
      </c>
      <c r="G74" s="48">
        <v>0.91273966470005408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160.11000000000001</v>
      </c>
      <c r="D75" s="36">
        <v>156.52000000000001</v>
      </c>
      <c r="E75" s="36">
        <v>40.909999999999997</v>
      </c>
      <c r="F75" s="37">
        <v>357.53999999999996</v>
      </c>
      <c r="G75" s="34">
        <v>524.39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7.4137699513342564E-2</v>
      </c>
      <c r="D76" s="47">
        <v>7.2984668183683377E-2</v>
      </c>
      <c r="E76" s="47">
        <v>1.8577468178536238E-2</v>
      </c>
      <c r="F76" s="47">
        <v>5.4952722890973693E-2</v>
      </c>
      <c r="G76" s="48">
        <v>2.0942368649427091E-2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25.62</v>
      </c>
      <c r="D77" s="36">
        <v>23.54</v>
      </c>
      <c r="E77" s="36">
        <v>23.12</v>
      </c>
      <c r="F77" s="37">
        <v>72.28</v>
      </c>
      <c r="G77" s="34">
        <v>295.3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1.1863143223607748E-2</v>
      </c>
      <c r="D78" s="47">
        <v>1.0976610586787033E-2</v>
      </c>
      <c r="E78" s="47">
        <v>1.0498926039788753E-2</v>
      </c>
      <c r="F78" s="47">
        <v>1.1109198440900541E-2</v>
      </c>
      <c r="G78" s="48">
        <v>1.1793286413119664E-2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24.13</v>
      </c>
      <c r="F82" s="37">
        <v>24.13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1.1231457389814885E-2</v>
      </c>
      <c r="F83" s="47">
        <v>3.7164758629293468E-3</v>
      </c>
      <c r="G83" s="48">
        <v>4.9187251295142266E-2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2023.9</v>
      </c>
      <c r="D84" s="36">
        <v>2020.2</v>
      </c>
      <c r="E84" s="36">
        <v>1990.7</v>
      </c>
      <c r="F84" s="37">
        <v>6034.8</v>
      </c>
      <c r="G84" s="34">
        <v>23491.9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0.92833487757666933</v>
      </c>
      <c r="D85" s="47">
        <v>0.93348859131109829</v>
      </c>
      <c r="E85" s="47">
        <v>0.92658359825547021</v>
      </c>
      <c r="F85" s="47">
        <v>0.92947320918383847</v>
      </c>
      <c r="G85" s="48">
        <v>0.91863988162274435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130.36000000000001</v>
      </c>
      <c r="D86" s="36">
        <v>120.28</v>
      </c>
      <c r="E86" s="36">
        <v>109.52</v>
      </c>
      <c r="F86" s="37">
        <v>360.16</v>
      </c>
      <c r="G86" s="34">
        <v>525.92999999999995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5.9794325135083065E-2</v>
      </c>
      <c r="D87" s="47">
        <v>5.5578659421294377E-2</v>
      </c>
      <c r="E87" s="47">
        <v>5.0976759773415925E-2</v>
      </c>
      <c r="F87" s="47">
        <v>5.5471444127336664E-2</v>
      </c>
      <c r="G87" s="48">
        <v>2.0566249343043769E-2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25.88</v>
      </c>
      <c r="D88" s="36">
        <v>23.66</v>
      </c>
      <c r="E88" s="36">
        <v>24.08</v>
      </c>
      <c r="F88" s="37">
        <v>73.62</v>
      </c>
      <c r="G88" s="34">
        <v>296.81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1.1870797288247541E-2</v>
      </c>
      <c r="D89" s="47">
        <v>1.0932749267607457E-2</v>
      </c>
      <c r="E89" s="47">
        <v>1.1208184581298899E-2</v>
      </c>
      <c r="F89" s="47">
        <v>1.1338870825895506E-2</v>
      </c>
      <c r="G89" s="48">
        <v>1.1606617739069498E-2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1018.7</v>
      </c>
      <c r="D94" s="36">
        <v>1036.3</v>
      </c>
      <c r="E94" s="36">
        <v>1037.2</v>
      </c>
      <c r="F94" s="37">
        <v>3092.2</v>
      </c>
      <c r="G94" s="34">
        <v>11778.5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1060.5999999999999</v>
      </c>
      <c r="D95" s="36">
        <v>1039.2</v>
      </c>
      <c r="E95" s="36">
        <v>1039.7</v>
      </c>
      <c r="F95" s="37">
        <v>3139.5</v>
      </c>
      <c r="G95" s="34">
        <v>13136.4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1056.2</v>
      </c>
      <c r="D96" s="36">
        <v>1034.5999999999999</v>
      </c>
      <c r="E96" s="36">
        <v>1035.0999999999999</v>
      </c>
      <c r="F96" s="37">
        <v>3125.9</v>
      </c>
      <c r="G96" s="34">
        <v>11114.2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2156.9</v>
      </c>
      <c r="D97" s="36">
        <v>2141.1</v>
      </c>
      <c r="E97" s="36">
        <v>2195.3000000000002</v>
      </c>
      <c r="F97" s="37">
        <v>6493.3</v>
      </c>
      <c r="G97" s="34">
        <v>24535.8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0.68789666719821407</v>
      </c>
      <c r="D98" s="52">
        <v>0.68843445548374649</v>
      </c>
      <c r="E98" s="52">
        <v>0.70543059125964014</v>
      </c>
      <c r="F98" s="53">
        <v>0.69390655723689831</v>
      </c>
      <c r="G98" s="54">
        <v>0.68099952538364805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1058.8</v>
      </c>
      <c r="D100" s="36">
        <v>1038.2</v>
      </c>
      <c r="E100" s="36">
        <v>1038.9000000000001</v>
      </c>
      <c r="F100" s="37">
        <v>3135.9</v>
      </c>
      <c r="G100" s="34">
        <v>10433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1058</v>
      </c>
      <c r="D101" s="36">
        <v>1036.3</v>
      </c>
      <c r="E101" s="36">
        <v>1036</v>
      </c>
      <c r="F101" s="37">
        <v>3130.3</v>
      </c>
      <c r="G101" s="34">
        <v>14369.5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1067</v>
      </c>
      <c r="D102" s="36">
        <v>1046.5</v>
      </c>
      <c r="E102" s="36">
        <v>1046.0999999999999</v>
      </c>
      <c r="F102" s="37">
        <v>3159.6</v>
      </c>
      <c r="G102" s="34">
        <v>14498.9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2328.3000000000002</v>
      </c>
      <c r="D103" s="36">
        <v>2239.8000000000002</v>
      </c>
      <c r="E103" s="36">
        <v>2272.6999999999998</v>
      </c>
      <c r="F103" s="37">
        <v>6840.8</v>
      </c>
      <c r="G103" s="34">
        <v>27222.3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0.73129593567435147</v>
      </c>
      <c r="D104" s="52">
        <v>0.71765459788529329</v>
      </c>
      <c r="E104" s="52">
        <v>0.72819609099647542</v>
      </c>
      <c r="F104" s="53">
        <v>0.72575272125442924</v>
      </c>
      <c r="G104" s="54">
        <v>0.69265471459031991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264.77</v>
      </c>
      <c r="D106" s="36">
        <v>293.26</v>
      </c>
      <c r="E106" s="36">
        <v>250.93</v>
      </c>
      <c r="F106" s="37">
        <v>808.96</v>
      </c>
      <c r="G106" s="34">
        <v>2978.5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5.9031927227325413E-2</v>
      </c>
      <c r="D107" s="52">
        <v>6.6940582985231353E-2</v>
      </c>
      <c r="E107" s="52">
        <v>5.616159355416294E-2</v>
      </c>
      <c r="F107" s="53">
        <v>6.0668511560585267E-2</v>
      </c>
      <c r="G107" s="54">
        <v>5.7546548269739421E-2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4220.5</v>
      </c>
      <c r="D108" s="36">
        <v>4087.5</v>
      </c>
      <c r="E108" s="36">
        <v>4217</v>
      </c>
      <c r="F108" s="37">
        <v>12525</v>
      </c>
      <c r="G108" s="34">
        <v>48797.3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100.98</v>
      </c>
      <c r="D109" s="36">
        <v>99.02</v>
      </c>
      <c r="E109" s="36">
        <v>98.98</v>
      </c>
      <c r="F109" s="37">
        <v>298.98</v>
      </c>
      <c r="G109" s="34">
        <v>1092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0.66787460636462892</v>
      </c>
      <c r="D110" s="55">
        <v>0.65598369469275086</v>
      </c>
      <c r="E110" s="55">
        <v>0.67656024386330815</v>
      </c>
      <c r="F110" s="55">
        <v>0.66681218522738173</v>
      </c>
      <c r="G110" s="56">
        <v>0.6477761331731503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4220.5</v>
      </c>
      <c r="D112" s="57">
        <v>4087.5</v>
      </c>
      <c r="E112" s="57">
        <v>4217</v>
      </c>
      <c r="F112" s="58">
        <v>12525</v>
      </c>
      <c r="G112" s="59">
        <v>48797.3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3742</v>
      </c>
      <c r="D113" s="36">
        <v>3690</v>
      </c>
      <c r="E113" s="36">
        <v>4092</v>
      </c>
      <c r="F113" s="37">
        <v>11524</v>
      </c>
      <c r="G113" s="34">
        <v>43822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4088</v>
      </c>
      <c r="D114" s="36">
        <v>3992</v>
      </c>
      <c r="E114" s="36">
        <v>4040</v>
      </c>
      <c r="F114" s="37">
        <v>12120</v>
      </c>
      <c r="G114" s="34">
        <v>45842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0.96860561544840662</v>
      </c>
      <c r="D115" s="52">
        <v>0.97663608562691129</v>
      </c>
      <c r="E115" s="52">
        <v>0.95802703343609197</v>
      </c>
      <c r="F115" s="52">
        <v>0.96766467065868267</v>
      </c>
      <c r="G115" s="60">
        <v>0.93943722296110643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3961</v>
      </c>
      <c r="D116" s="36">
        <v>2395</v>
      </c>
      <c r="E116" s="36">
        <v>5366</v>
      </c>
      <c r="F116" s="37">
        <v>11722</v>
      </c>
      <c r="G116" s="34">
        <v>102253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0.96893346379647749</v>
      </c>
      <c r="D117" s="43">
        <v>0.59994989979959923</v>
      </c>
      <c r="E117" s="43">
        <v>1.3282178217821783</v>
      </c>
      <c r="F117" s="44">
        <v>0.96716171617161717</v>
      </c>
      <c r="G117" s="45">
        <v>2.2305527682038306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55632</v>
      </c>
      <c r="D118" s="36">
        <v>55072</v>
      </c>
      <c r="E118" s="36">
        <v>58736</v>
      </c>
      <c r="F118" s="37">
        <v>169440</v>
      </c>
      <c r="G118" s="34">
        <v>957864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13.608610567514678</v>
      </c>
      <c r="D119" s="63">
        <v>13.795591182364729</v>
      </c>
      <c r="E119" s="63">
        <v>14.538613861386139</v>
      </c>
      <c r="F119" s="64">
        <v>13.98019801980198</v>
      </c>
      <c r="G119" s="65">
        <v>20.894899873478469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4049.3</v>
      </c>
      <c r="D121" s="57">
        <v>4031.8999999999996</v>
      </c>
      <c r="E121" s="57">
        <v>4200.13</v>
      </c>
      <c r="F121" s="58">
        <v>12281.33</v>
      </c>
      <c r="G121" s="66">
        <v>49561.83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4088</v>
      </c>
      <c r="D122" s="36">
        <v>3992</v>
      </c>
      <c r="E122" s="36">
        <v>4040</v>
      </c>
      <c r="F122" s="37">
        <v>12120</v>
      </c>
      <c r="G122" s="34">
        <v>45842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1.0095572074185661</v>
      </c>
      <c r="D123" s="55">
        <v>0.99010392122820512</v>
      </c>
      <c r="E123" s="55">
        <v>0.96187498958365569</v>
      </c>
      <c r="F123" s="67">
        <v>0.98686380058185885</v>
      </c>
      <c r="G123" s="68">
        <v>0.92494566887461582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242.29</v>
      </c>
      <c r="D126" s="36">
        <v>43.41</v>
      </c>
      <c r="E126" s="36">
        <v>0</v>
      </c>
      <c r="F126" s="36">
        <v>285.7</v>
      </c>
      <c r="G126" s="34">
        <v>681.02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242.29</v>
      </c>
      <c r="D127" s="36">
        <v>43.41</v>
      </c>
      <c r="E127" s="36">
        <v>0</v>
      </c>
      <c r="F127" s="37">
        <v>285.7</v>
      </c>
      <c r="G127" s="34">
        <v>681.02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1.43</v>
      </c>
      <c r="E129" s="36">
        <v>0</v>
      </c>
      <c r="F129" s="37">
        <v>9.43</v>
      </c>
      <c r="G129" s="34">
        <v>23.13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30.286249999999999</v>
      </c>
      <c r="D130" s="36">
        <v>30.356643356643357</v>
      </c>
      <c r="E130" s="36">
        <v>0</v>
      </c>
      <c r="F130" s="37">
        <v>30.296924708377517</v>
      </c>
      <c r="G130" s="34">
        <v>29.443147427583227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6.95</v>
      </c>
      <c r="F133" s="27">
        <v>22.95</v>
      </c>
      <c r="G133" s="28">
        <v>33.020000000000003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263.56</v>
      </c>
      <c r="D134" s="36">
        <v>262.67</v>
      </c>
      <c r="E134" s="36">
        <v>158.56</v>
      </c>
      <c r="F134" s="37">
        <v>684.79</v>
      </c>
      <c r="G134" s="34">
        <v>1073.45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32.945</v>
      </c>
      <c r="D135" s="63">
        <v>32.833750000000002</v>
      </c>
      <c r="E135" s="63">
        <v>22.814388489208632</v>
      </c>
      <c r="F135" s="64">
        <v>29.838344226579519</v>
      </c>
      <c r="G135" s="65">
        <v>32.391369945684971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127.46000000000001</v>
      </c>
      <c r="D137" s="57">
        <v>122.06</v>
      </c>
      <c r="E137" s="57">
        <v>122.14000000000001</v>
      </c>
      <c r="F137" s="58">
        <v>371.66</v>
      </c>
      <c r="G137" s="59">
        <v>1821.31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31.179060665362037</v>
      </c>
      <c r="D138" s="38">
        <v>30.57615230460922</v>
      </c>
      <c r="E138" s="38">
        <v>30.232673267326735</v>
      </c>
      <c r="F138" s="38">
        <v>30.665016501650165</v>
      </c>
      <c r="G138" s="72">
        <v>39.730160115178222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57864</v>
      </c>
      <c r="D139" s="73">
        <v>55968</v>
      </c>
      <c r="E139" s="73">
        <v>62384</v>
      </c>
      <c r="F139" s="37">
        <v>176216</v>
      </c>
      <c r="G139" s="74">
        <v>1029568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14.154598825831702</v>
      </c>
      <c r="D140" s="38">
        <v>14.020040080160321</v>
      </c>
      <c r="E140" s="38">
        <v>15.441584158415841</v>
      </c>
      <c r="F140" s="38">
        <v>14.53927392739274</v>
      </c>
      <c r="G140" s="72">
        <v>22.4590550150517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19</v>
      </c>
      <c r="E141" s="36">
        <v>199</v>
      </c>
      <c r="F141" s="37">
        <v>218</v>
      </c>
      <c r="G141" s="39">
        <v>3098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4.7595190380761527E-3</v>
      </c>
      <c r="E142" s="38">
        <v>4.925742574257426E-2</v>
      </c>
      <c r="F142" s="27">
        <v>1.7986798679867987E-2</v>
      </c>
      <c r="G142" s="72">
        <v>6.7579948518825525E-2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135</v>
      </c>
      <c r="D143" s="76">
        <v>270854</v>
      </c>
      <c r="E143" s="76">
        <v>188085</v>
      </c>
      <c r="F143" s="77">
        <v>459074</v>
      </c>
      <c r="G143" s="78">
        <v>3776494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967.03001403808605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59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0</v>
      </c>
      <c r="D151" s="114">
        <v>80</v>
      </c>
      <c r="E151" s="114">
        <v>916</v>
      </c>
      <c r="F151" s="36">
        <v>996</v>
      </c>
      <c r="G151" s="39">
        <v>1512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654.19000244140602</v>
      </c>
      <c r="D152" s="182"/>
      <c r="E152" s="183"/>
      <c r="F152" s="36">
        <v>654.19000244140602</v>
      </c>
      <c r="G152" s="39">
        <v>654.19000244140602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38</v>
      </c>
      <c r="D153" s="182"/>
      <c r="E153" s="183"/>
      <c r="F153" s="36">
        <v>38</v>
      </c>
      <c r="G153" s="39">
        <v>38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506</v>
      </c>
      <c r="D154" s="114">
        <v>508</v>
      </c>
      <c r="E154" s="114">
        <v>0</v>
      </c>
      <c r="F154" s="36">
        <v>1014</v>
      </c>
      <c r="G154" s="39">
        <v>1522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1918</v>
      </c>
      <c r="D157" s="114">
        <v>1534</v>
      </c>
      <c r="E157" s="114">
        <v>2758</v>
      </c>
      <c r="F157" s="36">
        <v>6210</v>
      </c>
      <c r="G157" s="39">
        <v>26832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8874.1900024414062</v>
      </c>
      <c r="D166" s="196"/>
      <c r="E166" s="196"/>
      <c r="F166" s="197"/>
      <c r="G166" s="86">
        <v>31487.220016479492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38</v>
      </c>
      <c r="D168" s="196"/>
      <c r="E168" s="196"/>
      <c r="F168" s="197"/>
      <c r="G168" s="86">
        <v>97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7511.9239654541016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13" t="s">
        <v>177</v>
      </c>
      <c r="E173" s="113" t="s">
        <v>178</v>
      </c>
      <c r="F173" s="113" t="s">
        <v>179</v>
      </c>
      <c r="G173" s="96" t="s">
        <v>180</v>
      </c>
    </row>
    <row r="174" spans="1:10" ht="30.75" hidden="1" customHeight="1" outlineLevel="1" x14ac:dyDescent="0.25">
      <c r="A174" s="203" t="s">
        <v>233</v>
      </c>
      <c r="B174" s="204"/>
      <c r="C174" s="204"/>
      <c r="D174" s="97">
        <v>8</v>
      </c>
      <c r="E174" s="98" t="s">
        <v>234</v>
      </c>
      <c r="F174" s="98" t="s">
        <v>220</v>
      </c>
      <c r="G174" s="99">
        <v>275</v>
      </c>
    </row>
    <row r="175" spans="1:10" ht="30.75" hidden="1" customHeight="1" outlineLevel="1" x14ac:dyDescent="0.25">
      <c r="A175" s="203" t="s">
        <v>235</v>
      </c>
      <c r="B175" s="204"/>
      <c r="C175" s="204"/>
      <c r="D175" s="97" t="s">
        <v>236</v>
      </c>
      <c r="E175" s="98" t="s">
        <v>237</v>
      </c>
      <c r="F175" s="98" t="s">
        <v>203</v>
      </c>
      <c r="G175" s="99">
        <v>390</v>
      </c>
    </row>
    <row r="176" spans="1:10" ht="30.75" hidden="1" customHeight="1" outlineLevel="1" x14ac:dyDescent="0.25">
      <c r="A176" s="203" t="s">
        <v>238</v>
      </c>
      <c r="B176" s="204"/>
      <c r="C176" s="204"/>
      <c r="D176" s="97">
        <v>13</v>
      </c>
      <c r="E176" s="98" t="s">
        <v>234</v>
      </c>
      <c r="F176" s="98" t="s">
        <v>220</v>
      </c>
      <c r="G176" s="99">
        <v>185</v>
      </c>
    </row>
    <row r="177" spans="1:10" ht="30.75" hidden="1" customHeight="1" outlineLevel="1" x14ac:dyDescent="0.25">
      <c r="A177" s="203" t="s">
        <v>201</v>
      </c>
      <c r="B177" s="204"/>
      <c r="C177" s="204"/>
      <c r="D177" s="97" t="s">
        <v>239</v>
      </c>
      <c r="E177" s="98" t="s">
        <v>202</v>
      </c>
      <c r="F177" s="98" t="s">
        <v>203</v>
      </c>
      <c r="G177" s="99">
        <v>345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1195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13" t="s">
        <v>184</v>
      </c>
      <c r="E191" s="113" t="s">
        <v>185</v>
      </c>
      <c r="F191" s="113" t="s">
        <v>186</v>
      </c>
      <c r="G191" s="113" t="s">
        <v>178</v>
      </c>
      <c r="H191" s="113" t="s">
        <v>187</v>
      </c>
      <c r="I191" s="113" t="s">
        <v>188</v>
      </c>
      <c r="J191" s="101" t="s">
        <v>189</v>
      </c>
    </row>
    <row r="192" spans="1:10" ht="30.75" hidden="1" customHeight="1" outlineLevel="2" x14ac:dyDescent="0.25">
      <c r="A192" s="203" t="s">
        <v>195</v>
      </c>
      <c r="B192" s="204"/>
      <c r="C192" s="204"/>
      <c r="D192" s="102" t="s">
        <v>195</v>
      </c>
      <c r="E192" s="102" t="s">
        <v>195</v>
      </c>
      <c r="F192" s="103" t="s">
        <v>195</v>
      </c>
      <c r="G192" s="103" t="s">
        <v>195</v>
      </c>
      <c r="H192" s="103" t="s">
        <v>195</v>
      </c>
      <c r="I192" s="103"/>
      <c r="J192" s="104" t="s">
        <v>195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240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241</v>
      </c>
      <c r="B2" s="159" t="s">
        <v>1</v>
      </c>
      <c r="C2" s="160"/>
      <c r="D2" s="159" t="s">
        <v>242</v>
      </c>
      <c r="E2" s="160"/>
      <c r="F2" s="161">
        <v>43737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80500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3518</v>
      </c>
      <c r="D7" s="19">
        <v>1871</v>
      </c>
      <c r="E7" s="19">
        <v>237</v>
      </c>
      <c r="F7" s="19">
        <v>5626</v>
      </c>
      <c r="G7" s="20">
        <v>51468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3.8</v>
      </c>
      <c r="E9" s="23">
        <v>0</v>
      </c>
      <c r="F9" s="23">
        <v>11.8</v>
      </c>
      <c r="G9" s="24">
        <v>122.65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4.2</v>
      </c>
      <c r="E10" s="27">
        <v>8</v>
      </c>
      <c r="F10" s="27">
        <v>12.2</v>
      </c>
      <c r="G10" s="28">
        <v>45.35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4.2</v>
      </c>
      <c r="E11" s="27">
        <v>8</v>
      </c>
      <c r="F11" s="27">
        <v>12.2</v>
      </c>
      <c r="G11" s="28">
        <v>45.35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13.7600002288818</v>
      </c>
      <c r="D20" s="167"/>
      <c r="E20" s="167"/>
      <c r="F20" s="168"/>
      <c r="G20" s="34">
        <v>41.219999313354499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1</v>
      </c>
      <c r="D21" s="170"/>
      <c r="E21" s="170"/>
      <c r="F21" s="171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43505.019989967383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942</v>
      </c>
      <c r="D27" s="36">
        <v>3420</v>
      </c>
      <c r="E27" s="36">
        <v>4214</v>
      </c>
      <c r="F27" s="37">
        <v>8576</v>
      </c>
      <c r="G27" s="34">
        <v>8582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</v>
      </c>
      <c r="D28" s="36">
        <v>53</v>
      </c>
      <c r="E28" s="36">
        <v>77</v>
      </c>
      <c r="F28" s="37">
        <v>136</v>
      </c>
      <c r="G28" s="34">
        <v>136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1.18</v>
      </c>
      <c r="D29" s="38">
        <v>4.08</v>
      </c>
      <c r="E29" s="38">
        <v>4.2</v>
      </c>
      <c r="F29" s="27">
        <v>9.4600000000000009</v>
      </c>
      <c r="G29" s="28">
        <v>9.65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798.30508474576277</v>
      </c>
      <c r="D30" s="36">
        <v>838.23529411764707</v>
      </c>
      <c r="E30" s="36">
        <v>1003.3333333333333</v>
      </c>
      <c r="F30" s="36">
        <v>906.55391120507386</v>
      </c>
      <c r="G30" s="34">
        <v>889.32642487046633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261.57000732421898</v>
      </c>
      <c r="D31" s="38">
        <v>334.98001098632801</v>
      </c>
      <c r="E31" s="38">
        <v>185.05999755859401</v>
      </c>
      <c r="F31" s="27">
        <v>781.61001586914097</v>
      </c>
      <c r="G31" s="28">
        <v>1284.32006835938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13</v>
      </c>
      <c r="E32" s="36">
        <v>7</v>
      </c>
      <c r="F32" s="37">
        <v>30</v>
      </c>
      <c r="G32" s="34">
        <v>49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52.180000305175803</v>
      </c>
      <c r="D33" s="38">
        <v>27.030000686645501</v>
      </c>
      <c r="E33" s="38">
        <v>0</v>
      </c>
      <c r="F33" s="27">
        <v>79.210000991821303</v>
      </c>
      <c r="G33" s="28">
        <v>131.63999938964801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3.72</v>
      </c>
      <c r="D35" s="38">
        <v>5.32</v>
      </c>
      <c r="E35" s="38">
        <v>1.7</v>
      </c>
      <c r="F35" s="27">
        <v>10.74</v>
      </c>
      <c r="G35" s="28">
        <v>21.54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84.341399900374924</v>
      </c>
      <c r="D36" s="36">
        <v>68.046994675370954</v>
      </c>
      <c r="E36" s="36">
        <v>108.8588220932906</v>
      </c>
      <c r="F36" s="36">
        <v>80.150839558748814</v>
      </c>
      <c r="G36" s="34">
        <v>65.736307694940947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1255.7500076293948</v>
      </c>
      <c r="D37" s="36">
        <v>3782.0100116729736</v>
      </c>
      <c r="E37" s="36">
        <v>4399.0599975585937</v>
      </c>
      <c r="F37" s="36">
        <v>9436.8200168609619</v>
      </c>
      <c r="G37" s="39">
        <v>9997.9600677490289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3906</v>
      </c>
      <c r="D38" s="36">
        <v>2366</v>
      </c>
      <c r="E38" s="36">
        <v>0</v>
      </c>
      <c r="F38" s="37">
        <v>6272</v>
      </c>
      <c r="G38" s="34">
        <v>56342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174368.85991668695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3506.03</v>
      </c>
      <c r="D41" s="36">
        <v>2308</v>
      </c>
      <c r="E41" s="36">
        <v>0</v>
      </c>
      <c r="F41" s="37">
        <v>5814.0300000000007</v>
      </c>
      <c r="G41" s="34">
        <v>54303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6.05</v>
      </c>
      <c r="D42" s="38">
        <v>3.95</v>
      </c>
      <c r="E42" s="38">
        <v>0</v>
      </c>
      <c r="F42" s="27">
        <v>10</v>
      </c>
      <c r="G42" s="28">
        <v>95.04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579.50909090909101</v>
      </c>
      <c r="D43" s="36">
        <v>584.30379746835445</v>
      </c>
      <c r="E43" s="36">
        <v>0</v>
      </c>
      <c r="F43" s="37">
        <v>581.40300000000002</v>
      </c>
      <c r="G43" s="34">
        <v>571.36994949494942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191.5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3768.2</v>
      </c>
      <c r="D62" s="36">
        <v>2031.5</v>
      </c>
      <c r="E62" s="36">
        <v>0</v>
      </c>
      <c r="F62" s="36">
        <v>5799.7</v>
      </c>
      <c r="G62" s="34">
        <v>54769.42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0.98816779079647132</v>
      </c>
      <c r="D63" s="47">
        <v>0.98841537286346104</v>
      </c>
      <c r="E63" s="47">
        <v>0</v>
      </c>
      <c r="F63" s="47">
        <v>0.98825449892053163</v>
      </c>
      <c r="G63" s="48">
        <v>0.96970013516102294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1050.32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1.8596060465170629E-2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45.120000000000005</v>
      </c>
      <c r="D66" s="36">
        <v>23.810000000000002</v>
      </c>
      <c r="E66" s="36">
        <v>0</v>
      </c>
      <c r="F66" s="37">
        <v>68.930000000000007</v>
      </c>
      <c r="G66" s="34">
        <v>661.04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1.1832209203528685E-2</v>
      </c>
      <c r="D67" s="47">
        <v>1.1584627136539015E-2</v>
      </c>
      <c r="E67" s="47">
        <v>0</v>
      </c>
      <c r="F67" s="47">
        <v>1.1745501079468293E-2</v>
      </c>
      <c r="G67" s="48">
        <v>1.1703804373806453E-2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1365.28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4.8829459906717304E-2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1875.4</v>
      </c>
      <c r="D73" s="36">
        <v>1010.6</v>
      </c>
      <c r="E73" s="36">
        <v>0</v>
      </c>
      <c r="F73" s="37">
        <v>2886</v>
      </c>
      <c r="G73" s="34">
        <v>25740.7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0.98809793518406319</v>
      </c>
      <c r="D74" s="47">
        <v>0.98835219215460002</v>
      </c>
      <c r="E74" s="47">
        <v>0</v>
      </c>
      <c r="F74" s="47">
        <v>0.98818695428864922</v>
      </c>
      <c r="G74" s="48">
        <v>0.92062029665770995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524.39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1.8754893121179162E-2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22.59</v>
      </c>
      <c r="D77" s="36">
        <v>11.91</v>
      </c>
      <c r="E77" s="36">
        <v>0</v>
      </c>
      <c r="F77" s="37">
        <v>34.5</v>
      </c>
      <c r="G77" s="34">
        <v>329.8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1.190206481593686E-2</v>
      </c>
      <c r="D78" s="47">
        <v>1.1647807845400045E-2</v>
      </c>
      <c r="E78" s="47">
        <v>0</v>
      </c>
      <c r="F78" s="47">
        <v>1.1813045711350795E-2</v>
      </c>
      <c r="G78" s="48">
        <v>1.1795350314393655E-2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4.4102843522631524E-2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1892.8</v>
      </c>
      <c r="D84" s="36">
        <v>1020.9</v>
      </c>
      <c r="E84" s="36">
        <v>0</v>
      </c>
      <c r="F84" s="37">
        <v>2913.7</v>
      </c>
      <c r="G84" s="34">
        <v>26405.599999999999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0.98823701398714581</v>
      </c>
      <c r="D85" s="47">
        <v>0.9884779240898528</v>
      </c>
      <c r="E85" s="47">
        <v>0</v>
      </c>
      <c r="F85" s="47">
        <v>0.98832141052124578</v>
      </c>
      <c r="G85" s="48">
        <v>0.92584275020765683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525.92999999999995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1.8440348926618326E-2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22.53</v>
      </c>
      <c r="D88" s="36">
        <v>11.9</v>
      </c>
      <c r="E88" s="36">
        <v>0</v>
      </c>
      <c r="F88" s="37">
        <v>34.43</v>
      </c>
      <c r="G88" s="34">
        <v>331.24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1.1762986012854183E-2</v>
      </c>
      <c r="D89" s="47">
        <v>1.1522075910147174E-2</v>
      </c>
      <c r="E89" s="47">
        <v>0</v>
      </c>
      <c r="F89" s="47">
        <v>1.1678589478754331E-2</v>
      </c>
      <c r="G89" s="48">
        <v>1.1614057343093292E-2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840.2</v>
      </c>
      <c r="D94" s="36">
        <v>515</v>
      </c>
      <c r="E94" s="36">
        <v>0</v>
      </c>
      <c r="F94" s="37">
        <v>1355.2</v>
      </c>
      <c r="G94" s="34">
        <v>13133.7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1015.1</v>
      </c>
      <c r="D95" s="36">
        <v>527.6</v>
      </c>
      <c r="E95" s="36">
        <v>0</v>
      </c>
      <c r="F95" s="37">
        <v>1542.7</v>
      </c>
      <c r="G95" s="34">
        <v>14679.1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840.4</v>
      </c>
      <c r="D96" s="36">
        <v>500.4</v>
      </c>
      <c r="E96" s="36">
        <v>0</v>
      </c>
      <c r="F96" s="37">
        <v>1340.8</v>
      </c>
      <c r="G96" s="34">
        <v>12455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1957.5</v>
      </c>
      <c r="D97" s="36">
        <v>1094.2</v>
      </c>
      <c r="E97" s="36">
        <v>0</v>
      </c>
      <c r="F97" s="37">
        <v>3051.7</v>
      </c>
      <c r="G97" s="34">
        <v>27587.5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0.72615647141744255</v>
      </c>
      <c r="D98" s="52">
        <v>0.70913804277381731</v>
      </c>
      <c r="E98" s="52" t="e">
        <v>#DIV/0!</v>
      </c>
      <c r="F98" s="53">
        <v>0.71996130889187726</v>
      </c>
      <c r="G98" s="54">
        <v>0.68510075047556607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841.1</v>
      </c>
      <c r="D100" s="36">
        <v>465.3</v>
      </c>
      <c r="E100" s="36">
        <v>0</v>
      </c>
      <c r="F100" s="37">
        <v>1306.4000000000001</v>
      </c>
      <c r="G100" s="34">
        <v>11739.4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840.4</v>
      </c>
      <c r="D101" s="36">
        <v>431.6</v>
      </c>
      <c r="E101" s="36">
        <v>0</v>
      </c>
      <c r="F101" s="37">
        <v>1272</v>
      </c>
      <c r="G101" s="34">
        <v>15641.5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849.5</v>
      </c>
      <c r="D102" s="36">
        <v>436</v>
      </c>
      <c r="E102" s="36">
        <v>0</v>
      </c>
      <c r="F102" s="37">
        <v>1285.5</v>
      </c>
      <c r="G102" s="34">
        <v>15784.4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1895.5</v>
      </c>
      <c r="D103" s="36">
        <v>947.5</v>
      </c>
      <c r="E103" s="36">
        <v>0</v>
      </c>
      <c r="F103" s="37">
        <v>2843</v>
      </c>
      <c r="G103" s="34">
        <v>30065.3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0.74891347293559862</v>
      </c>
      <c r="D104" s="52">
        <v>0.71085602820916793</v>
      </c>
      <c r="E104" s="52" t="e">
        <v>#DIV/0!</v>
      </c>
      <c r="F104" s="53">
        <v>0.73578508760578687</v>
      </c>
      <c r="G104" s="54">
        <v>0.69651548813514552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218.25</v>
      </c>
      <c r="D106" s="36">
        <v>150.47999999999999</v>
      </c>
      <c r="E106" s="36">
        <v>0</v>
      </c>
      <c r="F106" s="37">
        <v>368.73</v>
      </c>
      <c r="G106" s="34">
        <v>3347.23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5.6644173371398911E-2</v>
      </c>
      <c r="D107" s="52">
        <v>7.3703286476955468E-2</v>
      </c>
      <c r="E107" s="52" t="e">
        <v>#DIV/0!</v>
      </c>
      <c r="F107" s="53">
        <v>6.2552801669296151E-2</v>
      </c>
      <c r="G107" s="54">
        <v>5.8058411733688559E-2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3636.7</v>
      </c>
      <c r="D108" s="36">
        <v>1909.7</v>
      </c>
      <c r="E108" s="36">
        <v>0</v>
      </c>
      <c r="F108" s="37">
        <v>5546.4</v>
      </c>
      <c r="G108" s="34">
        <v>54343.7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94</v>
      </c>
      <c r="D109" s="36">
        <v>49.02</v>
      </c>
      <c r="E109" s="36">
        <v>0</v>
      </c>
      <c r="F109" s="37">
        <v>143.02000000000001</v>
      </c>
      <c r="G109" s="34">
        <v>1235.02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0.69579275642374727</v>
      </c>
      <c r="D110" s="55">
        <v>0.66403560624500158</v>
      </c>
      <c r="E110" s="55" t="e">
        <v>#DIV/0!</v>
      </c>
      <c r="F110" s="55">
        <v>0.68452101794485709</v>
      </c>
      <c r="G110" s="56">
        <v>0.65134461023262946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3636.7</v>
      </c>
      <c r="D112" s="57">
        <v>1909.7</v>
      </c>
      <c r="E112" s="57">
        <v>0</v>
      </c>
      <c r="F112" s="58">
        <v>5546.4</v>
      </c>
      <c r="G112" s="59">
        <v>54343.7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2452</v>
      </c>
      <c r="D113" s="36">
        <v>1754</v>
      </c>
      <c r="E113" s="36">
        <v>242</v>
      </c>
      <c r="F113" s="37">
        <v>4448</v>
      </c>
      <c r="G113" s="34">
        <v>48270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3518</v>
      </c>
      <c r="D114" s="36">
        <v>1871</v>
      </c>
      <c r="E114" s="36">
        <v>237</v>
      </c>
      <c r="F114" s="37">
        <v>5626</v>
      </c>
      <c r="G114" s="34">
        <v>51468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0.96736051915197852</v>
      </c>
      <c r="D115" s="52">
        <v>0.9797350369167932</v>
      </c>
      <c r="E115" s="52" t="e">
        <v>#DIV/0!</v>
      </c>
      <c r="F115" s="52">
        <v>1.0143516515217079</v>
      </c>
      <c r="G115" s="60">
        <v>0.94708310254914563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4525</v>
      </c>
      <c r="D116" s="36">
        <v>3649</v>
      </c>
      <c r="E116" s="36">
        <v>2840</v>
      </c>
      <c r="F116" s="37">
        <v>11014</v>
      </c>
      <c r="G116" s="34">
        <v>113267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1.286242183058556</v>
      </c>
      <c r="D117" s="43">
        <v>1.9502939604489578</v>
      </c>
      <c r="E117" s="43">
        <v>11.983122362869198</v>
      </c>
      <c r="F117" s="44">
        <v>1.9576964095271951</v>
      </c>
      <c r="G117" s="45">
        <v>2.200726665112303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51376</v>
      </c>
      <c r="D118" s="36">
        <v>44984</v>
      </c>
      <c r="E118" s="36">
        <v>40344</v>
      </c>
      <c r="F118" s="37">
        <v>136704</v>
      </c>
      <c r="G118" s="34">
        <v>1094568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14.60375213189312</v>
      </c>
      <c r="D119" s="63">
        <v>24.042757883484768</v>
      </c>
      <c r="E119" s="63">
        <v>170.22784810126583</v>
      </c>
      <c r="F119" s="64">
        <v>24.298613579808034</v>
      </c>
      <c r="G119" s="65">
        <v>21.266961995803218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3813.3199999999997</v>
      </c>
      <c r="D121" s="57">
        <v>2055.31</v>
      </c>
      <c r="E121" s="57">
        <v>0</v>
      </c>
      <c r="F121" s="58">
        <v>5868.6299999999992</v>
      </c>
      <c r="G121" s="66">
        <v>55430.46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3518</v>
      </c>
      <c r="D122" s="36">
        <v>1871</v>
      </c>
      <c r="E122" s="36">
        <v>237</v>
      </c>
      <c r="F122" s="37">
        <v>5626</v>
      </c>
      <c r="G122" s="34">
        <v>51468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0.92255567327158494</v>
      </c>
      <c r="D123" s="55">
        <v>0.91032496314424594</v>
      </c>
      <c r="E123" s="55">
        <v>0</v>
      </c>
      <c r="F123" s="67">
        <v>0.95865644963134511</v>
      </c>
      <c r="G123" s="68">
        <v>0.92851475524467952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217.5</v>
      </c>
      <c r="D126" s="36">
        <v>5.89</v>
      </c>
      <c r="E126" s="36">
        <v>0</v>
      </c>
      <c r="F126" s="36">
        <v>223.39</v>
      </c>
      <c r="G126" s="34">
        <v>904.41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217.5</v>
      </c>
      <c r="D127" s="36">
        <v>5.89</v>
      </c>
      <c r="E127" s="36">
        <v>0</v>
      </c>
      <c r="F127" s="37">
        <v>223.39</v>
      </c>
      <c r="G127" s="34">
        <v>904.41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7.5</v>
      </c>
      <c r="D129" s="36">
        <v>0.25</v>
      </c>
      <c r="E129" s="36">
        <v>0</v>
      </c>
      <c r="F129" s="37">
        <v>7.75</v>
      </c>
      <c r="G129" s="34">
        <v>30.88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</v>
      </c>
      <c r="D130" s="36">
        <v>23.56</v>
      </c>
      <c r="E130" s="36">
        <v>0</v>
      </c>
      <c r="F130" s="37">
        <v>28.824516129032258</v>
      </c>
      <c r="G130" s="34">
        <v>29.287888601036268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1.4</v>
      </c>
      <c r="E133" s="38">
        <v>4.25</v>
      </c>
      <c r="F133" s="27">
        <v>5.65</v>
      </c>
      <c r="G133" s="28">
        <v>38.67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48.27</v>
      </c>
      <c r="E134" s="36">
        <v>165.26</v>
      </c>
      <c r="F134" s="37">
        <v>213.53</v>
      </c>
      <c r="G134" s="34">
        <v>1286.98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34.478571428571435</v>
      </c>
      <c r="E135" s="63">
        <v>38.884705882352939</v>
      </c>
      <c r="F135" s="64">
        <v>37.792920353982296</v>
      </c>
      <c r="G135" s="65">
        <v>33.178138695540092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117.38</v>
      </c>
      <c r="D137" s="57">
        <v>90.67</v>
      </c>
      <c r="E137" s="57">
        <v>58.180000000000007</v>
      </c>
      <c r="F137" s="58">
        <v>266.23</v>
      </c>
      <c r="G137" s="59">
        <v>2087.54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33.365548607163163</v>
      </c>
      <c r="D138" s="38">
        <v>48.460716194548368</v>
      </c>
      <c r="E138" s="38">
        <v>245.48523206751057</v>
      </c>
      <c r="F138" s="38">
        <v>47.321365090650552</v>
      </c>
      <c r="G138" s="72">
        <v>40.559959586539208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54384</v>
      </c>
      <c r="D139" s="73">
        <v>47416</v>
      </c>
      <c r="E139" s="73">
        <v>42352</v>
      </c>
      <c r="F139" s="37">
        <v>144152</v>
      </c>
      <c r="G139" s="74">
        <v>1173720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15.458783399658897</v>
      </c>
      <c r="D140" s="38">
        <v>25.3425975414217</v>
      </c>
      <c r="E140" s="38">
        <v>178.70042194092827</v>
      </c>
      <c r="F140" s="38">
        <v>25.622467116956987</v>
      </c>
      <c r="G140" s="72">
        <v>22.804849615294941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234</v>
      </c>
      <c r="D141" s="36">
        <v>281</v>
      </c>
      <c r="E141" s="36">
        <v>280</v>
      </c>
      <c r="F141" s="37">
        <v>795</v>
      </c>
      <c r="G141" s="39">
        <v>3893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6.651506537805571E-2</v>
      </c>
      <c r="D142" s="38">
        <v>0.15018706574024585</v>
      </c>
      <c r="E142" s="38">
        <v>1.1814345991561181</v>
      </c>
      <c r="F142" s="27">
        <v>0.14130821187344472</v>
      </c>
      <c r="G142" s="72">
        <v>7.5639232144244964E-2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120878</v>
      </c>
      <c r="D143" s="76">
        <v>98</v>
      </c>
      <c r="E143" s="76">
        <v>116</v>
      </c>
      <c r="F143" s="77">
        <v>121092</v>
      </c>
      <c r="G143" s="78">
        <v>3897586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967.03001403808605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59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5">
        <v>756</v>
      </c>
      <c r="D151" s="115">
        <v>0</v>
      </c>
      <c r="E151" s="115">
        <v>746</v>
      </c>
      <c r="F151" s="36">
        <v>1502</v>
      </c>
      <c r="G151" s="39">
        <v>3014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955.15997314453102</v>
      </c>
      <c r="D152" s="182"/>
      <c r="E152" s="183"/>
      <c r="F152" s="36">
        <v>955.15997314453102</v>
      </c>
      <c r="G152" s="39">
        <v>1609.34997558594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56</v>
      </c>
      <c r="D153" s="182"/>
      <c r="E153" s="183"/>
      <c r="F153" s="36">
        <v>56</v>
      </c>
      <c r="G153" s="39">
        <v>94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5">
        <v>0</v>
      </c>
      <c r="D154" s="115">
        <v>772</v>
      </c>
      <c r="E154" s="115">
        <v>622</v>
      </c>
      <c r="F154" s="36">
        <v>1394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1205.57995605469</v>
      </c>
      <c r="D155" s="182"/>
      <c r="E155" s="183"/>
      <c r="F155" s="36">
        <v>1205.57995605469</v>
      </c>
      <c r="G155" s="39">
        <v>1205.57995605469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72</v>
      </c>
      <c r="D156" s="182"/>
      <c r="E156" s="183"/>
      <c r="F156" s="36">
        <v>72</v>
      </c>
      <c r="G156" s="39">
        <v>72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5">
        <v>2094</v>
      </c>
      <c r="D157" s="115">
        <v>2058</v>
      </c>
      <c r="E157" s="115">
        <v>2086</v>
      </c>
      <c r="F157" s="36">
        <v>6238</v>
      </c>
      <c r="G157" s="39">
        <v>33070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11294.739929199222</v>
      </c>
      <c r="D166" s="196"/>
      <c r="E166" s="196"/>
      <c r="F166" s="197"/>
      <c r="G166" s="86">
        <v>42781.959945678718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128</v>
      </c>
      <c r="D168" s="196"/>
      <c r="E168" s="196"/>
      <c r="F168" s="197"/>
      <c r="G168" s="86">
        <v>225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-1494.8159637451226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203" t="s">
        <v>243</v>
      </c>
      <c r="B174" s="204"/>
      <c r="C174" s="204"/>
      <c r="D174" s="97" t="s">
        <v>244</v>
      </c>
      <c r="E174" s="98" t="s">
        <v>245</v>
      </c>
      <c r="F174" s="98" t="s">
        <v>203</v>
      </c>
      <c r="G174" s="99">
        <v>1245</v>
      </c>
    </row>
    <row r="175" spans="1:10" ht="30.75" hidden="1" customHeight="1" outlineLevel="1" x14ac:dyDescent="0.25">
      <c r="A175" s="203" t="s">
        <v>246</v>
      </c>
      <c r="B175" s="204"/>
      <c r="C175" s="204"/>
      <c r="D175" s="97">
        <v>16</v>
      </c>
      <c r="E175" s="98" t="s">
        <v>234</v>
      </c>
      <c r="F175" s="98" t="s">
        <v>220</v>
      </c>
      <c r="G175" s="99">
        <v>115</v>
      </c>
    </row>
    <row r="176" spans="1:10" ht="30.75" hidden="1" customHeight="1" outlineLevel="1" x14ac:dyDescent="0.25">
      <c r="A176" s="203" t="s">
        <v>223</v>
      </c>
      <c r="B176" s="204"/>
      <c r="C176" s="204"/>
      <c r="D176" s="97">
        <v>19</v>
      </c>
      <c r="E176" s="98" t="s">
        <v>202</v>
      </c>
      <c r="F176" s="98" t="s">
        <v>203</v>
      </c>
      <c r="G176" s="99">
        <v>120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1480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203" t="s">
        <v>247</v>
      </c>
      <c r="B192" s="204"/>
      <c r="C192" s="204"/>
      <c r="D192" s="102">
        <v>0.78333333333333299</v>
      </c>
      <c r="E192" s="102">
        <v>0.29166666666666702</v>
      </c>
      <c r="F192" s="103">
        <v>732</v>
      </c>
      <c r="G192" s="103" t="s">
        <v>248</v>
      </c>
      <c r="H192" s="103" t="s">
        <v>198</v>
      </c>
      <c r="I192" s="103"/>
      <c r="J192" s="104">
        <v>6162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732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249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J193" sqref="J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250</v>
      </c>
      <c r="B2" s="159" t="s">
        <v>1</v>
      </c>
      <c r="C2" s="160"/>
      <c r="D2" s="159" t="s">
        <v>251</v>
      </c>
      <c r="E2" s="160"/>
      <c r="F2" s="161">
        <v>43738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51468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122.65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69.349999999999994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69.349999999999994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41.219999313354499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43505.019989967303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2716</v>
      </c>
      <c r="D27" s="36">
        <v>3004</v>
      </c>
      <c r="E27" s="36">
        <v>2696</v>
      </c>
      <c r="F27" s="37">
        <v>8416</v>
      </c>
      <c r="G27" s="34">
        <v>16998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34</v>
      </c>
      <c r="D28" s="36">
        <v>57</v>
      </c>
      <c r="E28" s="36">
        <v>43</v>
      </c>
      <c r="F28" s="37">
        <v>134</v>
      </c>
      <c r="G28" s="34">
        <v>270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2.58</v>
      </c>
      <c r="D29" s="38">
        <v>3.03</v>
      </c>
      <c r="E29" s="38">
        <v>2.7</v>
      </c>
      <c r="F29" s="27">
        <v>8.3099999999999987</v>
      </c>
      <c r="G29" s="28">
        <v>17.96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1052.7131782945737</v>
      </c>
      <c r="D30" s="36">
        <v>991.41914191419153</v>
      </c>
      <c r="E30" s="36">
        <v>998.51851851851848</v>
      </c>
      <c r="F30" s="36">
        <v>1012.7557160048136</v>
      </c>
      <c r="G30" s="34">
        <v>946.43652561247211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315.85000610351602</v>
      </c>
      <c r="D31" s="38">
        <v>395.75</v>
      </c>
      <c r="E31" s="38">
        <v>77.800003051757798</v>
      </c>
      <c r="F31" s="27">
        <v>789.40000915527389</v>
      </c>
      <c r="G31" s="28">
        <v>2073.7200317382799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15</v>
      </c>
      <c r="E32" s="36">
        <v>3</v>
      </c>
      <c r="F32" s="37">
        <v>30</v>
      </c>
      <c r="G32" s="34">
        <v>79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27.610000610351602</v>
      </c>
      <c r="D33" s="38">
        <v>0</v>
      </c>
      <c r="E33" s="38">
        <v>0</v>
      </c>
      <c r="F33" s="27">
        <v>27.610000610351602</v>
      </c>
      <c r="G33" s="28">
        <v>159.25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5.13</v>
      </c>
      <c r="D35" s="38">
        <v>4.8499999999999996</v>
      </c>
      <c r="E35" s="38">
        <v>0.62</v>
      </c>
      <c r="F35" s="27">
        <v>10.6</v>
      </c>
      <c r="G35" s="28">
        <v>32.14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66.951268365276349</v>
      </c>
      <c r="D36" s="36">
        <v>81.597938144329902</v>
      </c>
      <c r="E36" s="36">
        <v>125.48387588993194</v>
      </c>
      <c r="F36" s="36">
        <v>77.076416015625043</v>
      </c>
      <c r="G36" s="34">
        <v>69.476354441141254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3059.4600067138676</v>
      </c>
      <c r="D37" s="36">
        <v>3399.75</v>
      </c>
      <c r="E37" s="36">
        <v>2773.8000030517578</v>
      </c>
      <c r="F37" s="36">
        <v>9233.010009765625</v>
      </c>
      <c r="G37" s="39">
        <v>19230.970031738281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56342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183601.86995506263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54303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95.04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571.36994949494942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250.5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54769.42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0.96970013516102294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1050.32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1.8596060465170629E-2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661.04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1.1703804373806453E-2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1365.28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4.8829459906717304E-2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25740.7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0.92062029665770995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524.39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1.8754893121179162E-2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329.8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1.1795350314393655E-2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4.4102843522631524E-2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26405.599999999999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0.92584275020765683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525.92999999999995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1.8440348926618326E-2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331.24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1.1614057343093292E-2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13133.7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14679.1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12455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27587.5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0.68510075047556607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11739.4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15641.5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15784.4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30065.3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0.69651548813514552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3347.23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5.8058411733688559E-2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54343.7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1235.02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0.65134461023262946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54343.7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48270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51468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0.94708310254914563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2766</v>
      </c>
      <c r="D116" s="36">
        <v>2083</v>
      </c>
      <c r="E116" s="36">
        <v>1841</v>
      </c>
      <c r="F116" s="37">
        <v>6690</v>
      </c>
      <c r="G116" s="34">
        <v>119957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2.3307103442915986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43952</v>
      </c>
      <c r="D118" s="36">
        <v>41240</v>
      </c>
      <c r="E118" s="36">
        <v>41416</v>
      </c>
      <c r="F118" s="37">
        <v>126608</v>
      </c>
      <c r="G118" s="34">
        <v>1221176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23.726898266884277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55430.46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51468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0.92851475524467952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904.41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904.41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30.88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29.287888601036268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38.67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0.44999999999998902</v>
      </c>
      <c r="E134" s="36">
        <v>0</v>
      </c>
      <c r="F134" s="37">
        <v>0.44999999999998902</v>
      </c>
      <c r="G134" s="34">
        <v>1287.43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33.189739623614336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54</v>
      </c>
      <c r="D137" s="57">
        <v>51</v>
      </c>
      <c r="E137" s="57">
        <v>53.35</v>
      </c>
      <c r="F137" s="58">
        <v>158.35</v>
      </c>
      <c r="G137" s="59">
        <v>2245.89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43.636628584751691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45544</v>
      </c>
      <c r="D139" s="73">
        <v>42360</v>
      </c>
      <c r="E139" s="73">
        <v>42480</v>
      </c>
      <c r="F139" s="37">
        <v>130384</v>
      </c>
      <c r="G139" s="74">
        <v>1304104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25.338151861350742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279</v>
      </c>
      <c r="D141" s="36">
        <v>279</v>
      </c>
      <c r="E141" s="36">
        <v>279</v>
      </c>
      <c r="F141" s="37">
        <v>837</v>
      </c>
      <c r="G141" s="39">
        <v>4730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9.1901764202999919E-2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82</v>
      </c>
      <c r="D143" s="76">
        <v>87</v>
      </c>
      <c r="E143" s="76">
        <v>78</v>
      </c>
      <c r="F143" s="77">
        <v>247</v>
      </c>
      <c r="G143" s="78">
        <v>3897833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967.03001403808605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59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0</v>
      </c>
      <c r="D151" s="118">
        <v>0</v>
      </c>
      <c r="E151" s="118">
        <v>0</v>
      </c>
      <c r="F151" s="36">
        <v>0</v>
      </c>
      <c r="G151" s="39">
        <v>3014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501.01998901367199</v>
      </c>
      <c r="D152" s="182"/>
      <c r="E152" s="183"/>
      <c r="F152" s="36">
        <v>501.01998901367199</v>
      </c>
      <c r="G152" s="39">
        <v>2110.3699645996098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31</v>
      </c>
      <c r="D153" s="182"/>
      <c r="E153" s="183"/>
      <c r="F153" s="36">
        <v>31</v>
      </c>
      <c r="G153" s="39">
        <v>125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0</v>
      </c>
      <c r="E154" s="118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326.63000488281301</v>
      </c>
      <c r="D155" s="182"/>
      <c r="E155" s="183"/>
      <c r="F155" s="36">
        <v>326.63000488281301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19</v>
      </c>
      <c r="D156" s="182"/>
      <c r="E156" s="183"/>
      <c r="F156" s="36">
        <v>19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1592</v>
      </c>
      <c r="D157" s="118">
        <v>1778</v>
      </c>
      <c r="E157" s="118">
        <v>2658</v>
      </c>
      <c r="F157" s="36">
        <v>6028</v>
      </c>
      <c r="G157" s="39">
        <v>39098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6855.6499938964853</v>
      </c>
      <c r="D166" s="196"/>
      <c r="E166" s="196"/>
      <c r="F166" s="197"/>
      <c r="G166" s="86">
        <v>49637.609939575195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50</v>
      </c>
      <c r="D168" s="196"/>
      <c r="E168" s="196"/>
      <c r="F168" s="197"/>
      <c r="G168" s="86">
        <v>275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-8350.4659576416052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203" t="s">
        <v>195</v>
      </c>
      <c r="B174" s="204"/>
      <c r="C174" s="204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03" t="s">
        <v>195</v>
      </c>
      <c r="B175" s="204"/>
      <c r="C175" s="204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203" t="s">
        <v>247</v>
      </c>
      <c r="B192" s="204"/>
      <c r="C192" s="204"/>
      <c r="D192" s="102">
        <v>0.29166666666666702</v>
      </c>
      <c r="E192" s="102">
        <v>0.29166666666666702</v>
      </c>
      <c r="F192" s="103">
        <v>1440</v>
      </c>
      <c r="G192" s="103" t="s">
        <v>248</v>
      </c>
      <c r="H192" s="103" t="s">
        <v>198</v>
      </c>
      <c r="I192" s="103"/>
      <c r="J192" s="104">
        <v>11500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1440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7" t="s">
        <v>0</v>
      </c>
      <c r="B1" s="158"/>
      <c r="C1" s="158"/>
      <c r="D1" s="158"/>
      <c r="E1" s="158"/>
      <c r="F1" s="158"/>
      <c r="G1" s="158"/>
    </row>
    <row r="2" spans="1:8" s="3" customFormat="1" ht="25.8" thickBot="1" x14ac:dyDescent="0.35">
      <c r="A2" s="2" t="s">
        <v>252</v>
      </c>
      <c r="B2" s="159" t="s">
        <v>1</v>
      </c>
      <c r="C2" s="160"/>
      <c r="D2" s="159" t="s">
        <v>253</v>
      </c>
      <c r="E2" s="160"/>
      <c r="F2" s="161">
        <v>43739</v>
      </c>
      <c r="G2" s="16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3" t="s">
        <v>9</v>
      </c>
      <c r="B5" s="164"/>
      <c r="C5" s="164"/>
      <c r="D5" s="164"/>
      <c r="E5" s="164"/>
      <c r="F5" s="164"/>
      <c r="G5" s="165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103500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51468</v>
      </c>
      <c r="H7" s="21"/>
    </row>
    <row r="8" spans="1:8" ht="22.5" customHeight="1" collapsed="1" thickBot="1" x14ac:dyDescent="0.3">
      <c r="A8" s="163" t="s">
        <v>13</v>
      </c>
      <c r="B8" s="164"/>
      <c r="C8" s="164"/>
      <c r="D8" s="164"/>
      <c r="E8" s="164"/>
      <c r="F8" s="164"/>
      <c r="G8" s="16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122.65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93.35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93.35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3" t="s">
        <v>19</v>
      </c>
      <c r="B13" s="164"/>
      <c r="C13" s="164"/>
      <c r="D13" s="164"/>
      <c r="E13" s="164"/>
      <c r="F13" s="164"/>
      <c r="G13" s="165"/>
    </row>
    <row r="14" spans="1:8" ht="22.5" hidden="1" customHeight="1" outlineLevel="1" x14ac:dyDescent="0.25">
      <c r="A14" s="25" t="s">
        <v>20</v>
      </c>
      <c r="B14" s="26" t="s">
        <v>11</v>
      </c>
      <c r="C14" s="166">
        <v>0</v>
      </c>
      <c r="D14" s="167"/>
      <c r="E14" s="167"/>
      <c r="F14" s="16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9">
        <v>0</v>
      </c>
      <c r="D15" s="170"/>
      <c r="E15" s="170"/>
      <c r="F15" s="17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2">
        <v>0</v>
      </c>
      <c r="D16" s="173"/>
      <c r="E16" s="173"/>
      <c r="F16" s="17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9">
        <v>0</v>
      </c>
      <c r="D17" s="170"/>
      <c r="E17" s="170"/>
      <c r="F17" s="17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5">
        <v>16157.68020629883</v>
      </c>
      <c r="D18" s="176"/>
      <c r="E18" s="176"/>
      <c r="F18" s="176"/>
      <c r="G18" s="177"/>
    </row>
    <row r="19" spans="1:7" ht="22.5" customHeight="1" collapsed="1" thickBot="1" x14ac:dyDescent="0.3">
      <c r="A19" s="163" t="s">
        <v>26</v>
      </c>
      <c r="B19" s="164"/>
      <c r="C19" s="164"/>
      <c r="D19" s="164"/>
      <c r="E19" s="164"/>
      <c r="F19" s="164"/>
      <c r="G19" s="165"/>
    </row>
    <row r="20" spans="1:7" ht="22.5" hidden="1" customHeight="1" outlineLevel="1" x14ac:dyDescent="0.25">
      <c r="A20" s="25" t="s">
        <v>27</v>
      </c>
      <c r="B20" s="26" t="s">
        <v>11</v>
      </c>
      <c r="C20" s="166">
        <v>0</v>
      </c>
      <c r="D20" s="167"/>
      <c r="E20" s="167"/>
      <c r="F20" s="168"/>
      <c r="G20" s="34">
        <v>41.219999313354499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169">
        <v>0</v>
      </c>
      <c r="D21" s="170"/>
      <c r="E21" s="170"/>
      <c r="F21" s="171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2">
        <v>0</v>
      </c>
      <c r="D22" s="173"/>
      <c r="E22" s="173"/>
      <c r="F22" s="17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9">
        <v>0</v>
      </c>
      <c r="D23" s="170"/>
      <c r="E23" s="170"/>
      <c r="F23" s="17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5">
        <v>43505.019989967303</v>
      </c>
      <c r="D24" s="176"/>
      <c r="E24" s="176"/>
      <c r="F24" s="176"/>
      <c r="G24" s="177"/>
    </row>
    <row r="25" spans="1:7" ht="22.5" customHeight="1" collapsed="1" thickBot="1" x14ac:dyDescent="0.3">
      <c r="A25" s="163" t="s">
        <v>30</v>
      </c>
      <c r="B25" s="164"/>
      <c r="C25" s="164"/>
      <c r="D25" s="164"/>
      <c r="E25" s="164"/>
      <c r="F25" s="164"/>
      <c r="G25" s="165"/>
    </row>
    <row r="26" spans="1:7" ht="22.5" hidden="1" customHeight="1" outlineLevel="1" collapsed="1" x14ac:dyDescent="0.25">
      <c r="A26" s="185" t="s">
        <v>31</v>
      </c>
      <c r="B26" s="186"/>
      <c r="C26" s="186"/>
      <c r="D26" s="186"/>
      <c r="E26" s="186"/>
      <c r="F26" s="186"/>
      <c r="G26" s="18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2662</v>
      </c>
      <c r="D27" s="36">
        <v>2906</v>
      </c>
      <c r="E27" s="36">
        <v>2886</v>
      </c>
      <c r="F27" s="37">
        <v>8454</v>
      </c>
      <c r="G27" s="34">
        <v>25452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33</v>
      </c>
      <c r="D28" s="36">
        <v>54</v>
      </c>
      <c r="E28" s="36">
        <v>45</v>
      </c>
      <c r="F28" s="37">
        <v>132</v>
      </c>
      <c r="G28" s="34">
        <v>402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2.72</v>
      </c>
      <c r="D29" s="38">
        <v>3.02</v>
      </c>
      <c r="E29" s="38">
        <v>2.92</v>
      </c>
      <c r="F29" s="27">
        <v>8.66</v>
      </c>
      <c r="G29" s="28">
        <v>26.62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978.67647058823525</v>
      </c>
      <c r="D30" s="36">
        <v>962.25165562913912</v>
      </c>
      <c r="E30" s="36">
        <v>988.35616438356169</v>
      </c>
      <c r="F30" s="36">
        <v>976.21247113163975</v>
      </c>
      <c r="G30" s="34">
        <v>956.1232156273478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192.50999450683599</v>
      </c>
      <c r="D31" s="38">
        <v>265.51998901367199</v>
      </c>
      <c r="E31" s="38">
        <v>103.76999664306599</v>
      </c>
      <c r="F31" s="27">
        <v>561.79998016357399</v>
      </c>
      <c r="G31" s="28">
        <v>2635.52001953125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10</v>
      </c>
      <c r="E32" s="36">
        <v>4</v>
      </c>
      <c r="F32" s="37">
        <v>22</v>
      </c>
      <c r="G32" s="34">
        <v>101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53.819999694824197</v>
      </c>
      <c r="D33" s="38">
        <v>0</v>
      </c>
      <c r="E33" s="38">
        <v>0</v>
      </c>
      <c r="F33" s="27">
        <v>53.819999694824197</v>
      </c>
      <c r="G33" s="28">
        <v>213.06999969482399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4.0199999999999996</v>
      </c>
      <c r="D35" s="38">
        <v>5.42</v>
      </c>
      <c r="E35" s="38">
        <v>0.98</v>
      </c>
      <c r="F35" s="27">
        <v>10.42</v>
      </c>
      <c r="G35" s="28">
        <v>42.56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61.276117960611991</v>
      </c>
      <c r="D36" s="36">
        <v>48.988927862301104</v>
      </c>
      <c r="E36" s="36">
        <v>105.88775167659796</v>
      </c>
      <c r="F36" s="36">
        <v>59.080612270479676</v>
      </c>
      <c r="G36" s="34">
        <v>66.931156466778063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2908.3299942016602</v>
      </c>
      <c r="D37" s="36">
        <v>3171.5199890136719</v>
      </c>
      <c r="E37" s="36">
        <v>2989.769996643066</v>
      </c>
      <c r="F37" s="36">
        <v>9069.6199798583984</v>
      </c>
      <c r="G37" s="39">
        <v>28300.590019226074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56342</v>
      </c>
    </row>
    <row r="39" spans="1:8" ht="22.5" hidden="1" customHeight="1" outlineLevel="2" x14ac:dyDescent="0.25">
      <c r="A39" s="40" t="s">
        <v>45</v>
      </c>
      <c r="B39" s="26" t="s">
        <v>11</v>
      </c>
      <c r="C39" s="181">
        <v>192671.4898891444</v>
      </c>
      <c r="D39" s="188"/>
      <c r="E39" s="188"/>
      <c r="F39" s="188"/>
      <c r="G39" s="189"/>
      <c r="H39" s="41"/>
    </row>
    <row r="40" spans="1:8" ht="22.5" hidden="1" customHeight="1" outlineLevel="1" collapsed="1" x14ac:dyDescent="0.25">
      <c r="A40" s="178" t="s">
        <v>46</v>
      </c>
      <c r="B40" s="179"/>
      <c r="C40" s="179"/>
      <c r="D40" s="179"/>
      <c r="E40" s="179"/>
      <c r="F40" s="179"/>
      <c r="G40" s="18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54303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95.04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571.36994949494942</v>
      </c>
    </row>
    <row r="44" spans="1:8" ht="22.5" hidden="1" customHeight="1" outlineLevel="1" collapsed="1" x14ac:dyDescent="0.25">
      <c r="A44" s="178" t="s">
        <v>50</v>
      </c>
      <c r="B44" s="179"/>
      <c r="C44" s="179"/>
      <c r="D44" s="179"/>
      <c r="E44" s="179"/>
      <c r="F44" s="179"/>
      <c r="G44" s="18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1">
        <v>52149</v>
      </c>
      <c r="D48" s="182"/>
      <c r="E48" s="182"/>
      <c r="F48" s="182"/>
      <c r="G48" s="18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8" t="s">
        <v>61</v>
      </c>
      <c r="B54" s="179"/>
      <c r="C54" s="179"/>
      <c r="D54" s="179"/>
      <c r="E54" s="179"/>
      <c r="F54" s="179"/>
      <c r="G54" s="180"/>
    </row>
    <row r="55" spans="1:7" ht="22.5" hidden="1" customHeight="1" outlineLevel="2" x14ac:dyDescent="0.25">
      <c r="A55" s="35" t="s">
        <v>62</v>
      </c>
      <c r="B55" s="26" t="s">
        <v>11</v>
      </c>
      <c r="C55" s="181">
        <v>0</v>
      </c>
      <c r="D55" s="182"/>
      <c r="E55" s="182"/>
      <c r="F55" s="18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1">
        <v>0</v>
      </c>
      <c r="D56" s="182"/>
      <c r="E56" s="182"/>
      <c r="F56" s="18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1">
        <v>0</v>
      </c>
      <c r="D57" s="182"/>
      <c r="E57" s="182"/>
      <c r="F57" s="18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1">
        <v>0</v>
      </c>
      <c r="D58" s="182"/>
      <c r="E58" s="182"/>
      <c r="F58" s="18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1">
        <v>287.75</v>
      </c>
      <c r="D59" s="182"/>
      <c r="E59" s="182"/>
      <c r="F59" s="182"/>
      <c r="G59" s="184"/>
    </row>
    <row r="60" spans="1:7" ht="22.5" hidden="1" customHeight="1" outlineLevel="1" collapsed="1" thickBot="1" x14ac:dyDescent="0.3">
      <c r="A60" s="178" t="s">
        <v>65</v>
      </c>
      <c r="B60" s="179"/>
      <c r="C60" s="179"/>
      <c r="D60" s="179"/>
      <c r="E60" s="179"/>
      <c r="F60" s="179"/>
      <c r="G60" s="180"/>
    </row>
    <row r="61" spans="1:7" ht="22.5" hidden="1" customHeight="1" outlineLevel="2" collapsed="1" x14ac:dyDescent="0.25">
      <c r="A61" s="190" t="s">
        <v>66</v>
      </c>
      <c r="B61" s="191"/>
      <c r="C61" s="191"/>
      <c r="D61" s="191"/>
      <c r="E61" s="191"/>
      <c r="F61" s="191"/>
      <c r="G61" s="192"/>
    </row>
    <row r="62" spans="1:7" ht="22.5" hidden="1" customHeight="1" outlineLevel="3" x14ac:dyDescent="0.25">
      <c r="A62" s="35" t="s">
        <v>67</v>
      </c>
      <c r="B62" s="26" t="s">
        <v>11</v>
      </c>
      <c r="C62" s="36">
        <v>67.44</v>
      </c>
      <c r="D62" s="36">
        <v>47.339999999999996</v>
      </c>
      <c r="E62" s="36">
        <v>0</v>
      </c>
      <c r="F62" s="36">
        <v>114.78</v>
      </c>
      <c r="G62" s="34">
        <v>54884.2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0.9875530824425246</v>
      </c>
      <c r="D63" s="47">
        <v>0.98872180451127822</v>
      </c>
      <c r="E63" s="47">
        <v>0</v>
      </c>
      <c r="F63" s="47">
        <v>0.98803477662047001</v>
      </c>
      <c r="G63" s="48">
        <v>0.96973776855466598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1050.32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1.8557890487031544E-2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0.85</v>
      </c>
      <c r="D66" s="36">
        <v>0.54</v>
      </c>
      <c r="E66" s="36">
        <v>0</v>
      </c>
      <c r="F66" s="37">
        <v>1.3900000000000001</v>
      </c>
      <c r="G66" s="34">
        <v>662.43000000000006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1.2446917557475474E-2</v>
      </c>
      <c r="D67" s="47">
        <v>1.1278195488721806E-2</v>
      </c>
      <c r="E67" s="47">
        <v>0</v>
      </c>
      <c r="F67" s="47">
        <v>1.196522337953E-2</v>
      </c>
      <c r="G67" s="48">
        <v>1.1704340958302525E-2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0" t="s">
        <v>76</v>
      </c>
      <c r="B70" s="191"/>
      <c r="C70" s="191"/>
      <c r="D70" s="191"/>
      <c r="E70" s="191"/>
      <c r="F70" s="191"/>
      <c r="G70" s="192"/>
    </row>
    <row r="71" spans="1:7" ht="22.5" hidden="1" customHeight="1" outlineLevel="3" x14ac:dyDescent="0.25">
      <c r="A71" s="35" t="s">
        <v>77</v>
      </c>
      <c r="B71" s="26" t="s">
        <v>11</v>
      </c>
      <c r="C71" s="36">
        <v>8.34</v>
      </c>
      <c r="D71" s="36">
        <v>7.44</v>
      </c>
      <c r="E71" s="36">
        <v>0</v>
      </c>
      <c r="F71" s="37">
        <v>15.780000000000001</v>
      </c>
      <c r="G71" s="34">
        <v>1381.06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0.18570474281897126</v>
      </c>
      <c r="D72" s="47">
        <v>0.15538847117794488</v>
      </c>
      <c r="E72" s="47">
        <v>0</v>
      </c>
      <c r="F72" s="47">
        <v>0.17006142903330101</v>
      </c>
      <c r="G72" s="48">
        <v>4.9230455538381686E-2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36</v>
      </c>
      <c r="D73" s="36">
        <v>39.9</v>
      </c>
      <c r="E73" s="36">
        <v>0</v>
      </c>
      <c r="F73" s="37">
        <v>75.900000000000006</v>
      </c>
      <c r="G73" s="34">
        <v>25816.6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0.80160320641282556</v>
      </c>
      <c r="D74" s="47">
        <v>0.83333333333333337</v>
      </c>
      <c r="E74" s="47">
        <v>0</v>
      </c>
      <c r="F74" s="47">
        <v>0.81797607500808278</v>
      </c>
      <c r="G74" s="48">
        <v>0.92028078320433915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524.39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1.8692858079860378E-2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0.56999999999999995</v>
      </c>
      <c r="D77" s="36">
        <v>0.54</v>
      </c>
      <c r="E77" s="36">
        <v>0</v>
      </c>
      <c r="F77" s="37">
        <v>1.1099999999999999</v>
      </c>
      <c r="G77" s="34">
        <v>330.91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1.269205076820307E-2</v>
      </c>
      <c r="D78" s="47">
        <v>1.1278195488721806E-2</v>
      </c>
      <c r="E78" s="47">
        <v>0</v>
      </c>
      <c r="F78" s="47">
        <v>1.1962495958616228E-2</v>
      </c>
      <c r="G78" s="48">
        <v>1.1795903177418712E-2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0" t="s">
        <v>87</v>
      </c>
      <c r="B81" s="191"/>
      <c r="C81" s="191"/>
      <c r="D81" s="191"/>
      <c r="E81" s="191"/>
      <c r="F81" s="191"/>
      <c r="G81" s="19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1257.8399999999999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4.4066719474046896E-2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23.1</v>
      </c>
      <c r="D84" s="36">
        <v>0</v>
      </c>
      <c r="E84" s="36">
        <v>0</v>
      </c>
      <c r="F84" s="37">
        <v>23.1</v>
      </c>
      <c r="G84" s="34">
        <v>26428.7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0.98802395209580829</v>
      </c>
      <c r="D85" s="47">
        <v>0</v>
      </c>
      <c r="E85" s="47">
        <v>0</v>
      </c>
      <c r="F85" s="47">
        <v>0.98802395209580829</v>
      </c>
      <c r="G85" s="48">
        <v>0.92589368199750632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525.92999999999995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1.8425244683732019E-2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0.28000000000000003</v>
      </c>
      <c r="D88" s="36">
        <v>0</v>
      </c>
      <c r="E88" s="36">
        <v>0</v>
      </c>
      <c r="F88" s="37">
        <v>0.28000000000000003</v>
      </c>
      <c r="G88" s="34">
        <v>331.52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1.1976047904191616E-2</v>
      </c>
      <c r="D89" s="47">
        <v>0</v>
      </c>
      <c r="E89" s="47">
        <v>0</v>
      </c>
      <c r="F89" s="47">
        <v>1.1976047904191616E-2</v>
      </c>
      <c r="G89" s="48">
        <v>1.1614353844714771E-2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3" t="s">
        <v>98</v>
      </c>
      <c r="B92" s="164"/>
      <c r="C92" s="164"/>
      <c r="D92" s="164"/>
      <c r="E92" s="164"/>
      <c r="F92" s="164"/>
      <c r="G92" s="165"/>
    </row>
    <row r="93" spans="1:7" ht="22.5" hidden="1" customHeight="1" outlineLevel="1" collapsed="1" x14ac:dyDescent="0.25">
      <c r="A93" s="185" t="s">
        <v>99</v>
      </c>
      <c r="B93" s="186"/>
      <c r="C93" s="186"/>
      <c r="D93" s="186"/>
      <c r="E93" s="186"/>
      <c r="F93" s="186"/>
      <c r="G93" s="18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85.3</v>
      </c>
      <c r="D94" s="36">
        <v>34.299999999999997</v>
      </c>
      <c r="E94" s="36">
        <v>0</v>
      </c>
      <c r="F94" s="37">
        <v>119.6</v>
      </c>
      <c r="G94" s="34">
        <v>13253.3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82.6</v>
      </c>
      <c r="D95" s="36">
        <v>27.3</v>
      </c>
      <c r="E95" s="36">
        <v>0</v>
      </c>
      <c r="F95" s="37">
        <v>109.89999999999999</v>
      </c>
      <c r="G95" s="34">
        <v>14789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85.2</v>
      </c>
      <c r="D96" s="36">
        <v>33.6</v>
      </c>
      <c r="E96" s="36">
        <v>0</v>
      </c>
      <c r="F96" s="37">
        <v>118.80000000000001</v>
      </c>
      <c r="G96" s="34">
        <v>12573.8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126.1</v>
      </c>
      <c r="D97" s="36">
        <v>43.5</v>
      </c>
      <c r="E97" s="36">
        <v>0</v>
      </c>
      <c r="F97" s="37">
        <v>169.6</v>
      </c>
      <c r="G97" s="34">
        <v>27757.1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0.49822204662188863</v>
      </c>
      <c r="D98" s="52">
        <v>0.45693277310924374</v>
      </c>
      <c r="E98" s="52" t="e">
        <v>#DIV/0!</v>
      </c>
      <c r="F98" s="53">
        <v>0.48693654895205279</v>
      </c>
      <c r="G98" s="54">
        <v>0.68340140978577457</v>
      </c>
    </row>
    <row r="99" spans="1:7" ht="22.5" hidden="1" customHeight="1" outlineLevel="1" collapsed="1" x14ac:dyDescent="0.25">
      <c r="A99" s="178" t="s">
        <v>105</v>
      </c>
      <c r="B99" s="179"/>
      <c r="C99" s="179"/>
      <c r="D99" s="179"/>
      <c r="E99" s="179"/>
      <c r="F99" s="179"/>
      <c r="G99" s="18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11739.4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15641.5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15784.4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2.7</v>
      </c>
      <c r="D103" s="36">
        <v>0</v>
      </c>
      <c r="E103" s="36">
        <v>0</v>
      </c>
      <c r="F103" s="37">
        <v>2.7</v>
      </c>
      <c r="G103" s="34">
        <v>30068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0.69657803837804899</v>
      </c>
    </row>
    <row r="105" spans="1:7" ht="22.5" hidden="1" customHeight="1" outlineLevel="1" collapsed="1" thickBot="1" x14ac:dyDescent="0.3">
      <c r="A105" s="178" t="s">
        <v>111</v>
      </c>
      <c r="B105" s="179"/>
      <c r="C105" s="179"/>
      <c r="D105" s="179"/>
      <c r="E105" s="179"/>
      <c r="F105" s="179"/>
      <c r="G105" s="18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8.15</v>
      </c>
      <c r="D106" s="36">
        <v>6.35</v>
      </c>
      <c r="E106" s="36">
        <v>0</v>
      </c>
      <c r="F106" s="37">
        <v>14.5</v>
      </c>
      <c r="G106" s="34">
        <v>3361.73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6.3276397515527966E-2</v>
      </c>
      <c r="D107" s="52">
        <v>0.14597701149425288</v>
      </c>
      <c r="E107" s="52" t="e">
        <v>#DIV/0!</v>
      </c>
      <c r="F107" s="53">
        <v>8.4155542658154392E-2</v>
      </c>
      <c r="G107" s="54">
        <v>5.8136172700090444E-2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122.2</v>
      </c>
      <c r="D108" s="36">
        <v>40.700000000000003</v>
      </c>
      <c r="E108" s="36">
        <v>0</v>
      </c>
      <c r="F108" s="37">
        <v>162.9</v>
      </c>
      <c r="G108" s="34">
        <v>54506.6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1235.02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0.48281311734492305</v>
      </c>
      <c r="D110" s="55">
        <v>0.42752100840336144</v>
      </c>
      <c r="E110" s="55" t="e">
        <v>#DIV/0!</v>
      </c>
      <c r="F110" s="55">
        <v>0.46770025839793283</v>
      </c>
      <c r="G110" s="56">
        <v>0.65058115524448146</v>
      </c>
    </row>
    <row r="111" spans="1:7" ht="22.5" customHeight="1" collapsed="1" thickBot="1" x14ac:dyDescent="0.3">
      <c r="A111" s="163" t="s">
        <v>117</v>
      </c>
      <c r="B111" s="164"/>
      <c r="C111" s="164"/>
      <c r="D111" s="164"/>
      <c r="E111" s="164"/>
      <c r="F111" s="164"/>
      <c r="G111" s="16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122.2</v>
      </c>
      <c r="D112" s="57">
        <v>40.700000000000003</v>
      </c>
      <c r="E112" s="57">
        <v>0</v>
      </c>
      <c r="F112" s="58">
        <v>162.9</v>
      </c>
      <c r="G112" s="59">
        <v>54506.6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18</v>
      </c>
      <c r="F113" s="37">
        <v>18</v>
      </c>
      <c r="G113" s="34">
        <v>48288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51468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</v>
      </c>
      <c r="D115" s="52">
        <v>0</v>
      </c>
      <c r="E115" s="52" t="e">
        <v>#DIV/0!</v>
      </c>
      <c r="F115" s="52">
        <v>0</v>
      </c>
      <c r="G115" s="60">
        <v>0.94425262261817833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1799</v>
      </c>
      <c r="D116" s="36">
        <v>1808</v>
      </c>
      <c r="E116" s="36">
        <v>2052</v>
      </c>
      <c r="F116" s="37">
        <v>5659</v>
      </c>
      <c r="G116" s="34">
        <v>125616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2.4406621590114246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41136</v>
      </c>
      <c r="D118" s="36">
        <v>39648</v>
      </c>
      <c r="E118" s="36">
        <v>47240</v>
      </c>
      <c r="F118" s="37">
        <v>128024</v>
      </c>
      <c r="G118" s="34">
        <v>1349200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26.214346778580865</v>
      </c>
    </row>
    <row r="120" spans="1:7" ht="22.5" customHeight="1" collapsed="1" thickBot="1" x14ac:dyDescent="0.3">
      <c r="A120" s="163" t="s">
        <v>127</v>
      </c>
      <c r="B120" s="164"/>
      <c r="C120" s="164"/>
      <c r="D120" s="164"/>
      <c r="E120" s="164"/>
      <c r="F120" s="164"/>
      <c r="G120" s="16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68.289999999999992</v>
      </c>
      <c r="D121" s="57">
        <v>47.879999999999995</v>
      </c>
      <c r="E121" s="57">
        <v>0</v>
      </c>
      <c r="F121" s="58">
        <v>116.16999999999999</v>
      </c>
      <c r="G121" s="66">
        <v>55546.63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51468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0.92657286319620114</v>
      </c>
    </row>
    <row r="124" spans="1:7" ht="22.5" customHeight="1" collapsed="1" thickBot="1" x14ac:dyDescent="0.3">
      <c r="A124" s="163" t="s">
        <v>130</v>
      </c>
      <c r="B124" s="164"/>
      <c r="C124" s="164"/>
      <c r="D124" s="164"/>
      <c r="E124" s="164"/>
      <c r="F124" s="164"/>
      <c r="G124" s="165"/>
    </row>
    <row r="125" spans="1:7" ht="22.5" hidden="1" customHeight="1" outlineLevel="1" collapsed="1" x14ac:dyDescent="0.25">
      <c r="A125" s="185" t="s">
        <v>131</v>
      </c>
      <c r="B125" s="186"/>
      <c r="C125" s="186"/>
      <c r="D125" s="186"/>
      <c r="E125" s="186"/>
      <c r="F125" s="186"/>
      <c r="G125" s="18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904.41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904.41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30.88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29.287888601036268</v>
      </c>
    </row>
    <row r="131" spans="1:7" ht="22.5" hidden="1" customHeight="1" outlineLevel="1" collapsed="1" thickBot="1" x14ac:dyDescent="0.3">
      <c r="A131" s="178" t="s">
        <v>136</v>
      </c>
      <c r="B131" s="179"/>
      <c r="C131" s="179"/>
      <c r="D131" s="179"/>
      <c r="E131" s="179"/>
      <c r="F131" s="179"/>
      <c r="G131" s="18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38.67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1.05000000000001</v>
      </c>
      <c r="E134" s="36">
        <v>0</v>
      </c>
      <c r="F134" s="37">
        <v>1.05000000000001</v>
      </c>
      <c r="G134" s="34">
        <v>1288.48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33.216808455787579</v>
      </c>
    </row>
    <row r="136" spans="1:7" ht="22.5" customHeight="1" collapsed="1" thickBot="1" x14ac:dyDescent="0.3">
      <c r="A136" s="163" t="s">
        <v>141</v>
      </c>
      <c r="B136" s="164"/>
      <c r="C136" s="164"/>
      <c r="D136" s="164"/>
      <c r="E136" s="164"/>
      <c r="F136" s="164"/>
      <c r="G136" s="16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35.57</v>
      </c>
      <c r="D137" s="57">
        <v>28.37</v>
      </c>
      <c r="E137" s="57">
        <v>43.87</v>
      </c>
      <c r="F137" s="58">
        <v>107.81</v>
      </c>
      <c r="G137" s="59">
        <v>2353.6999999999998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45.731328203932541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41904</v>
      </c>
      <c r="D139" s="73">
        <v>40592</v>
      </c>
      <c r="E139" s="73">
        <v>48400</v>
      </c>
      <c r="F139" s="37">
        <v>130896</v>
      </c>
      <c r="G139" s="74">
        <v>1435000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27.881402036216677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281</v>
      </c>
      <c r="D141" s="36">
        <v>142</v>
      </c>
      <c r="E141" s="36">
        <v>0</v>
      </c>
      <c r="F141" s="37">
        <v>423</v>
      </c>
      <c r="G141" s="39">
        <v>5153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0.10012046320043522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43</v>
      </c>
      <c r="D143" s="76">
        <v>55</v>
      </c>
      <c r="E143" s="76">
        <v>38</v>
      </c>
      <c r="F143" s="77">
        <v>136</v>
      </c>
      <c r="G143" s="78">
        <v>3897969</v>
      </c>
    </row>
    <row r="144" spans="1:7" ht="22.5" customHeight="1" collapsed="1" thickBot="1" x14ac:dyDescent="0.3">
      <c r="A144" s="163" t="s">
        <v>155</v>
      </c>
      <c r="B144" s="164"/>
      <c r="C144" s="164"/>
      <c r="D144" s="164"/>
      <c r="E144" s="164"/>
      <c r="F144" s="164"/>
      <c r="G144" s="16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1">
        <v>0</v>
      </c>
      <c r="D147" s="182"/>
      <c r="E147" s="183"/>
      <c r="F147" s="36">
        <v>0</v>
      </c>
      <c r="G147" s="39">
        <v>967.03001403808605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1">
        <v>0</v>
      </c>
      <c r="D148" s="182"/>
      <c r="E148" s="183"/>
      <c r="F148" s="36">
        <v>0</v>
      </c>
      <c r="G148" s="39">
        <v>59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1">
        <v>0</v>
      </c>
      <c r="D149" s="182"/>
      <c r="E149" s="18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1">
        <v>0</v>
      </c>
      <c r="D150" s="182"/>
      <c r="E150" s="18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0">
        <v>0</v>
      </c>
      <c r="D151" s="120">
        <v>0</v>
      </c>
      <c r="E151" s="120">
        <v>0</v>
      </c>
      <c r="F151" s="36">
        <v>0</v>
      </c>
      <c r="G151" s="39">
        <v>3014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1">
        <v>0</v>
      </c>
      <c r="D152" s="182"/>
      <c r="E152" s="183"/>
      <c r="F152" s="36">
        <v>0</v>
      </c>
      <c r="G152" s="39">
        <v>2110.3699645996098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1">
        <v>0</v>
      </c>
      <c r="D153" s="182"/>
      <c r="E153" s="183"/>
      <c r="F153" s="36">
        <v>0</v>
      </c>
      <c r="G153" s="39">
        <v>125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0">
        <v>0</v>
      </c>
      <c r="D154" s="120">
        <v>0</v>
      </c>
      <c r="E154" s="120">
        <v>0</v>
      </c>
      <c r="F154" s="36">
        <v>0</v>
      </c>
      <c r="G154" s="39">
        <v>2916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1">
        <v>0</v>
      </c>
      <c r="D155" s="182"/>
      <c r="E155" s="183"/>
      <c r="F155" s="36">
        <v>0</v>
      </c>
      <c r="G155" s="39">
        <v>1532.2099609375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1">
        <v>0</v>
      </c>
      <c r="D156" s="182"/>
      <c r="E156" s="183"/>
      <c r="F156" s="36">
        <v>0</v>
      </c>
      <c r="G156" s="39">
        <v>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0">
        <v>1890</v>
      </c>
      <c r="D157" s="120">
        <v>0</v>
      </c>
      <c r="E157" s="120">
        <v>0</v>
      </c>
      <c r="F157" s="36">
        <v>1890</v>
      </c>
      <c r="G157" s="39">
        <v>40988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1">
        <v>0</v>
      </c>
      <c r="D160" s="182"/>
      <c r="E160" s="18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1">
        <v>0</v>
      </c>
      <c r="D161" s="182"/>
      <c r="E161" s="18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1">
        <v>0</v>
      </c>
      <c r="D162" s="182"/>
      <c r="E162" s="18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1">
        <v>0</v>
      </c>
      <c r="D163" s="182"/>
      <c r="E163" s="18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1">
        <v>0</v>
      </c>
      <c r="D164" s="182"/>
      <c r="E164" s="18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1">
        <v>0</v>
      </c>
      <c r="D165" s="182"/>
      <c r="E165" s="18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3">
        <v>1890</v>
      </c>
      <c r="D166" s="196"/>
      <c r="E166" s="196"/>
      <c r="F166" s="197"/>
      <c r="G166" s="86">
        <v>51527.609939575195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3">
        <v>0</v>
      </c>
      <c r="D167" s="194"/>
      <c r="E167" s="194"/>
      <c r="F167" s="19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3">
        <v>0</v>
      </c>
      <c r="D168" s="196"/>
      <c r="E168" s="196"/>
      <c r="F168" s="197"/>
      <c r="G168" s="86">
        <v>275</v>
      </c>
    </row>
    <row r="169" spans="1:10" ht="28.2" hidden="1" outlineLevel="1" thickBot="1" x14ac:dyDescent="0.3">
      <c r="A169" s="89" t="s">
        <v>173</v>
      </c>
      <c r="B169" s="90" t="s">
        <v>11</v>
      </c>
      <c r="C169" s="198">
        <v>-10240.4659576416</v>
      </c>
      <c r="D169" s="199"/>
      <c r="E169" s="199"/>
      <c r="F169" s="199"/>
      <c r="G169" s="200"/>
    </row>
    <row r="170" spans="1:10" ht="25.8" collapsed="1" thickBot="1" x14ac:dyDescent="0.3">
      <c r="A170" s="163" t="s">
        <v>174</v>
      </c>
      <c r="B170" s="164"/>
      <c r="C170" s="164"/>
      <c r="D170" s="164"/>
      <c r="E170" s="164"/>
      <c r="F170" s="164"/>
      <c r="G170" s="16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3" t="s">
        <v>175</v>
      </c>
      <c r="B172" s="164"/>
      <c r="C172" s="164"/>
      <c r="D172" s="164"/>
      <c r="E172" s="164"/>
      <c r="F172" s="164"/>
      <c r="G172" s="165"/>
    </row>
    <row r="173" spans="1:10" ht="27" hidden="1" customHeight="1" outlineLevel="1" x14ac:dyDescent="0.25">
      <c r="A173" s="201" t="s">
        <v>176</v>
      </c>
      <c r="B173" s="202"/>
      <c r="C173" s="202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hidden="1" customHeight="1" outlineLevel="1" x14ac:dyDescent="0.25">
      <c r="A174" s="203" t="s">
        <v>195</v>
      </c>
      <c r="B174" s="204"/>
      <c r="C174" s="204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03" t="s">
        <v>195</v>
      </c>
      <c r="B175" s="204"/>
      <c r="C175" s="204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03" t="s">
        <v>195</v>
      </c>
      <c r="B176" s="204"/>
      <c r="C176" s="204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03" t="s">
        <v>195</v>
      </c>
      <c r="B177" s="204"/>
      <c r="C177" s="204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03" t="s">
        <v>195</v>
      </c>
      <c r="B178" s="204"/>
      <c r="C178" s="204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03" t="s">
        <v>195</v>
      </c>
      <c r="B179" s="204"/>
      <c r="C179" s="204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03" t="s">
        <v>195</v>
      </c>
      <c r="B180" s="204"/>
      <c r="C180" s="204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03" t="s">
        <v>195</v>
      </c>
      <c r="B181" s="204"/>
      <c r="C181" s="204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03" t="s">
        <v>195</v>
      </c>
      <c r="B182" s="204"/>
      <c r="C182" s="204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03" t="s">
        <v>195</v>
      </c>
      <c r="B183" s="204"/>
      <c r="C183" s="204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03" t="s">
        <v>195</v>
      </c>
      <c r="B184" s="204"/>
      <c r="C184" s="204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03" t="s">
        <v>195</v>
      </c>
      <c r="B185" s="204"/>
      <c r="C185" s="204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03" t="s">
        <v>195</v>
      </c>
      <c r="B186" s="204"/>
      <c r="C186" s="204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03" t="s">
        <v>195</v>
      </c>
      <c r="B187" s="204"/>
      <c r="C187" s="204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03" t="s">
        <v>195</v>
      </c>
      <c r="B188" s="204"/>
      <c r="C188" s="204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05" t="s">
        <v>181</v>
      </c>
      <c r="B189" s="206"/>
      <c r="C189" s="206"/>
      <c r="D189" s="206"/>
      <c r="E189" s="206"/>
      <c r="F189" s="207"/>
      <c r="G189" s="100">
        <v>0</v>
      </c>
    </row>
    <row r="190" spans="1:10" ht="22.5" customHeight="1" collapsed="1" thickBot="1" x14ac:dyDescent="0.3">
      <c r="A190" s="163" t="s">
        <v>182</v>
      </c>
      <c r="B190" s="164"/>
      <c r="C190" s="164"/>
      <c r="D190" s="164"/>
      <c r="E190" s="164"/>
      <c r="F190" s="164"/>
      <c r="G190" s="164"/>
      <c r="H190" s="164"/>
      <c r="I190" s="164"/>
      <c r="J190" s="165"/>
    </row>
    <row r="191" spans="1:10" ht="30.75" hidden="1" customHeight="1" outlineLevel="2" x14ac:dyDescent="0.25">
      <c r="A191" s="201" t="s">
        <v>183</v>
      </c>
      <c r="B191" s="202"/>
      <c r="C191" s="202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203" t="s">
        <v>247</v>
      </c>
      <c r="B192" s="204"/>
      <c r="C192" s="204"/>
      <c r="D192" s="102">
        <v>0.29166666666666702</v>
      </c>
      <c r="E192" s="102">
        <v>0.29166666666666702</v>
      </c>
      <c r="F192" s="103">
        <v>1440</v>
      </c>
      <c r="G192" s="103" t="s">
        <v>248</v>
      </c>
      <c r="H192" s="103" t="s">
        <v>198</v>
      </c>
      <c r="I192" s="103"/>
      <c r="J192" s="104">
        <v>6162</v>
      </c>
    </row>
    <row r="193" spans="1:10" ht="30.75" hidden="1" customHeight="1" outlineLevel="2" x14ac:dyDescent="0.25">
      <c r="A193" s="203" t="s">
        <v>195</v>
      </c>
      <c r="B193" s="204"/>
      <c r="C193" s="204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03" t="s">
        <v>195</v>
      </c>
      <c r="B194" s="204"/>
      <c r="C194" s="204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03" t="s">
        <v>195</v>
      </c>
      <c r="B195" s="204"/>
      <c r="C195" s="204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03" t="s">
        <v>195</v>
      </c>
      <c r="B196" s="204"/>
      <c r="C196" s="204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03" t="s">
        <v>195</v>
      </c>
      <c r="B197" s="204"/>
      <c r="C197" s="204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03" t="s">
        <v>195</v>
      </c>
      <c r="B198" s="204"/>
      <c r="C198" s="204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17" t="s">
        <v>195</v>
      </c>
      <c r="B199" s="218"/>
      <c r="C199" s="218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19" t="s">
        <v>190</v>
      </c>
      <c r="B200" s="220"/>
      <c r="C200" s="220"/>
      <c r="D200" s="220"/>
      <c r="E200" s="220"/>
      <c r="F200" s="108">
        <v>1440</v>
      </c>
    </row>
    <row r="201" spans="1:10" ht="22.5" customHeight="1" collapsed="1" thickBot="1" x14ac:dyDescent="0.3">
      <c r="A201" s="163" t="s">
        <v>191</v>
      </c>
      <c r="B201" s="164"/>
      <c r="C201" s="164"/>
      <c r="D201" s="164"/>
      <c r="E201" s="164"/>
      <c r="F201" s="164"/>
      <c r="G201" s="165"/>
    </row>
    <row r="202" spans="1:10" ht="333" hidden="1" customHeight="1" outlineLevel="1" thickBot="1" x14ac:dyDescent="0.3"/>
    <row r="203" spans="1:10" ht="22.5" customHeight="1" collapsed="1" x14ac:dyDescent="0.25">
      <c r="A203" s="221" t="s">
        <v>192</v>
      </c>
      <c r="B203" s="222"/>
      <c r="C203" s="222"/>
      <c r="D203" s="222"/>
      <c r="E203" s="222"/>
      <c r="F203" s="222"/>
      <c r="G203" s="223"/>
    </row>
    <row r="204" spans="1:10" ht="30.75" hidden="1" customHeight="1" outlineLevel="1" x14ac:dyDescent="0.25">
      <c r="A204" s="224" t="s">
        <v>195</v>
      </c>
      <c r="B204" s="225"/>
      <c r="C204" s="225"/>
      <c r="D204" s="225"/>
      <c r="E204" s="225"/>
      <c r="F204" s="225"/>
      <c r="G204" s="226"/>
    </row>
    <row r="205" spans="1:10" ht="30.75" hidden="1" customHeight="1" outlineLevel="1" x14ac:dyDescent="0.25">
      <c r="A205" s="208" t="s">
        <v>195</v>
      </c>
      <c r="B205" s="209"/>
      <c r="C205" s="209"/>
      <c r="D205" s="209"/>
      <c r="E205" s="209"/>
      <c r="F205" s="209"/>
      <c r="G205" s="210"/>
    </row>
    <row r="206" spans="1:10" ht="30.75" hidden="1" customHeight="1" outlineLevel="1" x14ac:dyDescent="0.25">
      <c r="A206" s="211" t="s">
        <v>195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x14ac:dyDescent="0.25">
      <c r="A207" s="211" t="s">
        <v>195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1" t="s">
        <v>195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x14ac:dyDescent="0.25">
      <c r="A209" s="211" t="s">
        <v>195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4" t="s">
        <v>195</v>
      </c>
      <c r="B210" s="215"/>
      <c r="C210" s="215"/>
      <c r="D210" s="215"/>
      <c r="E210" s="215"/>
      <c r="F210" s="215"/>
      <c r="G210" s="21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2019-09-24T04:48:46Z</dcterms:created>
  <dcterms:modified xsi:type="dcterms:W3CDTF">2019-10-23T04:31:37Z</dcterms:modified>
</cp:coreProperties>
</file>