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240" windowWidth="19200" windowHeight="6996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2" r:id="rId20"/>
    <sheet name="21" sheetId="23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</sheets>
  <externalReferences>
    <externalReference r:id="rId31"/>
    <externalReference r:id="rId32"/>
    <externalReference r:id="rId33"/>
    <externalReference r:id="rId34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#REF!,#REF!,#REF!,#REF!,#REF!,#REF!,#REF!,#REF!,#REF!,#REF!,#REF!,#REF!,#REF!,#REF!,#REF!,#REF!,#REF!,#REF!,#REF!,#REF!,#REF!,#REF!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#REF!,#REF!,#REF!,#REF!,#REF!,#REF!,#REF!,#REF!,#REF!,#REF!,#REF!,#REF!,#REF!,#REF!,#REF!,#REF!,#REF!,#REF!,#REF!,#REF!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#REF!,#REF!,#REF!,#REF!,#REF!,#REF!,#REF!,#REF!,#REF!,#REF!,#REF!,#REF!,#REF!</definedName>
    <definedName name="emptyrows" localSheetId="2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#REF!,#REF!,#REF!,#REF!,#REF!,#REF!,#REF!,#REF!,#REF!,#REF!,#REF!,#REF!,#REF!,#REF!,#REF!,#REF!,#REF!,#REF!,#REF!,#REF!,#REF!,#REF!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#REF!,#REF!,#REF!,#REF!,#REF!,#REF!,#REF!,#REF!,#REF!,#REF!,#REF!,#REF!,#REF!,#REF!,#REF!,#REF!,#REF!,#REF!,#REF!,#REF!</definedName>
    <definedName name="_xlnm.Print_Area">'[4]30'!$A$1:$E$44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<sst xmlns="http://schemas.openxmlformats.org/spreadsheetml/2006/main" count="13550" uniqueCount="370">
  <si>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</si>
  <si>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</si>
  <si>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</si>
  <si>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</si>
  <si>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</si>
  <si>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</si>
  <si>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</si>
  <si>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</si>
  <si>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</si>
  <si>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</si>
  <si>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</si>
  <si>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</si>
  <si>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</si>
  <si>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</si>
  <si>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</si>
  <si>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</si>
  <si>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</si>
  <si>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</si>
  <si>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</si>
  <si>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</si>
  <si>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</si>
  <si>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</si>
  <si>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</si>
  <si>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</si>
  <si>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</si>
  <si>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</si>
  <si>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</si>
  <si>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</si>
  <si>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</si>
  <si>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</si>
  <si>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</si>
  <si>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</si>
  <si>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</si>
  <si>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</si>
  <si>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</si>
  <si>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</si>
  <si>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</si>
  <si>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</si>
  <si>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</si>
  <si>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</si>
  <si>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</si>
  <si>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</si>
  <si>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</si>
  <si>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</si>
  <si>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</si>
  <si>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</si>
  <si>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</si>
  <si>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</si>
  <si>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</si>
  <si>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</si>
  <si>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</si>
  <si>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</si>
  <si>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</si>
  <si>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</si>
  <si>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</si>
  <si>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</si>
  <si>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</si>
  <si>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</si>
  <si>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</si>
  <si>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</si>
  <si>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</si>
  <si>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</si>
  <si>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</si>
  <si>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</si>
  <si>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</si>
  <si>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</si>
  <si>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</si>
  <si>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</si>
  <si>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</si>
  <si>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</si>
  <si>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</si>
  <si>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</si>
  <si>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</si>
  <si>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</si>
  <si>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</si>
  <si>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</si>
  <si>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</si>
  <si>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</si>
  <si>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</si>
  <si>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</si>
  <si>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</si>
  <si>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</si>
  <si>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</si>
  <si>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</si>
  <si>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</si>
  <si>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</si>
  <si>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</si>
  <si>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</si>
  <si>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</si>
  <si>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</si>
  <si>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</si>
  <si>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</si>
  <si>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</si>
  <si>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</si>
  <si>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</si>
  <si>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</si>
  <si>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</si>
  <si>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</si>
  <si>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</si>
  <si>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</si>
  <si>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</si>
  <si>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</si>
  <si>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</si>
  <si>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</si>
  <si>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</si>
  <si>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</si>
  <si>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</si>
  <si>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</si>
  <si>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</si>
  <si>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</si>
  <si>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</si>
  <si>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</si>
  <si>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</si>
  <si>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</si>
  <si>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</si>
  <si>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</si>
  <si>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</si>
  <si>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</si>
  <si>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</si>
  <si>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</si>
  <si>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</si>
  <si>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</si>
  <si>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</si>
  <si>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</si>
  <si>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</si>
  <si>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</si>
  <si>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</si>
  <si>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</si>
  <si>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</si>
  <si>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</si>
  <si>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</si>
  <si>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</si>
  <si>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</si>
  <si>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</si>
  <si>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</si>
  <si>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</si>
  <si>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</si>
  <si>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</si>
  <si>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</si>
  <si>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</si>
  <si>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</si>
  <si>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</si>
  <si>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</si>
  <si>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</si>
  <si>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</si>
  <si>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</si>
  <si>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</si>
  <si>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</si>
  <si>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</si>
  <si>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</si>
  <si>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</si>
  <si>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</si>
  <si>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</si>
  <si>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</si>
  <si>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</si>
  <si>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</si>
  <si>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</si>
  <si>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</si>
  <si>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</si>
  <si>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</si>
  <si>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</si>
  <si>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</si>
  <si>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</si>
  <si>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</si>
  <si>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</si>
  <si>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</si>
  <si>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</si>
  <si>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</si>
  <si>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</si>
  <si>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</si>
  <si>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</si>
  <si>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</si>
  <si>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</si>
  <si>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</si>
  <si>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</si>
  <si>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</si>
  <si>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</si>
  <si>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</si>
  <si>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</si>
  <si>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</si>
  <si>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</si>
  <si>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</si>
  <si>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</si>
  <si>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</si>
  <si>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</si>
  <si>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</si>
  <si>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</si>
  <si>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</si>
  <si>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</si>
  <si>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</si>
  <si>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</si>
  <si>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</si>
  <si>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</si>
  <si>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</si>
  <si>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</si>
  <si>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:277</t>
  </si>
  <si>
    <t>1399/10/01</t>
  </si>
  <si>
    <t>آلارم LS برای شوت خروجی نوار</t>
  </si>
  <si>
    <t>910BC2</t>
  </si>
  <si>
    <t>VS</t>
  </si>
  <si>
    <t/>
  </si>
  <si>
    <t>1 - از ساعت 09:36 تا 09:45 دیسک 1 جهت کنترل وضعیت رولر شماره 34 مربوط به 610RS1 از مدار تولید خارج بوده است.(کاهش تناژ تولید :6 تن)</t>
  </si>
  <si>
    <t>2 - از ساعت 10:50 تا 13:08 دیسک 1 جهت تعویض رولر شماره 34 مربوط به 610RS1 از مدار تولید خارج بوده است.(کاهش تناژ تولید :203 تن)</t>
  </si>
  <si>
    <t>شماره گزارش :278</t>
  </si>
  <si>
    <t>1399/10/02</t>
  </si>
  <si>
    <t>گریسکاری چرخهای تجهیز</t>
  </si>
  <si>
    <t>9تا 10</t>
  </si>
  <si>
    <t>740PC1</t>
  </si>
  <si>
    <t>PC</t>
  </si>
  <si>
    <t>کشیده شدن راپ سوئیچ هنگام کار زرپی جوش</t>
  </si>
  <si>
    <t>810ST1</t>
  </si>
  <si>
    <t>تعویض یک عدد کرینگ آیدلر معیوب</t>
  </si>
  <si>
    <t>740BC1</t>
  </si>
  <si>
    <t>کار گروه برق روی گیت 2</t>
  </si>
  <si>
    <t>740GA1</t>
  </si>
  <si>
    <t>خروج گندله داغ از کولینگ</t>
  </si>
  <si>
    <t>730AN1</t>
  </si>
  <si>
    <t>تخلیه بانچ گریزلی</t>
  </si>
  <si>
    <t>740BC2</t>
  </si>
  <si>
    <t>آلارم LS شوت خروجی نوار بدون گرفتگی شوت (LS از نوع پروانه ای می باشد)</t>
  </si>
  <si>
    <t>620BC3</t>
  </si>
  <si>
    <t>اضطراري</t>
  </si>
  <si>
    <t>1 - از ساعت 02:55 تا 04:04 میزان فید ورودی به دیسکهای 1 تا 3 از 160 تن به 150 تن بر ساعت، جهت کنترل شرایط دمایی تراولینگ کاهش داده شده است.(کاهش تناژ تولید :44 تن)</t>
  </si>
  <si>
    <t>شماره گزارش :279</t>
  </si>
  <si>
    <t>1399/10/03</t>
  </si>
  <si>
    <t>7تا 8</t>
  </si>
  <si>
    <t>8تا 9</t>
  </si>
  <si>
    <t>کشیده شدن RS نوار در اثر ریزش مواد روی آن</t>
  </si>
  <si>
    <t>1 - از ساعت 09:20 تا 10:20 تجهیز بالمیل جهت PM واحد مکانیک و کنترل یاتاقان پینیون آن از مدار تولید خارج بوده است.(کاهش :0 تن)</t>
  </si>
  <si>
    <t>2 - در دو مرحله بدلیل افزایش میزان شکسته محصول در کولینگ خروج گندله داغ وجود داشته است.(کاهش تناژ تولید :0 تن)</t>
  </si>
  <si>
    <t>شماره گزارش :280</t>
  </si>
  <si>
    <t>1399/10/04</t>
  </si>
  <si>
    <t>توقف نوار بدلیل فعال شدن آلارم LS شوت خروجی</t>
  </si>
  <si>
    <t>توقف تجهیز بدلیل گیر افتادن ورق زیر شوت در لابلای چرخهای مسیر برگشت</t>
  </si>
  <si>
    <t>4تا 6</t>
  </si>
  <si>
    <t>1 - از ساعت 13:52 تا 13:57 دیسک شماره 6 بدلیل کشیده شدن راپ سوییچ نوار 610BC12 متوقف شده است.(کاهش :6 تن)</t>
  </si>
  <si>
    <t>شماره گزارش :281</t>
  </si>
  <si>
    <t>1399/10/05</t>
  </si>
  <si>
    <t>جوشکاری سینی زیر پن</t>
  </si>
  <si>
    <t>نظافت هیدروکوپلینگ</t>
  </si>
  <si>
    <t>810BC2</t>
  </si>
  <si>
    <t>توقف تولید جهت تعویض یک عدد تروراد شکسته</t>
  </si>
  <si>
    <t>710TG1</t>
  </si>
  <si>
    <t>انحراف لحظه ای نوار (پس از بازرسی شی خارجی روی خطوط مشاهده نشد)</t>
  </si>
  <si>
    <t>520BC3</t>
  </si>
  <si>
    <t>620BC2</t>
  </si>
  <si>
    <t>شماره گزارش :282</t>
  </si>
  <si>
    <t>1399/10/06</t>
  </si>
  <si>
    <t>رفع مشکل گیت 2</t>
  </si>
  <si>
    <t>1 - از ساعت 11:18 تا 12:06 میزان تولید جهت کم شدن حرارت و مهیا شدن شرایط بهتر جهت تخریب چانک روی گریزلی بارها کاهش داده شده است.(کاهش :85 تن)</t>
  </si>
  <si>
    <t>2 - از ساعت 06:23 تا انتهای دوره گزارش دیسکهای 1و2و3 جهت مهیا سازی شرایط برای شروع توقف تولید از مدار خارج شده اند.(کاهش :170 تن)</t>
  </si>
  <si>
    <t>شماره گزارش :283</t>
  </si>
  <si>
    <t>1399/10/07</t>
  </si>
  <si>
    <t>3تا 4</t>
  </si>
  <si>
    <t>توقف گرم برنامه ریزی شده</t>
  </si>
  <si>
    <t>Plant</t>
  </si>
  <si>
    <t>توقف تولید بدلیل آلارم Over Current برای میکسرها و در ادامه کار گروه برق برای رفع مشکل</t>
  </si>
  <si>
    <t>520MX1</t>
  </si>
  <si>
    <t>شماره گزارش :284</t>
  </si>
  <si>
    <t>1399/10/08</t>
  </si>
  <si>
    <t>پیدا کردن و بیرون آوردن لوله چانک زنی</t>
  </si>
  <si>
    <t>11تا 12</t>
  </si>
  <si>
    <t>13تا 14</t>
  </si>
  <si>
    <t>15تا 16</t>
  </si>
  <si>
    <t>نظافت شیارهای گریزلی داخلی تجهیز</t>
  </si>
  <si>
    <t>740VF1</t>
  </si>
  <si>
    <t>افزایش حجم چانک و هدایت مواد به پایل امرجنسی</t>
  </si>
  <si>
    <t>1تا 2</t>
  </si>
  <si>
    <t>6تا 7</t>
  </si>
  <si>
    <t>1 - از ساعت 7 تا 10:20 دیسکهای شماره 1 و 2 جهت افزایش تدریجی تولید پس از توقف روز قبل متوقف بوده است.(کاهش :345 تن)</t>
  </si>
  <si>
    <t>2 - از ساعت 10:44 تا 12:25 بالینگ دیسک شماره 4 جهت رفع صدا از رول شماره 17 RS مربوطه متوقف بوده است.(کاهش :145 تن)</t>
  </si>
  <si>
    <t>مجتمع فولاد قائنات</t>
  </si>
  <si>
    <t>شماره گزارش :285</t>
  </si>
  <si>
    <t>1399/10/09</t>
  </si>
  <si>
    <t>تعویض رابر اسکرت برد ابتدای نوار سمت غرب</t>
  </si>
  <si>
    <t>810BC1</t>
  </si>
  <si>
    <t>تنظیم اسکراپر</t>
  </si>
  <si>
    <t>تعویض یک عدد ریترن آیدلر معیوب</t>
  </si>
  <si>
    <t>1 - از ساعت 00:27 تا 00:35 دیسک 1 بدلیل توقف 610RS1 از مدار تولید خارج بوده است. (تجهیز بدون دلیل مشخصی لوکال استپ شده است.)(کاهش :9 تن)</t>
  </si>
  <si>
    <t>2 - از ساعت 04:30 تا 04:45 میزان تولید در اثر تریپ 510WF8 کاهش یافته است. (پس از بازرسی و نظافت Star Filter مشکل برطرف شده است.)(کاهش :23 تن)</t>
  </si>
  <si>
    <t>شماره گزارش :286</t>
  </si>
  <si>
    <t>1399/10/10</t>
  </si>
  <si>
    <t>شماره گزارش :287</t>
  </si>
  <si>
    <t>1399/10/11</t>
  </si>
  <si>
    <t>توقف تولید بدلیل Off شدن LCB نوار 520BC5 به هنگام نظافت تجهیز توسط گروه خدمات صنعتی</t>
  </si>
  <si>
    <t>520BC5</t>
  </si>
  <si>
    <t>1 - از ساعت 10:00 تا 19:35 تجهیز بالمیل جهت جوشکاری فیداسپوت شوت از مدار تولید خارج بوده است.(کاهش :0 تن)</t>
  </si>
  <si>
    <t>شماره گزارش :288</t>
  </si>
  <si>
    <t>1399/10/12</t>
  </si>
  <si>
    <t>توقف تولید بدلیل گرفتگی گیت بالای پاگ میل و در ادامه رفع انسداد و تخلیه مواد داخل گیت</t>
  </si>
  <si>
    <t>920GA1</t>
  </si>
  <si>
    <t>شماره گزارش :289</t>
  </si>
  <si>
    <t>1399/10/13</t>
  </si>
  <si>
    <t>توقف تولید بدلیل انحراف نوار</t>
  </si>
  <si>
    <t>1 - از ساعت 5:11 تا6:15 بالینگ دیسک شماره 6 بدلیل پاره شدن زنجیر RS مربوطه از مدار تولید خارج شده است.(کاهش :95 تن)</t>
  </si>
  <si>
    <t>شماره گزارش :290</t>
  </si>
  <si>
    <t>1399/10/14</t>
  </si>
  <si>
    <t>شماره گزارش :291</t>
  </si>
  <si>
    <t>1399/10/15</t>
  </si>
  <si>
    <t>توقف نوار بدلیل فعال شدن آلارم LS شوت خروجی نوار</t>
  </si>
  <si>
    <t>شماره گزارش :292</t>
  </si>
  <si>
    <t>1399/10/16</t>
  </si>
  <si>
    <t>شماره گزارش :293</t>
  </si>
  <si>
    <t>1399/10/17</t>
  </si>
  <si>
    <t>تعویض رابر وی کلینر نوار</t>
  </si>
  <si>
    <t>تعویض یکعدد کرینگ آیدلر نوار</t>
  </si>
  <si>
    <t>20تا 23</t>
  </si>
  <si>
    <t>توقف استکر بدلیل خرابی سنسور SS  نوار بوم</t>
  </si>
  <si>
    <t>شماره گزارش :294</t>
  </si>
  <si>
    <t>1399/10/18</t>
  </si>
  <si>
    <t>تعویض دو عدد کرینگ آیدلر معیوب</t>
  </si>
  <si>
    <t>18تا 19</t>
  </si>
  <si>
    <t>انحراف نوار</t>
  </si>
  <si>
    <t>19تا 20</t>
  </si>
  <si>
    <t>شماره گزارش :295</t>
  </si>
  <si>
    <t>1399/10/19</t>
  </si>
  <si>
    <t>0BC2</t>
  </si>
  <si>
    <t>شماره گزارش :296</t>
  </si>
  <si>
    <t>1399/10/20</t>
  </si>
  <si>
    <t>تعویض یعکدد ریترن آیدلر نوار بوم</t>
  </si>
  <si>
    <t>تعویض رابر غربی نوار</t>
  </si>
  <si>
    <t>14تا 15</t>
  </si>
  <si>
    <t>تعویض یکعدد ریترن آیدلر</t>
  </si>
  <si>
    <t>نظافت هیدروکوپلینگ نوار</t>
  </si>
  <si>
    <t>شماره گزارش :297</t>
  </si>
  <si>
    <t>1399/10/21</t>
  </si>
  <si>
    <t>کشیده شدن RS نوار به هنگام نظافت تجهیز</t>
  </si>
  <si>
    <t>16تا 17</t>
  </si>
  <si>
    <t>توقف تولید جهت تعویض تعدادی از گریت پلیتها و ساید پلیتها و کلیپسهای معیوب</t>
  </si>
  <si>
    <t>1 - از ساعت 08:47 تا 08:59 دیسک شماره 5 بدلیل گیرافتادن یک تفلون در دهانه خروجی 510BI5 از مدار تولید خارج بوده است.(کاهش :11 تن)</t>
  </si>
  <si>
    <t>شماره گزارش :298</t>
  </si>
  <si>
    <t>1399/10/22</t>
  </si>
  <si>
    <t>1 - از ساعت 13:26 تا 13:36 دیسک 6 جهت کنترل شرایط به هنگام کاهش دوره کوره (در اثر تریپ موتور 7 لوبریکیشن کوره و عدم استارت اتوماتیک موتور 8 ) از مدار تولید خارج بوده است.(کاهش :9 تن)</t>
  </si>
  <si>
    <t>2 - از ساعت 10:30 تا 13:30 بالمیل جهت نظافت و جوشکاری فیداسپوت شوت از مدار تولید خارج بوده است.(کاهش :0 تن)</t>
  </si>
  <si>
    <t>3 - از ساعت 20:50 تا 23:00 بالمیل جهت کاهش مصرف برق و به درخواست واحد برق از مدار تولید خارج بوده است.(کاهش :0 تن)</t>
  </si>
  <si>
    <t>شماره گزارش :299</t>
  </si>
  <si>
    <t>1399/10/23</t>
  </si>
  <si>
    <t>توقف زنجیر تراولینگ توسط پرسنل CCR به هنگام کار گروه IT روی سیستمهای نرم افزاری کارخانه. (به علت عدم نمایش آلارمها روی صفحه نمایش ها توقف 3 دیسک اول در اثر آلارم RS نوار 610BC14 به عنوان توقف تولید در نظر گرفته شده و تراولینگ توقف داده شده است.)</t>
  </si>
  <si>
    <t>ECCR</t>
  </si>
  <si>
    <t>شماره گزارش :300</t>
  </si>
  <si>
    <t>1399/10/24</t>
  </si>
  <si>
    <t>1 - از ساعت 10:20 تا انتهای دوره گزارش تجهیز بالمیل جهت کاهش مصرف برق از مدار تولید خارج بوده است.(کاهش :0 تن)</t>
  </si>
  <si>
    <t>2 - از ساعت 13:00 تا 15:15 میزان تولید بدلیل استفاده از کنسانتره خردایش نشده در پروسه تولید کاهش یافته است. (توقف HPGR از ساعت 10:15 تا 15:00 جهت کاهش مصرف برق)(کاهش :158 تن)</t>
  </si>
  <si>
    <t>شماره گزارش :301</t>
  </si>
  <si>
    <t>1399/10/25</t>
  </si>
  <si>
    <t>1 - در طول دوره گزارش بالمیل جهت کاهش مصرف برق از مدار تولید خارج بوده است.(کاهش :0 تن)</t>
  </si>
  <si>
    <t>شماره گزارش :302</t>
  </si>
  <si>
    <t>1399/10/26</t>
  </si>
  <si>
    <t>1 - از ساعت 14:47 تا 15:11 دیسکهای 1و2و3 جهت تعویض چرخ تاکومتر سیستم توزین نوار 610BC14 توسط گره ابزاردقیق از مدار تولید خارج بوده است.(کاهش :103 تن)</t>
  </si>
  <si>
    <t>2 - بدلیل خرابی چرخ تاکومتر سیستم توزین نوار 610BC14، مقادیر ورودی تراولینگ و به تبع آن مقادیر راندمان بالینگ و سخت سازی در این گزارش صحیح نمی باشد.(کاهش :0 تن)</t>
  </si>
  <si>
    <t>3 - از ساعت 17:30 تا 17:57 دیسک 4 جهت رفع جامی از رولر 14 مربوط به 610RS14 از مدار تولید خارج بوده است.(کاهش :28 تن)</t>
  </si>
  <si>
    <t>شماره گزارش :303</t>
  </si>
  <si>
    <t>1399/10/27</t>
  </si>
  <si>
    <t>آلارم Shock Relay برای تجهیز</t>
  </si>
  <si>
    <t>1 - از ساعت 23:42 تا 00:06 دیسک 4 جهت رفع جامی از رولر 14 مربوط به 610RS14 از مدار تولید خارج بوده است.(کاهش :24 تن)</t>
  </si>
  <si>
    <t>شماره گزارش :304</t>
  </si>
  <si>
    <t>1399/10/28</t>
  </si>
  <si>
    <t>تعویض یک عدد ایمپکت آیدلر معیوب</t>
  </si>
  <si>
    <t>1 - از ساعت 13:00 تا 14:45 تجهیز بالمیل جهت کنترل دانسیته اسلاری میکسر به هنگام بررسی دلیل بالا بودن آمپر 950VP2 از مدار تولید خارج بوده است.(کاهش :0 تن)</t>
  </si>
  <si>
    <t>شماره گزارش :305</t>
  </si>
  <si>
    <t>1399/10/29</t>
  </si>
  <si>
    <t>جابجایی استکر جهت تنظیم سیستم توزین نوار</t>
  </si>
  <si>
    <t>تعویض یکعدد ریترن آیدلر نوار</t>
  </si>
  <si>
    <t>توقف تولید جهت تعویض دو عدد ترو راد زنجیر تراولینگ</t>
  </si>
  <si>
    <t>شماره گزارش :306</t>
  </si>
  <si>
    <t>1399/10/30</t>
  </si>
  <si>
    <t>22تا 23</t>
  </si>
  <si>
    <t>توقف تولید بدلیل شکستن یکی از سایدوالهای سمت جنوب تراولینگ. (بدلیل نامناسب بودن موقعیت جهت تعویض سایدوال مجددا تولبد راه اندازی شد تا در موقعیت مناسب نگه داشته شود.)</t>
  </si>
  <si>
    <t>توقف تولید جهت تعویض سه عدد سایدوال شکسته سمت جنوب تراولینگ</t>
  </si>
  <si>
    <t>1 - از ساعت 23:48 تا 23:51 دیسکهای 4و5و6 بدلیل کشیده شدن RS نوار 610BC13 در اثر ریزش مواد روی آن از مدار تولید خارج بوده است.(کاهش :9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</si>
</sst>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2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4" fontId="1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9" fontId="1" fillId="0" borderId="0"/>
    <xf numFmtId="169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30" fillId="0" borderId="0"/>
    <xf numFmtId="164" fontId="1" fillId="0" borderId="0"/>
    <xf numFmtId="164" fontId="30" fillId="0" borderId="0"/>
    <xf numFmtId="165" fontId="1" fillId="0" borderId="0"/>
    <xf numFmtId="164" fontId="30" fillId="0" borderId="0"/>
    <xf numFmtId="165" fontId="1" fillId="0" borderId="0"/>
    <xf numFmtId="165" fontId="1" fillId="0" borderId="0"/>
    <xf numFmtId="165" fontId="1" fillId="0" borderId="0"/>
    <xf numFmtId="164" fontId="30" fillId="0" borderId="0"/>
  </cellStyleXfs>
  <cellXfs count="230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72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6" xfId="11"/>
    <cellStyle name="Normal 16 2" xfId="71"/>
    <cellStyle name="Normal 17" xfId="12"/>
    <cellStyle name="Normal 2" xfId="13"/>
    <cellStyle name="Normal 2 10" xfId="14"/>
    <cellStyle name="Normal 2 11" xfId="15"/>
    <cellStyle name="Normal 2 12" xfId="16"/>
    <cellStyle name="Normal 2 13" xfId="17"/>
    <cellStyle name="Normal 2 14" xfId="18"/>
    <cellStyle name="Normal 2 15" xfId="19"/>
    <cellStyle name="Normal 2 16" xfId="20"/>
    <cellStyle name="Normal 2 17" xfId="21"/>
    <cellStyle name="Normal 2 18" xfId="22"/>
    <cellStyle name="Normal 2 19" xfId="23"/>
    <cellStyle name="Normal 2 2" xfId="24"/>
    <cellStyle name="Normal 2 2 2" xfId="25"/>
    <cellStyle name="Normal 2 20" xfId="26"/>
    <cellStyle name="Normal 2 21" xfId="27"/>
    <cellStyle name="Normal 2 22" xfId="28"/>
    <cellStyle name="Normal 2 23" xfId="29"/>
    <cellStyle name="Normal 2 24" xfId="30"/>
    <cellStyle name="Normal 2 25" xfId="31"/>
    <cellStyle name="Normal 2 26" xfId="32"/>
    <cellStyle name="Normal 2 27" xfId="2"/>
    <cellStyle name="Normal 2 27 10" xfId="33"/>
    <cellStyle name="Normal 2 27 11" xfId="34"/>
    <cellStyle name="Normal 2 27 12" xfId="35"/>
    <cellStyle name="Normal 2 27 13" xfId="36"/>
    <cellStyle name="Normal 2 27 14" xfId="37"/>
    <cellStyle name="Normal 2 27 15" xfId="38"/>
    <cellStyle name="Normal 2 27 16" xfId="39"/>
    <cellStyle name="Normal 2 27 17" xfId="40"/>
    <cellStyle name="Normal 2 27 18" xfId="41"/>
    <cellStyle name="Normal 2 27 19" xfId="42"/>
    <cellStyle name="Normal 2 27 2" xfId="43"/>
    <cellStyle name="Normal 2 27 20" xfId="44"/>
    <cellStyle name="Normal 2 27 21" xfId="45"/>
    <cellStyle name="Normal 2 27 22" xfId="46"/>
    <cellStyle name="Normal 2 27 23" xfId="47"/>
    <cellStyle name="Normal 2 27 24" xfId="48"/>
    <cellStyle name="Normal 2 27 3" xfId="49"/>
    <cellStyle name="Normal 2 27 4" xfId="50"/>
    <cellStyle name="Normal 2 27 5" xfId="51"/>
    <cellStyle name="Normal 2 27 6" xfId="52"/>
    <cellStyle name="Normal 2 27 7" xfId="53"/>
    <cellStyle name="Normal 2 27 8" xfId="54"/>
    <cellStyle name="Normal 2 27 9" xfId="55"/>
    <cellStyle name="Normal 2 3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3" xfId="63"/>
    <cellStyle name="Normal 31" xfId="64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482</c:v>
              </c:pt>
              <c:pt idx="2">
                <c:v>458</c:v>
              </c:pt>
              <c:pt idx="3">
                <c:v>446</c:v>
              </c:pt>
              <c:pt idx="4">
                <c:v>454</c:v>
              </c:pt>
              <c:pt idx="5">
                <c:v>376</c:v>
              </c:pt>
              <c:pt idx="6">
                <c:v>360</c:v>
              </c:pt>
              <c:pt idx="7">
                <c:v>442</c:v>
              </c:pt>
              <c:pt idx="8">
                <c:v>454</c:v>
              </c:pt>
              <c:pt idx="9">
                <c:v>452</c:v>
              </c:pt>
              <c:pt idx="10">
                <c:v>474</c:v>
              </c:pt>
              <c:pt idx="11">
                <c:v>468</c:v>
              </c:pt>
              <c:pt idx="12">
                <c:v>458</c:v>
              </c:pt>
              <c:pt idx="13">
                <c:v>460</c:v>
              </c:pt>
              <c:pt idx="14">
                <c:v>464</c:v>
              </c:pt>
              <c:pt idx="15">
                <c:v>388</c:v>
              </c:pt>
              <c:pt idx="16">
                <c:v>452</c:v>
              </c:pt>
              <c:pt idx="17">
                <c:v>474</c:v>
              </c:pt>
              <c:pt idx="18">
                <c:v>468</c:v>
              </c:pt>
              <c:pt idx="19">
                <c:v>456</c:v>
              </c:pt>
              <c:pt idx="20">
                <c:v>462</c:v>
              </c:pt>
              <c:pt idx="21">
                <c:v>456</c:v>
              </c:pt>
              <c:pt idx="22">
                <c:v>456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64352"/>
        <c:axId val="-1023146400"/>
      </c:lineChart>
      <c:catAx>
        <c:axId val="-10231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46400"/>
        <c:crosses val="autoZero"/>
        <c:auto val="1"/>
        <c:lblAlgn val="ctr"/>
        <c:lblOffset val="100"/>
        <c:noMultiLvlLbl val="0"/>
      </c:catAx>
      <c:valAx>
        <c:axId val="-1023146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64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0.62505280801380458</c:v>
              </c:pt>
              <c:pt idx="8" formatCode="0.0%">
                <c:v>0.62157132302886486</c:v>
              </c:pt>
              <c:pt idx="16" formatCode="0.0%">
                <c:v>0.61726157341934007</c:v>
              </c:pt>
              <c:pt idx="22" formatCode="0.0%">
                <c:v>0.62129523482066995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0.84730907150038492</c:v>
              </c:pt>
              <c:pt idx="9">
                <c:v>0.82775510204081593</c:v>
              </c:pt>
              <c:pt idx="17">
                <c:v>0.82177193513184033</c:v>
              </c:pt>
              <c:pt idx="23" formatCode="0%">
                <c:v>0.83123338580584949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68160"/>
        <c:axId val="-10231676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0.62320175371587272</c:v>
              </c:pt>
              <c:pt idx="1">
                <c:v>0.61284007385636086</c:v>
              </c:pt>
              <c:pt idx="2">
                <c:v>0.61325342513390457</c:v>
              </c:pt>
              <c:pt idx="3">
                <c:v>0.62194932538872427</c:v>
              </c:pt>
              <c:pt idx="4">
                <c:v>0.63571167628275982</c:v>
              </c:pt>
              <c:pt idx="5">
                <c:v>0.6182453789781609</c:v>
              </c:pt>
              <c:pt idx="6">
                <c:v>0.63802461615459249</c:v>
              </c:pt>
              <c:pt idx="7">
                <c:v>0.63719621460006148</c:v>
              </c:pt>
              <c:pt idx="8">
                <c:v>0.62837964794494894</c:v>
              </c:pt>
              <c:pt idx="9">
                <c:v>0.62514150307398819</c:v>
              </c:pt>
              <c:pt idx="10">
                <c:v>0.62833806566399641</c:v>
              </c:pt>
              <c:pt idx="11">
                <c:v>0.62365771772434508</c:v>
              </c:pt>
              <c:pt idx="12">
                <c:v>0.61840761307823344</c:v>
              </c:pt>
              <c:pt idx="13">
                <c:v>0.61857417880828847</c:v>
              </c:pt>
              <c:pt idx="14">
                <c:v>0.6069460951251584</c:v>
              </c:pt>
              <c:pt idx="15">
                <c:v>0.62312576281196042</c:v>
              </c:pt>
              <c:pt idx="16">
                <c:v>0.63325148273665111</c:v>
              </c:pt>
              <c:pt idx="17">
                <c:v>0.63029660802462895</c:v>
              </c:pt>
              <c:pt idx="18">
                <c:v>0.62989001456462623</c:v>
              </c:pt>
              <c:pt idx="19">
                <c:v>0.61279809350737002</c:v>
              </c:pt>
              <c:pt idx="20">
                <c:v>0.58526352962746642</c:v>
              </c:pt>
              <c:pt idx="21">
                <c:v>0.60191128487242351</c:v>
              </c:pt>
              <c:pt idx="22">
                <c:v>0.62280303242778956</c:v>
              </c:pt>
              <c:pt idx="23">
                <c:v>0.62187854159376432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0.82393351800554027</c:v>
              </c:pt>
              <c:pt idx="1">
                <c:v>0.84377576410713762</c:v>
              </c:pt>
              <c:pt idx="2">
                <c:v>0.82321281669471824</c:v>
              </c:pt>
              <c:pt idx="3">
                <c:v>0.80448867300150506</c:v>
              </c:pt>
              <c:pt idx="4">
                <c:v>1.9960169738433948</c:v>
              </c:pt>
              <c:pt idx="5">
                <c:v>0.54219023136246791</c:v>
              </c:pt>
              <c:pt idx="6">
                <c:v>0.73470991743545389</c:v>
              </c:pt>
              <c:pt idx="7">
                <c:v>0.76585814936589947</c:v>
              </c:pt>
              <c:pt idx="8">
                <c:v>0.82849968900230175</c:v>
              </c:pt>
              <c:pt idx="9">
                <c:v>0.79687822544137621</c:v>
              </c:pt>
              <c:pt idx="10">
                <c:v>0.82748609077695567</c:v>
              </c:pt>
              <c:pt idx="11">
                <c:v>0.83803171726325332</c:v>
              </c:pt>
              <c:pt idx="12">
                <c:v>0.84058321870701513</c:v>
              </c:pt>
              <c:pt idx="13">
                <c:v>0.81490410958904114</c:v>
              </c:pt>
              <c:pt idx="14">
                <c:v>0.88923968328946379</c:v>
              </c:pt>
              <c:pt idx="15">
                <c:v>0.79759733294983992</c:v>
              </c:pt>
              <c:pt idx="16">
                <c:v>0.7975407183897224</c:v>
              </c:pt>
              <c:pt idx="17">
                <c:v>0.81801680672268906</c:v>
              </c:pt>
              <c:pt idx="18">
                <c:v>0.79951755175517558</c:v>
              </c:pt>
              <c:pt idx="19">
                <c:v>0.83430497920101709</c:v>
              </c:pt>
              <c:pt idx="20">
                <c:v>0.83303514044582816</c:v>
              </c:pt>
              <c:pt idx="21">
                <c:v>0.85470814969616837</c:v>
              </c:pt>
              <c:pt idx="22">
                <c:v>0.81599999999999995</c:v>
              </c:pt>
              <c:pt idx="23">
                <c:v>0.82395467783485321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68160"/>
        <c:axId val="-1023167616"/>
      </c:lineChart>
      <c:catAx>
        <c:axId val="-1023168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67616"/>
        <c:crosses val="autoZero"/>
        <c:auto val="1"/>
        <c:lblAlgn val="ctr"/>
        <c:lblOffset val="100"/>
        <c:noMultiLvlLbl val="0"/>
      </c:catAx>
      <c:valAx>
        <c:axId val="-10231676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68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430</c:v>
              </c:pt>
              <c:pt idx="2">
                <c:v>424</c:v>
              </c:pt>
              <c:pt idx="3">
                <c:v>408</c:v>
              </c:pt>
              <c:pt idx="4">
                <c:v>390</c:v>
              </c:pt>
              <c:pt idx="5">
                <c:v>362</c:v>
              </c:pt>
              <c:pt idx="6">
                <c:v>434</c:v>
              </c:pt>
              <c:pt idx="7">
                <c:v>394</c:v>
              </c:pt>
              <c:pt idx="8">
                <c:v>406</c:v>
              </c:pt>
              <c:pt idx="9">
                <c:v>350</c:v>
              </c:pt>
              <c:pt idx="10">
                <c:v>454</c:v>
              </c:pt>
              <c:pt idx="11">
                <c:v>372</c:v>
              </c:pt>
              <c:pt idx="12">
                <c:v>466</c:v>
              </c:pt>
              <c:pt idx="13">
                <c:v>474</c:v>
              </c:pt>
              <c:pt idx="14">
                <c:v>380</c:v>
              </c:pt>
              <c:pt idx="15">
                <c:v>464</c:v>
              </c:pt>
              <c:pt idx="16">
                <c:v>460</c:v>
              </c:pt>
              <c:pt idx="17">
                <c:v>472</c:v>
              </c:pt>
              <c:pt idx="18">
                <c:v>464</c:v>
              </c:pt>
              <c:pt idx="19">
                <c:v>454</c:v>
              </c:pt>
              <c:pt idx="20">
                <c:v>466</c:v>
              </c:pt>
              <c:pt idx="21">
                <c:v>446</c:v>
              </c:pt>
              <c:pt idx="22">
                <c:v>470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65440"/>
        <c:axId val="-1023164896"/>
      </c:lineChart>
      <c:catAx>
        <c:axId val="-10231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64896"/>
        <c:crosses val="autoZero"/>
        <c:auto val="1"/>
        <c:lblAlgn val="ctr"/>
        <c:lblOffset val="100"/>
        <c:noMultiLvlLbl val="0"/>
      </c:catAx>
      <c:valAx>
        <c:axId val="-10231648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65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0.63030238782806691</c:v>
              </c:pt>
              <c:pt idx="8" formatCode="0.0%">
                <c:v>0.61115949225504462</c:v>
              </c:pt>
              <c:pt idx="16" formatCode="0.0%">
                <c:v>0.59908998495465338</c:v>
              </c:pt>
              <c:pt idx="22" formatCode="0.0%">
                <c:v>0.61351728834592156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0.77288490203206195</c:v>
              </c:pt>
              <c:pt idx="9">
                <c:v>0.78638880248833587</c:v>
              </c:pt>
              <c:pt idx="17">
                <c:v>0.90111590881678894</c:v>
              </c:pt>
              <c:pt idx="23" formatCode="0%">
                <c:v>0.81904276237690155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63264"/>
        <c:axId val="-1023162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0.62203620461856657</c:v>
              </c:pt>
              <c:pt idx="1">
                <c:v>0.62796380622076442</c:v>
              </c:pt>
              <c:pt idx="2">
                <c:v>0.63137611829612639</c:v>
              </c:pt>
              <c:pt idx="3">
                <c:v>0.63001469527099641</c:v>
              </c:pt>
              <c:pt idx="4">
                <c:v>0.6358004399701136</c:v>
              </c:pt>
              <c:pt idx="5">
                <c:v>0.62734082845152705</c:v>
              </c:pt>
              <c:pt idx="6">
                <c:v>0.63797959379072777</c:v>
              </c:pt>
              <c:pt idx="7">
                <c:v>0.62990741600571309</c:v>
              </c:pt>
              <c:pt idx="8">
                <c:v>0.61837252842481538</c:v>
              </c:pt>
              <c:pt idx="9">
                <c:v>0.62744239068800456</c:v>
              </c:pt>
              <c:pt idx="10">
                <c:v>0.61066741663657065</c:v>
              </c:pt>
              <c:pt idx="11">
                <c:v>0.61769941458464606</c:v>
              </c:pt>
              <c:pt idx="12">
                <c:v>0.61330733924462377</c:v>
              </c:pt>
              <c:pt idx="13">
                <c:v>0.59146070118569916</c:v>
              </c:pt>
              <c:pt idx="14">
                <c:v>0.60315146334763314</c:v>
              </c:pt>
              <c:pt idx="15">
                <c:v>0.60717468392836416</c:v>
              </c:pt>
              <c:pt idx="16">
                <c:v>0.60011312217194568</c:v>
              </c:pt>
              <c:pt idx="17">
                <c:v>0.60429555012079528</c:v>
              </c:pt>
              <c:pt idx="18">
                <c:v>0.60833612450599672</c:v>
              </c:pt>
              <c:pt idx="19">
                <c:v>0.60530005810776399</c:v>
              </c:pt>
              <c:pt idx="20">
                <c:v>0.59194445448039568</c:v>
              </c:pt>
              <c:pt idx="21">
                <c:v>0.6069446038883517</c:v>
              </c:pt>
              <c:pt idx="22">
                <c:v>0.6127559535341558</c:v>
              </c:pt>
              <c:pt idx="23">
                <c:v>0.56303001282782195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0.80400086577837737</c:v>
              </c:pt>
              <c:pt idx="1">
                <c:v>0.78545180111545887</c:v>
              </c:pt>
              <c:pt idx="2">
                <c:v>0.77187791741472167</c:v>
              </c:pt>
              <c:pt idx="3">
                <c:v>0.74208430493273536</c:v>
              </c:pt>
              <c:pt idx="4">
                <c:v>0.85250494920534992</c:v>
              </c:pt>
              <c:pt idx="5">
                <c:v>0.68482835820895516</c:v>
              </c:pt>
              <c:pt idx="6">
                <c:v>0.80933517241379316</c:v>
              </c:pt>
              <c:pt idx="7">
                <c:v>0.74328558139534884</c:v>
              </c:pt>
              <c:pt idx="8">
                <c:v>0.76735135135135135</c:v>
              </c:pt>
              <c:pt idx="9">
                <c:v>0.65164702578287603</c:v>
              </c:pt>
              <c:pt idx="10">
                <c:v>0.86007659971975714</c:v>
              </c:pt>
              <c:pt idx="11">
                <c:v>0.6793480414227826</c:v>
              </c:pt>
              <c:pt idx="12">
                <c:v>0.8579645937358148</c:v>
              </c:pt>
              <c:pt idx="13">
                <c:v>0.90472658823529417</c:v>
              </c:pt>
              <c:pt idx="14">
                <c:v>0.7114081504464802</c:v>
              </c:pt>
              <c:pt idx="15">
                <c:v>0.86329541284403666</c:v>
              </c:pt>
              <c:pt idx="16">
                <c:v>0.87924599434495754</c:v>
              </c:pt>
              <c:pt idx="17">
                <c:v>0.86567910037974272</c:v>
              </c:pt>
              <c:pt idx="18">
                <c:v>0.86308953054444859</c:v>
              </c:pt>
              <c:pt idx="19">
                <c:v>0.84683419325067544</c:v>
              </c:pt>
              <c:pt idx="20">
                <c:v>0.8869526044110746</c:v>
              </c:pt>
              <c:pt idx="21">
                <c:v>0.84413252449836684</c:v>
              </c:pt>
              <c:pt idx="22">
                <c:v>0.85159837006916073</c:v>
              </c:pt>
              <c:pt idx="23">
                <c:v>1.3275249818971762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63264"/>
        <c:axId val="-1023162720"/>
      </c:lineChart>
      <c:catAx>
        <c:axId val="-1023163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62720"/>
        <c:crosses val="autoZero"/>
        <c:auto val="1"/>
        <c:lblAlgn val="ctr"/>
        <c:lblOffset val="100"/>
        <c:noMultiLvlLbl val="0"/>
      </c:catAx>
      <c:valAx>
        <c:axId val="-1023162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63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216</c:v>
              </c:pt>
              <c:pt idx="1">
                <c:v>14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40</c:v>
              </c:pt>
              <c:pt idx="21">
                <c:v>2</c:v>
              </c:pt>
              <c:pt idx="22">
                <c:v>206</c:v>
              </c:pt>
              <c:pt idx="23">
                <c:v>284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125</c:v>
              </c:pt>
              <c:pt idx="1">
                <c:v>125</c:v>
              </c:pt>
              <c:pt idx="2">
                <c:v>125</c:v>
              </c:pt>
              <c:pt idx="3">
                <c:v>125</c:v>
              </c:pt>
              <c:pt idx="4">
                <c:v>125</c:v>
              </c:pt>
              <c:pt idx="5">
                <c:v>125</c:v>
              </c:pt>
              <c:pt idx="6">
                <c:v>125</c:v>
              </c:pt>
              <c:pt idx="7">
                <c:v>125</c:v>
              </c:pt>
              <c:pt idx="8">
                <c:v>125</c:v>
              </c:pt>
              <c:pt idx="9">
                <c:v>125</c:v>
              </c:pt>
              <c:pt idx="10">
                <c:v>125</c:v>
              </c:pt>
              <c:pt idx="11">
                <c:v>125</c:v>
              </c:pt>
              <c:pt idx="12">
                <c:v>125</c:v>
              </c:pt>
              <c:pt idx="13">
                <c:v>125</c:v>
              </c:pt>
              <c:pt idx="14">
                <c:v>125</c:v>
              </c:pt>
              <c:pt idx="15">
                <c:v>125</c:v>
              </c:pt>
              <c:pt idx="16">
                <c:v>125</c:v>
              </c:pt>
              <c:pt idx="17">
                <c:v>125</c:v>
              </c:pt>
              <c:pt idx="18">
                <c:v>125</c:v>
              </c:pt>
              <c:pt idx="19">
                <c:v>125</c:v>
              </c:pt>
              <c:pt idx="20">
                <c:v>125</c:v>
              </c:pt>
              <c:pt idx="21">
                <c:v>125</c:v>
              </c:pt>
              <c:pt idx="22">
                <c:v>125</c:v>
              </c:pt>
              <c:pt idx="23">
                <c:v>125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50208"/>
        <c:axId val="-1023149120"/>
      </c:lineChart>
      <c:catAx>
        <c:axId val="-10231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49120"/>
        <c:crosses val="autoZero"/>
        <c:auto val="1"/>
        <c:lblAlgn val="ctr"/>
        <c:lblOffset val="100"/>
        <c:noMultiLvlLbl val="0"/>
      </c:catAx>
      <c:valAx>
        <c:axId val="-10231491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50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6.4444209747592754E-2</c:v>
              </c:pt>
              <c:pt idx="8" formatCode="0.0%">
                <c:v>0.12382265087168981</c:v>
              </c:pt>
              <c:pt idx="16" formatCode="0.0%">
                <c:v>0.39029931915903232</c:v>
              </c:pt>
              <c:pt idx="22" formatCode="0.0%">
                <c:v>0.19285539325943826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3.8239054530529866</c:v>
              </c:pt>
              <c:pt idx="9">
                <c:v>0</c:v>
              </c:pt>
              <c:pt idx="17">
                <c:v>0.7251471321695756</c:v>
              </c:pt>
              <c:pt idx="23" formatCode="0%">
                <c:v>0.83795693062950372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45628848"/>
        <c:axId val="-1645622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0.51555367798074203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0.47494781171562001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0.51563339525789853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0.6020501920317235</c:v>
              </c:pt>
              <c:pt idx="20">
                <c:v>0.59148496974091058</c:v>
              </c:pt>
              <c:pt idx="21">
                <c:v>0.64394250757828453</c:v>
              </c:pt>
              <c:pt idx="22">
                <c:v>0.62719195026640862</c:v>
              </c:pt>
              <c:pt idx="23">
                <c:v>0.65772493365493112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3.5911459906932399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1.0552424124210837</c:v>
              </c:pt>
              <c:pt idx="21">
                <c:v>0.81643812186497655</c:v>
              </c:pt>
              <c:pt idx="22">
                <c:v>0.77869151910531231</c:v>
              </c:pt>
              <c:pt idx="23">
                <c:v>0.80722074281709877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628848"/>
        <c:axId val="-1645622320"/>
      </c:lineChart>
      <c:catAx>
        <c:axId val="-1645628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5622320"/>
        <c:crosses val="autoZero"/>
        <c:auto val="1"/>
        <c:lblAlgn val="ctr"/>
        <c:lblOffset val="100"/>
        <c:noMultiLvlLbl val="0"/>
      </c:catAx>
      <c:valAx>
        <c:axId val="-1645622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456288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334</c:v>
              </c:pt>
              <c:pt idx="1">
                <c:v>350</c:v>
              </c:pt>
              <c:pt idx="2">
                <c:v>368</c:v>
              </c:pt>
              <c:pt idx="3">
                <c:v>310</c:v>
              </c:pt>
              <c:pt idx="4">
                <c:v>308</c:v>
              </c:pt>
              <c:pt idx="5">
                <c:v>348</c:v>
              </c:pt>
              <c:pt idx="6">
                <c:v>340</c:v>
              </c:pt>
              <c:pt idx="7">
                <c:v>230</c:v>
              </c:pt>
              <c:pt idx="8">
                <c:v>406</c:v>
              </c:pt>
              <c:pt idx="9">
                <c:v>398</c:v>
              </c:pt>
              <c:pt idx="10">
                <c:v>456</c:v>
              </c:pt>
              <c:pt idx="11">
                <c:v>440</c:v>
              </c:pt>
              <c:pt idx="12">
                <c:v>338</c:v>
              </c:pt>
              <c:pt idx="13">
                <c:v>452</c:v>
              </c:pt>
              <c:pt idx="14">
                <c:v>454</c:v>
              </c:pt>
              <c:pt idx="15">
                <c:v>466</c:v>
              </c:pt>
              <c:pt idx="16">
                <c:v>482</c:v>
              </c:pt>
              <c:pt idx="17">
                <c:v>460</c:v>
              </c:pt>
              <c:pt idx="18">
                <c:v>196</c:v>
              </c:pt>
              <c:pt idx="19">
                <c:v>114</c:v>
              </c:pt>
              <c:pt idx="20">
                <c:v>438</c:v>
              </c:pt>
              <c:pt idx="21">
                <c:v>456</c:v>
              </c:pt>
              <c:pt idx="22">
                <c:v>460</c:v>
              </c:pt>
              <c:pt idx="23">
                <c:v>214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628304"/>
        <c:axId val="-1645619056"/>
      </c:lineChart>
      <c:catAx>
        <c:axId val="-16456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5619056"/>
        <c:crosses val="autoZero"/>
        <c:auto val="1"/>
        <c:lblAlgn val="ctr"/>
        <c:lblOffset val="100"/>
        <c:noMultiLvlLbl val="0"/>
      </c:catAx>
      <c:valAx>
        <c:axId val="-1645619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45628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0.62975874732749282</c:v>
              </c:pt>
              <c:pt idx="8" formatCode="0.0%">
                <c:v>0.60845577568465203</c:v>
              </c:pt>
              <c:pt idx="16" formatCode="0.0%">
                <c:v>0.63289306141439505</c:v>
              </c:pt>
              <c:pt idx="22" formatCode="0.0%">
                <c:v>0.62370252814217997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0.84306339007749875</c:v>
              </c:pt>
              <c:pt idx="9">
                <c:v>0.87081457538368179</c:v>
              </c:pt>
              <c:pt idx="17">
                <c:v>0.8988223365673832</c:v>
              </c:pt>
              <c:pt idx="23" formatCode="0%">
                <c:v>0.87201271860095375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45617424"/>
        <c:axId val="-1645622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0.6345065508891421</c:v>
              </c:pt>
              <c:pt idx="1">
                <c:v>0.62231122415326134</c:v>
              </c:pt>
              <c:pt idx="2">
                <c:v>0.63205018652642864</c:v>
              </c:pt>
              <c:pt idx="3">
                <c:v>0.6271990600697519</c:v>
              </c:pt>
              <c:pt idx="4">
                <c:v>0.63718139869416146</c:v>
              </c:pt>
              <c:pt idx="5">
                <c:v>0.6253142764711106</c:v>
              </c:pt>
              <c:pt idx="6">
                <c:v>0.6287442396313363</c:v>
              </c:pt>
              <c:pt idx="7">
                <c:v>0.63076304218475032</c:v>
              </c:pt>
              <c:pt idx="8">
                <c:v>0.61023395397290114</c:v>
              </c:pt>
              <c:pt idx="9">
                <c:v>0.61730126910541117</c:v>
              </c:pt>
              <c:pt idx="10">
                <c:v>0.61292547867870228</c:v>
              </c:pt>
              <c:pt idx="11">
                <c:v>0.57421514716612576</c:v>
              </c:pt>
              <c:pt idx="12">
                <c:v>0.59186889578241852</c:v>
              </c:pt>
              <c:pt idx="13">
                <c:v>0.61714844320373174</c:v>
              </c:pt>
              <c:pt idx="14">
                <c:v>0.62097629584160841</c:v>
              </c:pt>
              <c:pt idx="15">
                <c:v>0.62297672172631702</c:v>
              </c:pt>
              <c:pt idx="16">
                <c:v>0.61445980695718894</c:v>
              </c:pt>
              <c:pt idx="17">
                <c:v>0.62987218740395934</c:v>
              </c:pt>
              <c:pt idx="18">
                <c:v>0.63515744770827887</c:v>
              </c:pt>
              <c:pt idx="19">
                <c:v>0.62015298257958806</c:v>
              </c:pt>
              <c:pt idx="20">
                <c:v>0.63585197405773519</c:v>
              </c:pt>
              <c:pt idx="21">
                <c:v>0.64289306784685052</c:v>
              </c:pt>
              <c:pt idx="22">
                <c:v>0.64255242815174352</c:v>
              </c:pt>
              <c:pt idx="23">
                <c:v>0.64220459660981621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0.94404459930313589</c:v>
              </c:pt>
              <c:pt idx="1">
                <c:v>0.84600715137067928</c:v>
              </c:pt>
              <c:pt idx="2">
                <c:v>0.83246402677077525</c:v>
              </c:pt>
              <c:pt idx="3">
                <c:v>0.84522892476523637</c:v>
              </c:pt>
              <c:pt idx="4">
                <c:v>0.90663529411764709</c:v>
              </c:pt>
              <c:pt idx="5">
                <c:v>0.72545625853942353</c:v>
              </c:pt>
              <c:pt idx="6">
                <c:v>0.84538708199725154</c:v>
              </c:pt>
              <c:pt idx="7">
                <c:v>0.83380539058931025</c:v>
              </c:pt>
              <c:pt idx="8">
                <c:v>0.87324645892351282</c:v>
              </c:pt>
              <c:pt idx="9">
                <c:v>0.81819910550317254</c:v>
              </c:pt>
              <c:pt idx="10">
                <c:v>0.86751219512195121</c:v>
              </c:pt>
              <c:pt idx="11">
                <c:v>0.89680402010050253</c:v>
              </c:pt>
              <c:pt idx="12">
                <c:v>0.93197441938741088</c:v>
              </c:pt>
              <c:pt idx="13">
                <c:v>0.85529700146724863</c:v>
              </c:pt>
              <c:pt idx="14">
                <c:v>0.8534910375478566</c:v>
              </c:pt>
              <c:pt idx="15">
                <c:v>0.8744452953897367</c:v>
              </c:pt>
              <c:pt idx="16">
                <c:v>0.93204926856283177</c:v>
              </c:pt>
              <c:pt idx="17">
                <c:v>0.83761022157755538</c:v>
              </c:pt>
              <c:pt idx="18">
                <c:v>1.0053853073463268</c:v>
              </c:pt>
              <c:pt idx="19">
                <c:v>0.96448712516694957</c:v>
              </c:pt>
              <c:pt idx="20">
                <c:v>0.8311319947943584</c:v>
              </c:pt>
              <c:pt idx="21">
                <c:v>0.8612427279740591</c:v>
              </c:pt>
              <c:pt idx="22">
                <c:v>0.86019363762102352</c:v>
              </c:pt>
              <c:pt idx="23">
                <c:v>0.90913617220402432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617424"/>
        <c:axId val="-1645622864"/>
      </c:lineChart>
      <c:catAx>
        <c:axId val="-1645617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5622864"/>
        <c:crosses val="autoZero"/>
        <c:auto val="1"/>
        <c:lblAlgn val="ctr"/>
        <c:lblOffset val="100"/>
        <c:noMultiLvlLbl val="0"/>
      </c:catAx>
      <c:valAx>
        <c:axId val="-1645622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45617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268</c:v>
              </c:pt>
              <c:pt idx="1">
                <c:v>356</c:v>
              </c:pt>
              <c:pt idx="2">
                <c:v>288</c:v>
              </c:pt>
              <c:pt idx="3">
                <c:v>382</c:v>
              </c:pt>
              <c:pt idx="4">
                <c:v>452</c:v>
              </c:pt>
              <c:pt idx="5">
                <c:v>464</c:v>
              </c:pt>
              <c:pt idx="6">
                <c:v>466</c:v>
              </c:pt>
              <c:pt idx="7">
                <c:v>438</c:v>
              </c:pt>
              <c:pt idx="8">
                <c:v>462</c:v>
              </c:pt>
              <c:pt idx="9">
                <c:v>470</c:v>
              </c:pt>
              <c:pt idx="10">
                <c:v>468</c:v>
              </c:pt>
              <c:pt idx="11">
                <c:v>482</c:v>
              </c:pt>
              <c:pt idx="12">
                <c:v>484</c:v>
              </c:pt>
              <c:pt idx="13">
                <c:v>484</c:v>
              </c:pt>
              <c:pt idx="14">
                <c:v>488</c:v>
              </c:pt>
              <c:pt idx="15">
                <c:v>490</c:v>
              </c:pt>
              <c:pt idx="16">
                <c:v>478</c:v>
              </c:pt>
              <c:pt idx="17">
                <c:v>468</c:v>
              </c:pt>
              <c:pt idx="18">
                <c:v>472</c:v>
              </c:pt>
              <c:pt idx="19">
                <c:v>482</c:v>
              </c:pt>
              <c:pt idx="20">
                <c:v>476</c:v>
              </c:pt>
              <c:pt idx="21">
                <c:v>476</c:v>
              </c:pt>
              <c:pt idx="22">
                <c:v>440</c:v>
              </c:pt>
              <c:pt idx="23">
                <c:v>446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621776"/>
        <c:axId val="-1645616336"/>
      </c:lineChart>
      <c:catAx>
        <c:axId val="-16456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5616336"/>
        <c:crosses val="autoZero"/>
        <c:auto val="1"/>
        <c:lblAlgn val="ctr"/>
        <c:lblOffset val="100"/>
        <c:noMultiLvlLbl val="0"/>
      </c:catAx>
      <c:valAx>
        <c:axId val="-1645616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45621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0.63449559091996532</c:v>
              </c:pt>
              <c:pt idx="8" formatCode="0.0%">
                <c:v>0.64783376860823705</c:v>
              </c:pt>
              <c:pt idx="16" formatCode="0.0%">
                <c:v>0.65110220096716165</c:v>
              </c:pt>
              <c:pt idx="22" formatCode="0.0%">
                <c:v>0.64447718683178801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0.90397161610785837</c:v>
              </c:pt>
              <c:pt idx="9">
                <c:v>0.89344964898147017</c:v>
              </c:pt>
              <c:pt idx="17">
                <c:v>0.87249398630373443</c:v>
              </c:pt>
              <c:pt idx="23" formatCode="0%">
                <c:v>0.88984554639414692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45625040"/>
        <c:axId val="-1645620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0.63702070079133521</c:v>
              </c:pt>
              <c:pt idx="1">
                <c:v>0.63718688497539444</c:v>
              </c:pt>
              <c:pt idx="2">
                <c:v>0.61144652078366979</c:v>
              </c:pt>
              <c:pt idx="3">
                <c:v>0.61759594999974865</c:v>
              </c:pt>
              <c:pt idx="4">
                <c:v>0.64485190726760577</c:v>
              </c:pt>
              <c:pt idx="5">
                <c:v>0.6434627210057845</c:v>
              </c:pt>
              <c:pt idx="6">
                <c:v>0.63974970202622172</c:v>
              </c:pt>
              <c:pt idx="7">
                <c:v>0.64465034050996317</c:v>
              </c:pt>
              <c:pt idx="8">
                <c:v>0.64692124700289189</c:v>
              </c:pt>
              <c:pt idx="9">
                <c:v>0.63506740976477249</c:v>
              </c:pt>
              <c:pt idx="10">
                <c:v>0.64183748407436725</c:v>
              </c:pt>
              <c:pt idx="11">
                <c:v>0.64337637379728108</c:v>
              </c:pt>
              <c:pt idx="12">
                <c:v>0.64646948212080013</c:v>
              </c:pt>
              <c:pt idx="13">
                <c:v>0.65375211438203829</c:v>
              </c:pt>
              <c:pt idx="14">
                <c:v>0.66312447046245016</c:v>
              </c:pt>
              <c:pt idx="15">
                <c:v>0.65212156726129555</c:v>
              </c:pt>
              <c:pt idx="16">
                <c:v>0.64200476157969477</c:v>
              </c:pt>
              <c:pt idx="17">
                <c:v>0.65537372144278938</c:v>
              </c:pt>
              <c:pt idx="18">
                <c:v>0.65704746722567331</c:v>
              </c:pt>
              <c:pt idx="19">
                <c:v>0.65671482259394487</c:v>
              </c:pt>
              <c:pt idx="20">
                <c:v>0.6593791240156418</c:v>
              </c:pt>
              <c:pt idx="21">
                <c:v>0.62890249529387832</c:v>
              </c:pt>
              <c:pt idx="22">
                <c:v>0.65746753970574245</c:v>
              </c:pt>
              <c:pt idx="23">
                <c:v>0.65192767587992795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1.0101</c:v>
              </c:pt>
              <c:pt idx="1">
                <c:v>0.89303750446124563</c:v>
              </c:pt>
              <c:pt idx="2">
                <c:v>0.97670931989924437</c:v>
              </c:pt>
              <c:pt idx="3">
                <c:v>0.84222149637464117</c:v>
              </c:pt>
              <c:pt idx="4">
                <c:v>0.8489599424774702</c:v>
              </c:pt>
              <c:pt idx="5">
                <c:v>0.87067618296134397</c:v>
              </c:pt>
              <c:pt idx="6">
                <c:v>0.88034280391243591</c:v>
              </c:pt>
              <c:pt idx="7">
                <c:v>0.91763004172461748</c:v>
              </c:pt>
              <c:pt idx="8">
                <c:v>0.86414078842218889</c:v>
              </c:pt>
              <c:pt idx="9">
                <c:v>0.89540629403475802</c:v>
              </c:pt>
              <c:pt idx="10">
                <c:v>0.88103521099468995</c:v>
              </c:pt>
              <c:pt idx="11">
                <c:v>0.9082509559853168</c:v>
              </c:pt>
              <c:pt idx="12">
                <c:v>0.9054907749077491</c:v>
              </c:pt>
              <c:pt idx="13">
                <c:v>0.90862569300603691</c:v>
              </c:pt>
              <c:pt idx="14">
                <c:v>0.87717507672672668</c:v>
              </c:pt>
              <c:pt idx="15">
                <c:v>0.90812054825328026</c:v>
              </c:pt>
              <c:pt idx="16">
                <c:v>0.90091449814126401</c:v>
              </c:pt>
              <c:pt idx="17">
                <c:v>0.88433529186024196</c:v>
              </c:pt>
              <c:pt idx="18">
                <c:v>0.86861705989110705</c:v>
              </c:pt>
              <c:pt idx="19">
                <c:v>0.88842272855870064</c:v>
              </c:pt>
              <c:pt idx="20">
                <c:v>0.87737948862807957</c:v>
              </c:pt>
              <c:pt idx="21">
                <c:v>0.92155417661097849</c:v>
              </c:pt>
              <c:pt idx="22">
                <c:v>0.81602194787379978</c:v>
              </c:pt>
              <c:pt idx="23">
                <c:v>0.82544352042329294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5625040"/>
        <c:axId val="-1645620688"/>
      </c:lineChart>
      <c:catAx>
        <c:axId val="-16456250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5620688"/>
        <c:crosses val="autoZero"/>
        <c:auto val="1"/>
        <c:lblAlgn val="ctr"/>
        <c:lblOffset val="100"/>
        <c:noMultiLvlLbl val="0"/>
      </c:catAx>
      <c:valAx>
        <c:axId val="-1645620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456250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472</c:v>
              </c:pt>
              <c:pt idx="2">
                <c:v>252</c:v>
              </c:pt>
              <c:pt idx="3">
                <c:v>452</c:v>
              </c:pt>
              <c:pt idx="4">
                <c:v>462</c:v>
              </c:pt>
              <c:pt idx="5">
                <c:v>476</c:v>
              </c:pt>
              <c:pt idx="6">
                <c:v>482</c:v>
              </c:pt>
              <c:pt idx="7">
                <c:v>482</c:v>
              </c:pt>
              <c:pt idx="8">
                <c:v>480</c:v>
              </c:pt>
              <c:pt idx="9">
                <c:v>488</c:v>
              </c:pt>
              <c:pt idx="10">
                <c:v>488</c:v>
              </c:pt>
              <c:pt idx="11">
                <c:v>488</c:v>
              </c:pt>
              <c:pt idx="12">
                <c:v>478</c:v>
              </c:pt>
              <c:pt idx="13">
                <c:v>492</c:v>
              </c:pt>
              <c:pt idx="14">
                <c:v>488</c:v>
              </c:pt>
              <c:pt idx="15">
                <c:v>470</c:v>
              </c:pt>
              <c:pt idx="16">
                <c:v>476</c:v>
              </c:pt>
              <c:pt idx="17">
                <c:v>486</c:v>
              </c:pt>
              <c:pt idx="18">
                <c:v>490</c:v>
              </c:pt>
              <c:pt idx="19">
                <c:v>488</c:v>
              </c:pt>
              <c:pt idx="20">
                <c:v>478</c:v>
              </c:pt>
              <c:pt idx="21">
                <c:v>472</c:v>
              </c:pt>
              <c:pt idx="22">
                <c:v>486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7977440"/>
        <c:axId val="-1607981792"/>
      </c:lineChart>
      <c:catAx>
        <c:axId val="-16079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07981792"/>
        <c:crosses val="autoZero"/>
        <c:auto val="1"/>
        <c:lblAlgn val="ctr"/>
        <c:lblOffset val="100"/>
        <c:noMultiLvlLbl val="0"/>
      </c:catAx>
      <c:valAx>
        <c:axId val="-1607981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07977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0.61338999965035002</c:v>
              </c:pt>
              <c:pt idx="8" formatCode="0.0%">
                <c:v>0.62538575019338394</c:v>
              </c:pt>
              <c:pt idx="16" formatCode="0.0%">
                <c:v>0.6256695254599951</c:v>
              </c:pt>
              <c:pt idx="22" formatCode="0.0%">
                <c:v>0.62148175843457631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0.85483682656499982</c:v>
              </c:pt>
              <c:pt idx="9">
                <c:v>0.84713331657749069</c:v>
              </c:pt>
              <c:pt idx="17">
                <c:v>0.84595853822029787</c:v>
              </c:pt>
              <c:pt idx="23" formatCode="0%">
                <c:v>0.84918986757006454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55648"/>
        <c:axId val="-1023142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0.63678563524421194</c:v>
              </c:pt>
              <c:pt idx="1">
                <c:v>0.61755561090108524</c:v>
              </c:pt>
              <c:pt idx="2">
                <c:v>0.63028021504361809</c:v>
              </c:pt>
              <c:pt idx="3">
                <c:v>0.62638178680346435</c:v>
              </c:pt>
              <c:pt idx="4">
                <c:v>0.58929092658589066</c:v>
              </c:pt>
              <c:pt idx="5">
                <c:v>0.59391166417953234</c:v>
              </c:pt>
              <c:pt idx="6">
                <c:v>0.59428371412287651</c:v>
              </c:pt>
              <c:pt idx="7">
                <c:v>0.61863044432212111</c:v>
              </c:pt>
              <c:pt idx="8">
                <c:v>0.62758858941008799</c:v>
              </c:pt>
              <c:pt idx="9">
                <c:v>0.6378317084315015</c:v>
              </c:pt>
              <c:pt idx="10">
                <c:v>0.62409532929150791</c:v>
              </c:pt>
              <c:pt idx="11">
                <c:v>0.61469724060007247</c:v>
              </c:pt>
              <c:pt idx="12">
                <c:v>0.62464669304691911</c:v>
              </c:pt>
              <c:pt idx="13">
                <c:v>0.62973278373819408</c:v>
              </c:pt>
              <c:pt idx="14">
                <c:v>0.62535722446469399</c:v>
              </c:pt>
              <c:pt idx="15">
                <c:v>0.61913643256409467</c:v>
              </c:pt>
              <c:pt idx="16">
                <c:v>0.63393701860403595</c:v>
              </c:pt>
              <c:pt idx="17">
                <c:v>0.62326358664904857</c:v>
              </c:pt>
              <c:pt idx="18">
                <c:v>0.61664401274138325</c:v>
              </c:pt>
              <c:pt idx="19">
                <c:v>0.611635535427272</c:v>
              </c:pt>
              <c:pt idx="20">
                <c:v>0.62584702272928494</c:v>
              </c:pt>
              <c:pt idx="21">
                <c:v>0.633913726682931</c:v>
              </c:pt>
              <c:pt idx="22">
                <c:v>0.62711768043660021</c:v>
              </c:pt>
              <c:pt idx="23">
                <c:v>0.63299762040940455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0.85247867558441071</c:v>
              </c:pt>
              <c:pt idx="1">
                <c:v>0.89812013783297029</c:v>
              </c:pt>
              <c:pt idx="2">
                <c:v>0.85321232768649791</c:v>
              </c:pt>
              <c:pt idx="3">
                <c:v>0.83835829369944204</c:v>
              </c:pt>
              <c:pt idx="4">
                <c:v>1.0353920315227039</c:v>
              </c:pt>
              <c:pt idx="5">
                <c:v>0.8515108877721943</c:v>
              </c:pt>
              <c:pt idx="6">
                <c:v>0.71366568914956019</c:v>
              </c:pt>
              <c:pt idx="7">
                <c:v>0.82001610436547179</c:v>
              </c:pt>
              <c:pt idx="8">
                <c:v>0.84391567369385878</c:v>
              </c:pt>
              <c:pt idx="9">
                <c:v>0.81489225163664958</c:v>
              </c:pt>
              <c:pt idx="10">
                <c:v>0.85751293487957181</c:v>
              </c:pt>
              <c:pt idx="11">
                <c:v>0.87212981409139956</c:v>
              </c:pt>
              <c:pt idx="12">
                <c:v>0.84056470588235288</c:v>
              </c:pt>
              <c:pt idx="13">
                <c:v>0.83864936916547095</c:v>
              </c:pt>
              <c:pt idx="14">
                <c:v>0.85321340112606925</c:v>
              </c:pt>
              <c:pt idx="15">
                <c:v>0.85710999543587407</c:v>
              </c:pt>
              <c:pt idx="16">
                <c:v>0.83399083273184049</c:v>
              </c:pt>
              <c:pt idx="17">
                <c:v>0.8583705359580831</c:v>
              </c:pt>
              <c:pt idx="18">
                <c:v>0.87193752870923291</c:v>
              </c:pt>
              <c:pt idx="19">
                <c:v>0.85566452463442433</c:v>
              </c:pt>
              <c:pt idx="20">
                <c:v>0.84819757395447248</c:v>
              </c:pt>
              <c:pt idx="21">
                <c:v>0.81937942265853503</c:v>
              </c:pt>
              <c:pt idx="22">
                <c:v>0.83274921206663666</c:v>
              </c:pt>
              <c:pt idx="23">
                <c:v>0.84835352686482968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55648"/>
        <c:axId val="-1023142592"/>
      </c:lineChart>
      <c:catAx>
        <c:axId val="-1023155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42592"/>
        <c:crosses val="autoZero"/>
        <c:auto val="1"/>
        <c:lblAlgn val="ctr"/>
        <c:lblOffset val="100"/>
        <c:noMultiLvlLbl val="0"/>
      </c:catAx>
      <c:valAx>
        <c:axId val="-1023142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55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0.63870975736697089</c:v>
              </c:pt>
              <c:pt idx="8" formatCode="0.0%">
                <c:v>0.64635995174167427</c:v>
              </c:pt>
              <c:pt idx="16" formatCode="0.0%">
                <c:v>0.64072183349012346</c:v>
              </c:pt>
              <c:pt idx="22" formatCode="0.0%">
                <c:v>0.64193051419958946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0.90099130130188543</c:v>
              </c:pt>
              <c:pt idx="9">
                <c:v>0.90580412965739943</c:v>
              </c:pt>
              <c:pt idx="17">
                <c:v>0.90780899659215186</c:v>
              </c:pt>
              <c:pt idx="23" formatCode="0%">
                <c:v>0.90487554303050188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07970368"/>
        <c:axId val="-1607971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0.64273617467499378</c:v>
              </c:pt>
              <c:pt idx="1">
                <c:v>0.64938551012583845</c:v>
              </c:pt>
              <c:pt idx="2">
                <c:v>0.64629651953666056</c:v>
              </c:pt>
              <c:pt idx="3">
                <c:v>0.61576418939541466</c:v>
              </c:pt>
              <c:pt idx="4">
                <c:v>0.63023701681429467</c:v>
              </c:pt>
              <c:pt idx="5">
                <c:v>0.64082215378216356</c:v>
              </c:pt>
              <c:pt idx="6">
                <c:v>0.6410409477811887</c:v>
              </c:pt>
              <c:pt idx="7">
                <c:v>0.64339554682521238</c:v>
              </c:pt>
              <c:pt idx="8">
                <c:v>0.64440859631683145</c:v>
              </c:pt>
              <c:pt idx="9">
                <c:v>0.64383561643835618</c:v>
              </c:pt>
              <c:pt idx="10">
                <c:v>0.6476844032267326</c:v>
              </c:pt>
              <c:pt idx="11">
                <c:v>0.6498689351132455</c:v>
              </c:pt>
              <c:pt idx="12">
                <c:v>0.64751848257661793</c:v>
              </c:pt>
              <c:pt idx="13">
                <c:v>0.64966026231038532</c:v>
              </c:pt>
              <c:pt idx="14">
                <c:v>0.6444973692037731</c:v>
              </c:pt>
              <c:pt idx="15">
                <c:v>0.64340594874745172</c:v>
              </c:pt>
              <c:pt idx="16">
                <c:v>0.64605963056193272</c:v>
              </c:pt>
              <c:pt idx="17">
                <c:v>0.65721479602816801</c:v>
              </c:pt>
              <c:pt idx="18">
                <c:v>0.65655962994348938</c:v>
              </c:pt>
              <c:pt idx="19">
                <c:v>0.64562134296069085</c:v>
              </c:pt>
              <c:pt idx="20">
                <c:v>0.63799905073040408</c:v>
              </c:pt>
              <c:pt idx="21">
                <c:v>0.63394093212443769</c:v>
              </c:pt>
              <c:pt idx="22">
                <c:v>0.63954627447867496</c:v>
              </c:pt>
              <c:pt idx="23">
                <c:v>0.60883301109318999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0.86935254188372901</c:v>
              </c:pt>
              <c:pt idx="1">
                <c:v>0.87938998621956821</c:v>
              </c:pt>
              <c:pt idx="2">
                <c:v>0.9452816299671124</c:v>
              </c:pt>
              <c:pt idx="3">
                <c:v>0.91099226154558499</c:v>
              </c:pt>
              <c:pt idx="4">
                <c:v>0.88977777777777778</c:v>
              </c:pt>
              <c:pt idx="5">
                <c:v>0.8948496340810127</c:v>
              </c:pt>
              <c:pt idx="6">
                <c:v>0.91014525139664804</c:v>
              </c:pt>
              <c:pt idx="7">
                <c:v>0.9088758716875871</c:v>
              </c:pt>
              <c:pt idx="8">
                <c:v>0.9023861253057861</c:v>
              </c:pt>
              <c:pt idx="9">
                <c:v>0.91550786308973175</c:v>
              </c:pt>
              <c:pt idx="10">
                <c:v>0.91191418747082464</c:v>
              </c:pt>
              <c:pt idx="11">
                <c:v>0.9071164069660862</c:v>
              </c:pt>
              <c:pt idx="12">
                <c:v>0.89302994011976045</c:v>
              </c:pt>
              <c:pt idx="13">
                <c:v>0.91539082568807351</c:v>
              </c:pt>
              <c:pt idx="14">
                <c:v>0.91445890831078314</c:v>
              </c:pt>
              <c:pt idx="15">
                <c:v>0.88644606080696697</c:v>
              </c:pt>
              <c:pt idx="16">
                <c:v>0.90578190632379907</c:v>
              </c:pt>
              <c:pt idx="17">
                <c:v>0.87823498246706266</c:v>
              </c:pt>
              <c:pt idx="18">
                <c:v>0.90338181818181817</c:v>
              </c:pt>
              <c:pt idx="19">
                <c:v>0.91319320955017036</c:v>
              </c:pt>
              <c:pt idx="20">
                <c:v>0.90808805620608901</c:v>
              </c:pt>
              <c:pt idx="21">
                <c:v>0.89941930657603175</c:v>
              </c:pt>
              <c:pt idx="22">
                <c:v>0.92006273942812711</c:v>
              </c:pt>
              <c:pt idx="23">
                <c:v>0.93706901615271665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7970368"/>
        <c:axId val="-1607971456"/>
      </c:lineChart>
      <c:catAx>
        <c:axId val="-1607970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07971456"/>
        <c:crosses val="autoZero"/>
        <c:auto val="1"/>
        <c:lblAlgn val="ctr"/>
        <c:lblOffset val="100"/>
        <c:noMultiLvlLbl val="0"/>
      </c:catAx>
      <c:valAx>
        <c:axId val="-1607971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07970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456</c:v>
              </c:pt>
              <c:pt idx="2">
                <c:v>428</c:v>
              </c:pt>
              <c:pt idx="3">
                <c:v>76</c:v>
              </c:pt>
              <c:pt idx="4">
                <c:v>368</c:v>
              </c:pt>
              <c:pt idx="5">
                <c:v>492</c:v>
              </c:pt>
              <c:pt idx="6">
                <c:v>494</c:v>
              </c:pt>
              <c:pt idx="7">
                <c:v>444</c:v>
              </c:pt>
              <c:pt idx="8">
                <c:v>494</c:v>
              </c:pt>
              <c:pt idx="9">
                <c:v>494</c:v>
              </c:pt>
              <c:pt idx="10">
                <c:v>500</c:v>
              </c:pt>
              <c:pt idx="11">
                <c:v>502</c:v>
              </c:pt>
              <c:pt idx="12">
                <c:v>490</c:v>
              </c:pt>
              <c:pt idx="13">
                <c:v>504</c:v>
              </c:pt>
              <c:pt idx="14">
                <c:v>488</c:v>
              </c:pt>
              <c:pt idx="15">
                <c:v>490</c:v>
              </c:pt>
              <c:pt idx="16">
                <c:v>492</c:v>
              </c:pt>
              <c:pt idx="17">
                <c:v>500</c:v>
              </c:pt>
              <c:pt idx="18">
                <c:v>492</c:v>
              </c:pt>
              <c:pt idx="19">
                <c:v>500</c:v>
              </c:pt>
              <c:pt idx="20">
                <c:v>432</c:v>
              </c:pt>
              <c:pt idx="21">
                <c:v>380</c:v>
              </c:pt>
              <c:pt idx="22">
                <c:v>422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7982880"/>
        <c:axId val="-1607979616"/>
      </c:lineChart>
      <c:catAx>
        <c:axId val="-16079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07979616"/>
        <c:crosses val="autoZero"/>
        <c:auto val="1"/>
        <c:lblAlgn val="ctr"/>
        <c:lblOffset val="100"/>
        <c:noMultiLvlLbl val="0"/>
      </c:catAx>
      <c:valAx>
        <c:axId val="-1607979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07982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0.66030804330214843</c:v>
              </c:pt>
              <c:pt idx="8" formatCode="0.0%">
                <c:v>0.65562417316915456</c:v>
              </c:pt>
              <c:pt idx="16" formatCode="0.0%">
                <c:v>0.64300225206980854</c:v>
              </c:pt>
              <c:pt idx="22" formatCode="0.0%">
                <c:v>0.65297815618037047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0.88960391084320301</c:v>
              </c:pt>
              <c:pt idx="9">
                <c:v>0.9144908412393209</c:v>
              </c:pt>
              <c:pt idx="17">
                <c:v>0.92105309420980053</c:v>
              </c:pt>
              <c:pt idx="23" formatCode="0%">
                <c:v>0.90833674812273058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07975808"/>
        <c:axId val="-1607975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0.6550806028451498</c:v>
              </c:pt>
              <c:pt idx="1">
                <c:v>0.65384708705193328</c:v>
              </c:pt>
              <c:pt idx="2">
                <c:v>0.6639411751639529</c:v>
              </c:pt>
              <c:pt idx="3">
                <c:v>0.65857057190850254</c:v>
              </c:pt>
              <c:pt idx="4">
                <c:v>0.65940417914833793</c:v>
              </c:pt>
              <c:pt idx="5">
                <c:v>0.66639166549042284</c:v>
              </c:pt>
              <c:pt idx="6">
                <c:v>0.66138556235921797</c:v>
              </c:pt>
              <c:pt idx="7">
                <c:v>0.66384350244967061</c:v>
              </c:pt>
              <c:pt idx="8">
                <c:v>0.66028708133971292</c:v>
              </c:pt>
              <c:pt idx="9">
                <c:v>0.65730108516596031</c:v>
              </c:pt>
              <c:pt idx="10">
                <c:v>0.65976134234225892</c:v>
              </c:pt>
              <c:pt idx="11">
                <c:v>0.66003833012185287</c:v>
              </c:pt>
              <c:pt idx="12">
                <c:v>0.65831208884302839</c:v>
              </c:pt>
              <c:pt idx="13">
                <c:v>0.64940776589871618</c:v>
              </c:pt>
              <c:pt idx="14">
                <c:v>0.65032172552609846</c:v>
              </c:pt>
              <c:pt idx="15">
                <c:v>0.64956396611560863</c:v>
              </c:pt>
              <c:pt idx="16">
                <c:v>0.63996841510374336</c:v>
              </c:pt>
              <c:pt idx="17">
                <c:v>0.63722319287309659</c:v>
              </c:pt>
              <c:pt idx="18">
                <c:v>0.64340363620334595</c:v>
              </c:pt>
              <c:pt idx="19">
                <c:v>0.65166864130670454</c:v>
              </c:pt>
              <c:pt idx="20">
                <c:v>0.64776066287402734</c:v>
              </c:pt>
              <c:pt idx="21">
                <c:v>0.64851306356786154</c:v>
              </c:pt>
              <c:pt idx="22">
                <c:v>0.64727619972661898</c:v>
              </c:pt>
              <c:pt idx="23">
                <c:v>0.62820420490306994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0.83540454572457923</c:v>
              </c:pt>
              <c:pt idx="1">
                <c:v>0.88983070193548142</c:v>
              </c:pt>
              <c:pt idx="2">
                <c:v>0.86623419001752811</c:v>
              </c:pt>
              <c:pt idx="3">
                <c:v>0.91886701120815906</c:v>
              </c:pt>
              <c:pt idx="4">
                <c:v>0.89784986412637136</c:v>
              </c:pt>
              <c:pt idx="5">
                <c:v>0.89507509261439167</c:v>
              </c:pt>
              <c:pt idx="6">
                <c:v>0.90152798732611172</c:v>
              </c:pt>
              <c:pt idx="7">
                <c:v>0.9092291105121294</c:v>
              </c:pt>
              <c:pt idx="8">
                <c:v>0.90745652173913038</c:v>
              </c:pt>
              <c:pt idx="9">
                <c:v>0.90767029269933763</c:v>
              </c:pt>
              <c:pt idx="10">
                <c:v>0.91701634264647069</c:v>
              </c:pt>
              <c:pt idx="11">
                <c:v>0.92382577132486388</c:v>
              </c:pt>
              <c:pt idx="12">
                <c:v>0.91651295741747307</c:v>
              </c:pt>
              <c:pt idx="13">
                <c:v>0.92290022573363428</c:v>
              </c:pt>
              <c:pt idx="14">
                <c:v>0.90670087036188729</c:v>
              </c:pt>
              <c:pt idx="15">
                <c:v>0.91376551724137933</c:v>
              </c:pt>
              <c:pt idx="16">
                <c:v>0.94732164019217602</c:v>
              </c:pt>
              <c:pt idx="17">
                <c:v>0.93220807279643447</c:v>
              </c:pt>
              <c:pt idx="18">
                <c:v>0.92407200764601261</c:v>
              </c:pt>
              <c:pt idx="19">
                <c:v>0.92729766803840874</c:v>
              </c:pt>
              <c:pt idx="20">
                <c:v>0.91982964487592478</c:v>
              </c:pt>
              <c:pt idx="21">
                <c:v>0.88701657458563543</c:v>
              </c:pt>
              <c:pt idx="22">
                <c:v>0.90942541436464086</c:v>
              </c:pt>
              <c:pt idx="23">
                <c:v>0.92202772504719088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7975808"/>
        <c:axId val="-1607975264"/>
      </c:lineChart>
      <c:catAx>
        <c:axId val="-1607975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07975264"/>
        <c:crosses val="autoZero"/>
        <c:auto val="1"/>
        <c:lblAlgn val="ctr"/>
        <c:lblOffset val="100"/>
        <c:noMultiLvlLbl val="0"/>
      </c:catAx>
      <c:valAx>
        <c:axId val="-1607975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07975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486</c:v>
              </c:pt>
              <c:pt idx="2">
                <c:v>136</c:v>
              </c:pt>
              <c:pt idx="3">
                <c:v>478</c:v>
              </c:pt>
              <c:pt idx="4">
                <c:v>476</c:v>
              </c:pt>
              <c:pt idx="5">
                <c:v>470</c:v>
              </c:pt>
              <c:pt idx="6">
                <c:v>474</c:v>
              </c:pt>
              <c:pt idx="7">
                <c:v>488</c:v>
              </c:pt>
              <c:pt idx="8">
                <c:v>470</c:v>
              </c:pt>
              <c:pt idx="9">
                <c:v>480</c:v>
              </c:pt>
              <c:pt idx="10">
                <c:v>482</c:v>
              </c:pt>
              <c:pt idx="11">
                <c:v>118</c:v>
              </c:pt>
              <c:pt idx="12">
                <c:v>132</c:v>
              </c:pt>
              <c:pt idx="13">
                <c:v>78</c:v>
              </c:pt>
              <c:pt idx="14">
                <c:v>358</c:v>
              </c:pt>
              <c:pt idx="15">
                <c:v>454</c:v>
              </c:pt>
              <c:pt idx="16">
                <c:v>484</c:v>
              </c:pt>
              <c:pt idx="17">
                <c:v>496</c:v>
              </c:pt>
              <c:pt idx="18">
                <c:v>468</c:v>
              </c:pt>
              <c:pt idx="19">
                <c:v>338</c:v>
              </c:pt>
              <c:pt idx="20">
                <c:v>194</c:v>
              </c:pt>
              <c:pt idx="21">
                <c:v>410</c:v>
              </c:pt>
              <c:pt idx="22">
                <c:v>464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6114528"/>
        <c:axId val="-1346121056"/>
      </c:lineChart>
      <c:catAx>
        <c:axId val="-13461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6121056"/>
        <c:crosses val="autoZero"/>
        <c:auto val="1"/>
        <c:lblAlgn val="ctr"/>
        <c:lblOffset val="100"/>
        <c:noMultiLvlLbl val="0"/>
      </c:catAx>
      <c:valAx>
        <c:axId val="-1346121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61145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0.64069674827436018</c:v>
              </c:pt>
              <c:pt idx="8" formatCode="0.0%">
                <c:v>0.63686965883028046</c:v>
              </c:pt>
              <c:pt idx="16" formatCode="0.0%">
                <c:v>0.64159692325941375</c:v>
              </c:pt>
              <c:pt idx="22" formatCode="0.0%">
                <c:v>0.63972111012135147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0.91562463013096074</c:v>
              </c:pt>
              <c:pt idx="9">
                <c:v>0.92558939379845651</c:v>
              </c:pt>
              <c:pt idx="17">
                <c:v>0.91964289450741021</c:v>
              </c:pt>
              <c:pt idx="23" formatCode="0%">
                <c:v>0.91981963894044161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6110720"/>
        <c:axId val="-1346109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0.64575765176860922</c:v>
              </c:pt>
              <c:pt idx="1">
                <c:v>0.65168098812339481</c:v>
              </c:pt>
              <c:pt idx="2">
                <c:v>0.64493011846527659</c:v>
              </c:pt>
              <c:pt idx="3">
                <c:v>0.63998329671448562</c:v>
              </c:pt>
              <c:pt idx="4">
                <c:v>0.63683457452201975</c:v>
              </c:pt>
              <c:pt idx="5">
                <c:v>0.63707933543237649</c:v>
              </c:pt>
              <c:pt idx="6">
                <c:v>0.62829216678286826</c:v>
              </c:pt>
              <c:pt idx="7">
                <c:v>0.64101585438585096</c:v>
              </c:pt>
              <c:pt idx="8">
                <c:v>0.63777647275958682</c:v>
              </c:pt>
              <c:pt idx="9">
                <c:v>0.64214354187308798</c:v>
              </c:pt>
              <c:pt idx="10">
                <c:v>0.6624479324561966</c:v>
              </c:pt>
              <c:pt idx="11">
                <c:v>0.6484860995633247</c:v>
              </c:pt>
              <c:pt idx="12">
                <c:v>0.62332696893997652</c:v>
              </c:pt>
              <c:pt idx="13">
                <c:v>0.60572677693408072</c:v>
              </c:pt>
              <c:pt idx="14">
                <c:v>0.63833546939136954</c:v>
              </c:pt>
              <c:pt idx="15">
                <c:v>0.63671400872462014</c:v>
              </c:pt>
              <c:pt idx="16">
                <c:v>0.64534742707658421</c:v>
              </c:pt>
              <c:pt idx="17">
                <c:v>0.64620171080103228</c:v>
              </c:pt>
              <c:pt idx="18">
                <c:v>0.63951660796268994</c:v>
              </c:pt>
              <c:pt idx="19">
                <c:v>0.64219997735276457</c:v>
              </c:pt>
              <c:pt idx="20">
                <c:v>0.63853606145855513</c:v>
              </c:pt>
              <c:pt idx="21">
                <c:v>0.63161964588206376</c:v>
              </c:pt>
              <c:pt idx="22">
                <c:v>0.64091831670983423</c:v>
              </c:pt>
              <c:pt idx="23">
                <c:v>0.64843563883178557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0.91385162844378065</c:v>
              </c:pt>
              <c:pt idx="1">
                <c:v>0.9015311922104382</c:v>
              </c:pt>
              <c:pt idx="2">
                <c:v>0.9783222222222222</c:v>
              </c:pt>
              <c:pt idx="3">
                <c:v>0.90365233777497722</c:v>
              </c:pt>
              <c:pt idx="4">
                <c:v>0.90259747545582047</c:v>
              </c:pt>
              <c:pt idx="5">
                <c:v>0.90884472245753312</c:v>
              </c:pt>
              <c:pt idx="6">
                <c:v>0.89545598509548208</c:v>
              </c:pt>
              <c:pt idx="7">
                <c:v>0.92041219540604846</c:v>
              </c:pt>
              <c:pt idx="8">
                <c:v>0.89330834114339264</c:v>
              </c:pt>
              <c:pt idx="9">
                <c:v>0.90362585743045132</c:v>
              </c:pt>
              <c:pt idx="10">
                <c:v>1.3358515497928554</c:v>
              </c:pt>
              <c:pt idx="11">
                <c:v>0.74489196515490141</c:v>
              </c:pt>
              <c:pt idx="12">
                <c:v>0.90824539877300625</c:v>
              </c:pt>
              <c:pt idx="13">
                <c:v>0.93229249299508188</c:v>
              </c:pt>
              <c:pt idx="14">
                <c:v>0.803568345323741</c:v>
              </c:pt>
              <c:pt idx="15">
                <c:v>0.86268762211205841</c:v>
              </c:pt>
              <c:pt idx="16">
                <c:v>0.92381364705882352</c:v>
              </c:pt>
              <c:pt idx="17">
                <c:v>0.9138288868616653</c:v>
              </c:pt>
              <c:pt idx="18">
                <c:v>0.94956899700897779</c:v>
              </c:pt>
              <c:pt idx="19">
                <c:v>0.90886856651480763</c:v>
              </c:pt>
              <c:pt idx="20">
                <c:v>0.90976623128377476</c:v>
              </c:pt>
              <c:pt idx="21">
                <c:v>0.95525200188412629</c:v>
              </c:pt>
              <c:pt idx="22">
                <c:v>0.87779104477611936</c:v>
              </c:pt>
              <c:pt idx="23">
                <c:v>0.9187624309392266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6110720"/>
        <c:axId val="-1346109632"/>
      </c:lineChart>
      <c:catAx>
        <c:axId val="-1346110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6109632"/>
        <c:crosses val="autoZero"/>
        <c:auto val="1"/>
        <c:lblAlgn val="ctr"/>
        <c:lblOffset val="100"/>
        <c:noMultiLvlLbl val="0"/>
      </c:catAx>
      <c:valAx>
        <c:axId val="-1346109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6110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478</c:v>
              </c:pt>
              <c:pt idx="2">
                <c:v>462</c:v>
              </c:pt>
              <c:pt idx="3">
                <c:v>374</c:v>
              </c:pt>
              <c:pt idx="4">
                <c:v>456</c:v>
              </c:pt>
              <c:pt idx="5">
                <c:v>484</c:v>
              </c:pt>
              <c:pt idx="6">
                <c:v>462</c:v>
              </c:pt>
              <c:pt idx="7">
                <c:v>490</c:v>
              </c:pt>
              <c:pt idx="8">
                <c:v>478</c:v>
              </c:pt>
              <c:pt idx="9">
                <c:v>482</c:v>
              </c:pt>
              <c:pt idx="10">
                <c:v>486</c:v>
              </c:pt>
              <c:pt idx="11">
                <c:v>488</c:v>
              </c:pt>
              <c:pt idx="12">
                <c:v>490</c:v>
              </c:pt>
              <c:pt idx="13">
                <c:v>350</c:v>
              </c:pt>
              <c:pt idx="14">
                <c:v>486</c:v>
              </c:pt>
              <c:pt idx="15">
                <c:v>444</c:v>
              </c:pt>
              <c:pt idx="16">
                <c:v>480</c:v>
              </c:pt>
              <c:pt idx="17">
                <c:v>486</c:v>
              </c:pt>
              <c:pt idx="18">
                <c:v>486</c:v>
              </c:pt>
              <c:pt idx="19">
                <c:v>472</c:v>
              </c:pt>
              <c:pt idx="20">
                <c:v>476</c:v>
              </c:pt>
              <c:pt idx="21">
                <c:v>484</c:v>
              </c:pt>
              <c:pt idx="22">
                <c:v>456</c:v>
              </c:pt>
              <c:pt idx="23">
                <c:v>436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6106912"/>
        <c:axId val="-1346122144"/>
      </c:lineChart>
      <c:catAx>
        <c:axId val="-13461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6122144"/>
        <c:crosses val="autoZero"/>
        <c:auto val="1"/>
        <c:lblAlgn val="ctr"/>
        <c:lblOffset val="100"/>
        <c:noMultiLvlLbl val="0"/>
      </c:catAx>
      <c:valAx>
        <c:axId val="-1346122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6106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0.63726385180736134</c:v>
              </c:pt>
              <c:pt idx="8" formatCode="0.0%">
                <c:v>0.64198104346704576</c:v>
              </c:pt>
              <c:pt idx="16" formatCode="0.0%">
                <c:v>0.65141512347244035</c:v>
              </c:pt>
              <c:pt idx="22" formatCode="0.0%">
                <c:v>0.64355333958228245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0.89851616360064246</c:v>
              </c:pt>
              <c:pt idx="9">
                <c:v>0.91088135593220321</c:v>
              </c:pt>
              <c:pt idx="17">
                <c:v>0.88890993909053062</c:v>
              </c:pt>
              <c:pt idx="23" formatCode="0%">
                <c:v>0.89944324901095951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8841376"/>
        <c:axId val="-134883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0.6426360327685906</c:v>
              </c:pt>
              <c:pt idx="1">
                <c:v>0.63454284218276047</c:v>
              </c:pt>
              <c:pt idx="2">
                <c:v>0.61938504186152898</c:v>
              </c:pt>
              <c:pt idx="3">
                <c:v>0.61819172627061969</c:v>
              </c:pt>
              <c:pt idx="4">
                <c:v>0.64168852968283119</c:v>
              </c:pt>
              <c:pt idx="5">
                <c:v>0.626947911730385</c:v>
              </c:pt>
              <c:pt idx="6">
                <c:v>0.66760010989528573</c:v>
              </c:pt>
              <c:pt idx="7">
                <c:v>0.64711862006688903</c:v>
              </c:pt>
              <c:pt idx="8">
                <c:v>0.64346116730898573</c:v>
              </c:pt>
              <c:pt idx="9">
                <c:v>0.64419187312009774</c:v>
              </c:pt>
              <c:pt idx="10">
                <c:v>0.65400813962752602</c:v>
              </c:pt>
              <c:pt idx="11">
                <c:v>0.64990455975107542</c:v>
              </c:pt>
              <c:pt idx="12">
                <c:v>0.64392279176347655</c:v>
              </c:pt>
              <c:pt idx="13">
                <c:v>0.63791662386847625</c:v>
              </c:pt>
              <c:pt idx="14">
                <c:v>0.62239551649219971</c:v>
              </c:pt>
              <c:pt idx="15">
                <c:v>0.64004767580452915</c:v>
              </c:pt>
              <c:pt idx="16">
                <c:v>0.64339415464378091</c:v>
              </c:pt>
              <c:pt idx="17">
                <c:v>0.65011128263322271</c:v>
              </c:pt>
              <c:pt idx="18">
                <c:v>0.65221228966346212</c:v>
              </c:pt>
              <c:pt idx="19">
                <c:v>0.65258949297993785</c:v>
              </c:pt>
              <c:pt idx="20">
                <c:v>0.65894710750413221</c:v>
              </c:pt>
              <c:pt idx="21">
                <c:v>0.6621589636443943</c:v>
              </c:pt>
              <c:pt idx="22">
                <c:v>0.64139749021739478</c:v>
              </c:pt>
              <c:pt idx="23">
                <c:v>0.65051020649319691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0.92053728578045391</c:v>
              </c:pt>
              <c:pt idx="1">
                <c:v>0.91172642950187877</c:v>
              </c:pt>
              <c:pt idx="2">
                <c:v>0.91923159058839554</c:v>
              </c:pt>
              <c:pt idx="3">
                <c:v>0.8353215859030837</c:v>
              </c:pt>
              <c:pt idx="4">
                <c:v>0.90636661790235973</c:v>
              </c:pt>
              <c:pt idx="5">
                <c:v>0.9354707039861837</c:v>
              </c:pt>
              <c:pt idx="6">
                <c:v>0.83617670682730927</c:v>
              </c:pt>
              <c:pt idx="7">
                <c:v>0.91798614318706695</c:v>
              </c:pt>
              <c:pt idx="8">
                <c:v>0.89716242480333186</c:v>
              </c:pt>
              <c:pt idx="9">
                <c:v>0.90299861431870665</c:v>
              </c:pt>
              <c:pt idx="10">
                <c:v>0.90154770114903959</c:v>
              </c:pt>
              <c:pt idx="11">
                <c:v>0.90836530518586511</c:v>
              </c:pt>
              <c:pt idx="12">
                <c:v>0.91946407252383311</c:v>
              </c:pt>
              <c:pt idx="13">
                <c:v>0.93994382022471912</c:v>
              </c:pt>
              <c:pt idx="14">
                <c:v>0.94271449067431856</c:v>
              </c:pt>
              <c:pt idx="15">
                <c:v>0.87615642458100551</c:v>
              </c:pt>
              <c:pt idx="16">
                <c:v>0.92030178398029883</c:v>
              </c:pt>
              <c:pt idx="17">
                <c:v>0.88793513513513522</c:v>
              </c:pt>
              <c:pt idx="18">
                <c:v>0.90111906743710535</c:v>
              </c:pt>
              <c:pt idx="19">
                <c:v>0.87517692371738154</c:v>
              </c:pt>
              <c:pt idx="20">
                <c:v>0.87439130434782608</c:v>
              </c:pt>
              <c:pt idx="21">
                <c:v>0.88308771929824559</c:v>
              </c:pt>
              <c:pt idx="22">
                <c:v>0.95042959917780068</c:v>
              </c:pt>
              <c:pt idx="23">
                <c:v>0.82559103641456577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8841376"/>
        <c:axId val="-1348833760"/>
      </c:lineChart>
      <c:catAx>
        <c:axId val="-13488413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8833760"/>
        <c:crosses val="autoZero"/>
        <c:auto val="1"/>
        <c:lblAlgn val="ctr"/>
        <c:lblOffset val="100"/>
        <c:noMultiLvlLbl val="0"/>
      </c:catAx>
      <c:valAx>
        <c:axId val="-134883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88413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492</c:v>
              </c:pt>
              <c:pt idx="2">
                <c:v>474</c:v>
              </c:pt>
              <c:pt idx="3">
                <c:v>476</c:v>
              </c:pt>
              <c:pt idx="4">
                <c:v>400</c:v>
              </c:pt>
              <c:pt idx="5">
                <c:v>474</c:v>
              </c:pt>
              <c:pt idx="6">
                <c:v>396</c:v>
              </c:pt>
              <c:pt idx="7">
                <c:v>492</c:v>
              </c:pt>
              <c:pt idx="8">
                <c:v>478</c:v>
              </c:pt>
              <c:pt idx="9">
                <c:v>448</c:v>
              </c:pt>
              <c:pt idx="10">
                <c:v>480</c:v>
              </c:pt>
              <c:pt idx="11">
                <c:v>470</c:v>
              </c:pt>
              <c:pt idx="12">
                <c:v>468</c:v>
              </c:pt>
              <c:pt idx="13">
                <c:v>482</c:v>
              </c:pt>
              <c:pt idx="14">
                <c:v>482</c:v>
              </c:pt>
              <c:pt idx="15">
                <c:v>494</c:v>
              </c:pt>
              <c:pt idx="16">
                <c:v>480</c:v>
              </c:pt>
              <c:pt idx="17">
                <c:v>500</c:v>
              </c:pt>
              <c:pt idx="18">
                <c:v>492</c:v>
              </c:pt>
              <c:pt idx="19">
                <c:v>486</c:v>
              </c:pt>
              <c:pt idx="20">
                <c:v>494</c:v>
              </c:pt>
              <c:pt idx="21">
                <c:v>490</c:v>
              </c:pt>
              <c:pt idx="22">
                <c:v>486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8832128"/>
        <c:axId val="-1348831584"/>
      </c:lineChart>
      <c:catAx>
        <c:axId val="-13488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8831584"/>
        <c:crosses val="autoZero"/>
        <c:auto val="1"/>
        <c:lblAlgn val="ctr"/>
        <c:lblOffset val="100"/>
        <c:noMultiLvlLbl val="0"/>
      </c:catAx>
      <c:valAx>
        <c:axId val="-1348831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8832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0.65076925961997001</c:v>
              </c:pt>
              <c:pt idx="8" formatCode="0.0%">
                <c:v>0.64997248805400887</c:v>
              </c:pt>
              <c:pt idx="16" formatCode="0.0%">
                <c:v>0.65155440713171475</c:v>
              </c:pt>
              <c:pt idx="22" formatCode="0.0%">
                <c:v>0.65076538493523128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0.89298448519962181</c:v>
              </c:pt>
              <c:pt idx="9">
                <c:v>0.88445583472749367</c:v>
              </c:pt>
              <c:pt idx="17">
                <c:v>0.90514991989013471</c:v>
              </c:pt>
              <c:pt idx="23" formatCode="0%">
                <c:v>0.89420391962292223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8829952"/>
        <c:axId val="-13488381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0.65274778165676106</c:v>
              </c:pt>
              <c:pt idx="1">
                <c:v>0.65455736103852891</c:v>
              </c:pt>
              <c:pt idx="2">
                <c:v>0.65417215229587033</c:v>
              </c:pt>
              <c:pt idx="3">
                <c:v>0.65278208374917202</c:v>
              </c:pt>
              <c:pt idx="4">
                <c:v>0.64740679720711691</c:v>
              </c:pt>
              <c:pt idx="5">
                <c:v>0.64404348680081902</c:v>
              </c:pt>
              <c:pt idx="6">
                <c:v>0.64847836659415015</c:v>
              </c:pt>
              <c:pt idx="7">
                <c:v>0.65196604761734156</c:v>
              </c:pt>
              <c:pt idx="8">
                <c:v>0.63728994888605728</c:v>
              </c:pt>
              <c:pt idx="9">
                <c:v>0.64704451711824773</c:v>
              </c:pt>
              <c:pt idx="10">
                <c:v>0.65292600210223073</c:v>
              </c:pt>
              <c:pt idx="11">
                <c:v>0.64913011448528113</c:v>
              </c:pt>
              <c:pt idx="12">
                <c:v>0.64033042619289238</c:v>
              </c:pt>
              <c:pt idx="13">
                <c:v>0.65892857952737727</c:v>
              </c:pt>
              <c:pt idx="14">
                <c:v>0.65802027429934407</c:v>
              </c:pt>
              <c:pt idx="15">
                <c:v>0.65611004182064048</c:v>
              </c:pt>
              <c:pt idx="16">
                <c:v>0.65522352633916014</c:v>
              </c:pt>
              <c:pt idx="17">
                <c:v>0.65142086186465065</c:v>
              </c:pt>
              <c:pt idx="18">
                <c:v>0.65159097375821029</c:v>
              </c:pt>
              <c:pt idx="19">
                <c:v>0.64988076206189205</c:v>
              </c:pt>
              <c:pt idx="20">
                <c:v>0.65152560786630287</c:v>
              </c:pt>
              <c:pt idx="21">
                <c:v>0.6486112637727669</c:v>
              </c:pt>
              <c:pt idx="22">
                <c:v>0.64768442681919003</c:v>
              </c:pt>
              <c:pt idx="23">
                <c:v>0.65649783457154554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0.879232920246942</c:v>
              </c:pt>
              <c:pt idx="1">
                <c:v>0.90810929689303577</c:v>
              </c:pt>
              <c:pt idx="2">
                <c:v>0.87707299270073003</c:v>
              </c:pt>
              <c:pt idx="3">
                <c:v>0.88096662717822283</c:v>
              </c:pt>
              <c:pt idx="4">
                <c:v>0.89842178126442096</c:v>
              </c:pt>
              <c:pt idx="5">
                <c:v>0.89171799628942494</c:v>
              </c:pt>
              <c:pt idx="6">
                <c:v>0.89410449129239222</c:v>
              </c:pt>
              <c:pt idx="7">
                <c:v>0.91455178735105414</c:v>
              </c:pt>
              <c:pt idx="8">
                <c:v>0.90638990182328194</c:v>
              </c:pt>
              <c:pt idx="9">
                <c:v>0.85389473684210526</c:v>
              </c:pt>
              <c:pt idx="10">
                <c:v>0.87421643466546928</c:v>
              </c:pt>
              <c:pt idx="11">
                <c:v>0.8748600275355668</c:v>
              </c:pt>
              <c:pt idx="12">
                <c:v>0.90027319091642288</c:v>
              </c:pt>
              <c:pt idx="13">
                <c:v>0.87139494320557243</c:v>
              </c:pt>
              <c:pt idx="14">
                <c:v>0.88581422745808791</c:v>
              </c:pt>
              <c:pt idx="15">
                <c:v>0.90931799597006346</c:v>
              </c:pt>
              <c:pt idx="16">
                <c:v>0.90236937890522295</c:v>
              </c:pt>
              <c:pt idx="17">
                <c:v>0.91392519152771523</c:v>
              </c:pt>
              <c:pt idx="18">
                <c:v>0.91246090534979429</c:v>
              </c:pt>
              <c:pt idx="19">
                <c:v>0.9040284788930899</c:v>
              </c:pt>
              <c:pt idx="20">
                <c:v>0.91637121183530135</c:v>
              </c:pt>
              <c:pt idx="21">
                <c:v>0.91314416757096106</c:v>
              </c:pt>
              <c:pt idx="22">
                <c:v>0.90817683424348528</c:v>
              </c:pt>
              <c:pt idx="23">
                <c:v>0.87079801363113252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8829952"/>
        <c:axId val="-1348838112"/>
      </c:lineChart>
      <c:catAx>
        <c:axId val="-1348829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8838112"/>
        <c:crosses val="autoZero"/>
        <c:auto val="1"/>
        <c:lblAlgn val="ctr"/>
        <c:lblOffset val="100"/>
        <c:noMultiLvlLbl val="0"/>
      </c:catAx>
      <c:valAx>
        <c:axId val="-13488381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8829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478</c:v>
              </c:pt>
              <c:pt idx="2">
                <c:v>478</c:v>
              </c:pt>
              <c:pt idx="3">
                <c:v>482</c:v>
              </c:pt>
              <c:pt idx="4">
                <c:v>224</c:v>
              </c:pt>
              <c:pt idx="5">
                <c:v>496</c:v>
              </c:pt>
              <c:pt idx="6">
                <c:v>494</c:v>
              </c:pt>
              <c:pt idx="7">
                <c:v>496</c:v>
              </c:pt>
              <c:pt idx="8">
                <c:v>498</c:v>
              </c:pt>
              <c:pt idx="9">
                <c:v>492</c:v>
              </c:pt>
              <c:pt idx="10">
                <c:v>480</c:v>
              </c:pt>
              <c:pt idx="11">
                <c:v>498</c:v>
              </c:pt>
              <c:pt idx="12">
                <c:v>486</c:v>
              </c:pt>
              <c:pt idx="13">
                <c:v>418</c:v>
              </c:pt>
              <c:pt idx="14">
                <c:v>392</c:v>
              </c:pt>
              <c:pt idx="15">
                <c:v>426</c:v>
              </c:pt>
              <c:pt idx="16">
                <c:v>502</c:v>
              </c:pt>
              <c:pt idx="17">
                <c:v>492</c:v>
              </c:pt>
              <c:pt idx="18">
                <c:v>498</c:v>
              </c:pt>
              <c:pt idx="19">
                <c:v>488</c:v>
              </c:pt>
              <c:pt idx="20">
                <c:v>484</c:v>
              </c:pt>
              <c:pt idx="21">
                <c:v>490</c:v>
              </c:pt>
              <c:pt idx="22">
                <c:v>474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818928"/>
        <c:axId val="-1345810768"/>
      </c:lineChart>
      <c:catAx>
        <c:axId val="-134581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5810768"/>
        <c:crosses val="autoZero"/>
        <c:auto val="1"/>
        <c:lblAlgn val="ctr"/>
        <c:lblOffset val="100"/>
        <c:noMultiLvlLbl val="0"/>
      </c:catAx>
      <c:valAx>
        <c:axId val="-1345810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58189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466</c:v>
              </c:pt>
              <c:pt idx="2">
                <c:v>44</c:v>
              </c:pt>
              <c:pt idx="3">
                <c:v>350</c:v>
              </c:pt>
              <c:pt idx="4">
                <c:v>466</c:v>
              </c:pt>
              <c:pt idx="5">
                <c:v>458</c:v>
              </c:pt>
              <c:pt idx="6">
                <c:v>456</c:v>
              </c:pt>
              <c:pt idx="7">
                <c:v>356</c:v>
              </c:pt>
              <c:pt idx="8">
                <c:v>440</c:v>
              </c:pt>
              <c:pt idx="9">
                <c:v>414</c:v>
              </c:pt>
              <c:pt idx="10">
                <c:v>458</c:v>
              </c:pt>
              <c:pt idx="11">
                <c:v>412</c:v>
              </c:pt>
              <c:pt idx="12">
                <c:v>194</c:v>
              </c:pt>
              <c:pt idx="13">
                <c:v>480</c:v>
              </c:pt>
              <c:pt idx="14">
                <c:v>454</c:v>
              </c:pt>
              <c:pt idx="15">
                <c:v>442</c:v>
              </c:pt>
              <c:pt idx="16">
                <c:v>362</c:v>
              </c:pt>
              <c:pt idx="17">
                <c:v>440</c:v>
              </c:pt>
              <c:pt idx="18">
                <c:v>434</c:v>
              </c:pt>
              <c:pt idx="19">
                <c:v>330</c:v>
              </c:pt>
              <c:pt idx="20">
                <c:v>402</c:v>
              </c:pt>
              <c:pt idx="21">
                <c:v>408</c:v>
              </c:pt>
              <c:pt idx="22">
                <c:v>438</c:v>
              </c:pt>
              <c:pt idx="23">
                <c:v>444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52384"/>
        <c:axId val="-1023165984"/>
      </c:lineChart>
      <c:catAx>
        <c:axId val="-10231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65984"/>
        <c:crosses val="autoZero"/>
        <c:auto val="1"/>
        <c:lblAlgn val="ctr"/>
        <c:lblOffset val="100"/>
        <c:noMultiLvlLbl val="0"/>
      </c:catAx>
      <c:valAx>
        <c:axId val="-1023165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52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0.6633268700442515</c:v>
              </c:pt>
              <c:pt idx="8" formatCode="0.0%">
                <c:v>0.65061485524101947</c:v>
              </c:pt>
              <c:pt idx="16" formatCode="0.0%">
                <c:v>0.65485914960702496</c:v>
              </c:pt>
              <c:pt idx="22" formatCode="0.0%">
                <c:v>0.65626695829743209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0.88978164780870028</c:v>
              </c:pt>
              <c:pt idx="9">
                <c:v>0.90804175068200632</c:v>
              </c:pt>
              <c:pt idx="17">
                <c:v>0.9071118398820921</c:v>
              </c:pt>
              <c:pt idx="23" formatCode="0%">
                <c:v>0.90150732885873508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5811856"/>
        <c:axId val="-1345808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0.64401622249043877</c:v>
              </c:pt>
              <c:pt idx="1">
                <c:v>0.64822603131943601</c:v>
              </c:pt>
              <c:pt idx="2">
                <c:v>0.65574883011557406</c:v>
              </c:pt>
              <c:pt idx="3">
                <c:v>0.67185487357861884</c:v>
              </c:pt>
              <c:pt idx="4">
                <c:v>0.67366162162376564</c:v>
              </c:pt>
              <c:pt idx="5">
                <c:v>0.67309390440227546</c:v>
              </c:pt>
              <c:pt idx="6">
                <c:v>0.66900988676080497</c:v>
              </c:pt>
              <c:pt idx="7">
                <c:v>0.67100359006309795</c:v>
              </c:pt>
              <c:pt idx="8">
                <c:v>0.66575813733665445</c:v>
              </c:pt>
              <c:pt idx="9">
                <c:v>0.64933508095548809</c:v>
              </c:pt>
              <c:pt idx="10">
                <c:v>0.64587309630498169</c:v>
              </c:pt>
              <c:pt idx="11">
                <c:v>0.64586412977689256</c:v>
              </c:pt>
              <c:pt idx="12">
                <c:v>0.65635951737190223</c:v>
              </c:pt>
              <c:pt idx="13">
                <c:v>0.64331790910338704</c:v>
              </c:pt>
              <c:pt idx="14">
                <c:v>0.63781755218804947</c:v>
              </c:pt>
              <c:pt idx="15">
                <c:v>0.66059341889079992</c:v>
              </c:pt>
              <c:pt idx="16">
                <c:v>0.66458382903106528</c:v>
              </c:pt>
              <c:pt idx="17">
                <c:v>0.66201477896130989</c:v>
              </c:pt>
              <c:pt idx="18">
                <c:v>0.65648127000917633</c:v>
              </c:pt>
              <c:pt idx="19">
                <c:v>0.65865619139703258</c:v>
              </c:pt>
              <c:pt idx="20">
                <c:v>0.66003101232034911</c:v>
              </c:pt>
              <c:pt idx="21">
                <c:v>0.65035215435271976</c:v>
              </c:pt>
              <c:pt idx="22">
                <c:v>0.6403194726178324</c:v>
              </c:pt>
              <c:pt idx="23">
                <c:v>0.64643448816671445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0.92053728578045391</c:v>
              </c:pt>
              <c:pt idx="1">
                <c:v>0.89322742133412747</c:v>
              </c:pt>
              <c:pt idx="2">
                <c:v>0.88066574177394352</c:v>
              </c:pt>
              <c:pt idx="3">
                <c:v>0.86829874175714117</c:v>
              </c:pt>
              <c:pt idx="4">
                <c:v>0.87760353982300887</c:v>
              </c:pt>
              <c:pt idx="5">
                <c:v>0.89155499601732879</c:v>
              </c:pt>
              <c:pt idx="6">
                <c:v>0.89210329474621552</c:v>
              </c:pt>
              <c:pt idx="7">
                <c:v>0.89550771081922864</c:v>
              </c:pt>
              <c:pt idx="8">
                <c:v>0.90275131738914316</c:v>
              </c:pt>
              <c:pt idx="9">
                <c:v>0.92045756457564587</c:v>
              </c:pt>
              <c:pt idx="10">
                <c:v>0.89883656509695298</c:v>
              </c:pt>
              <c:pt idx="11">
                <c:v>0.93188897071263088</c:v>
              </c:pt>
              <c:pt idx="12">
                <c:v>0.89499837341562039</c:v>
              </c:pt>
              <c:pt idx="13">
                <c:v>0.92392806539509542</c:v>
              </c:pt>
              <c:pt idx="14">
                <c:v>1.0356908629062149</c:v>
              </c:pt>
              <c:pt idx="15">
                <c:v>0.77919801541331146</c:v>
              </c:pt>
              <c:pt idx="16">
                <c:v>0.92930716567777272</c:v>
              </c:pt>
              <c:pt idx="17">
                <c:v>0.88376970770593455</c:v>
              </c:pt>
              <c:pt idx="18">
                <c:v>0.91813090909090911</c:v>
              </c:pt>
              <c:pt idx="19">
                <c:v>0.89822468337390815</c:v>
              </c:pt>
              <c:pt idx="20">
                <c:v>0.88635721361786168</c:v>
              </c:pt>
              <c:pt idx="21">
                <c:v>0.91200442572112028</c:v>
              </c:pt>
              <c:pt idx="22">
                <c:v>0.91375167065423568</c:v>
              </c:pt>
              <c:pt idx="23">
                <c:v>0.91654680386760845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5811856"/>
        <c:axId val="-1345808592"/>
      </c:lineChart>
      <c:catAx>
        <c:axId val="-1345811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5808592"/>
        <c:crosses val="autoZero"/>
        <c:auto val="1"/>
        <c:lblAlgn val="ctr"/>
        <c:lblOffset val="100"/>
        <c:noMultiLvlLbl val="0"/>
      </c:catAx>
      <c:valAx>
        <c:axId val="-1345808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5811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264</c:v>
              </c:pt>
              <c:pt idx="2">
                <c:v>498</c:v>
              </c:pt>
              <c:pt idx="3">
                <c:v>482</c:v>
              </c:pt>
              <c:pt idx="4">
                <c:v>474</c:v>
              </c:pt>
              <c:pt idx="5">
                <c:v>474</c:v>
              </c:pt>
              <c:pt idx="6">
                <c:v>468</c:v>
              </c:pt>
              <c:pt idx="7">
                <c:v>450</c:v>
              </c:pt>
              <c:pt idx="8">
                <c:v>466</c:v>
              </c:pt>
              <c:pt idx="9">
                <c:v>480</c:v>
              </c:pt>
              <c:pt idx="10">
                <c:v>472</c:v>
              </c:pt>
              <c:pt idx="11">
                <c:v>490</c:v>
              </c:pt>
              <c:pt idx="12">
                <c:v>468</c:v>
              </c:pt>
              <c:pt idx="13">
                <c:v>486</c:v>
              </c:pt>
              <c:pt idx="14">
                <c:v>498</c:v>
              </c:pt>
              <c:pt idx="15">
                <c:v>464</c:v>
              </c:pt>
              <c:pt idx="16">
                <c:v>484</c:v>
              </c:pt>
              <c:pt idx="17">
                <c:v>492</c:v>
              </c:pt>
              <c:pt idx="18">
                <c:v>486</c:v>
              </c:pt>
              <c:pt idx="19">
                <c:v>484</c:v>
              </c:pt>
              <c:pt idx="20">
                <c:v>484</c:v>
              </c:pt>
              <c:pt idx="21">
                <c:v>494</c:v>
              </c:pt>
              <c:pt idx="22">
                <c:v>482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813488"/>
        <c:axId val="-1345812944"/>
      </c:lineChart>
      <c:catAx>
        <c:axId val="-13458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5812944"/>
        <c:crosses val="autoZero"/>
        <c:auto val="1"/>
        <c:lblAlgn val="ctr"/>
        <c:lblOffset val="100"/>
        <c:noMultiLvlLbl val="0"/>
      </c:catAx>
      <c:valAx>
        <c:axId val="-1345812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5813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0.63417391713204818</c:v>
              </c:pt>
              <c:pt idx="8" formatCode="0.0%">
                <c:v>0.65166601282667547</c:v>
              </c:pt>
              <c:pt idx="16" formatCode="0.0%">
                <c:v>0.66001959165656043</c:v>
              </c:pt>
              <c:pt idx="22" formatCode="0.0%">
                <c:v>0.64861984053842792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0.90796702779086191</c:v>
              </c:pt>
              <c:pt idx="9">
                <c:v>0.89192514861889194</c:v>
              </c:pt>
              <c:pt idx="17">
                <c:v>0.89120197596144302</c:v>
              </c:pt>
              <c:pt idx="23" formatCode="0%">
                <c:v>0.89690016791708072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59777248"/>
        <c:axId val="-1459784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0.64157706093189959</c:v>
              </c:pt>
              <c:pt idx="1">
                <c:v>0.64582588974442645</c:v>
              </c:pt>
              <c:pt idx="2">
                <c:v>0.64541120381406436</c:v>
              </c:pt>
              <c:pt idx="3">
                <c:v>0.61608102633434414</c:v>
              </c:pt>
              <c:pt idx="4">
                <c:v>0.62943499005699766</c:v>
              </c:pt>
              <c:pt idx="5">
                <c:v>0.63959027643669664</c:v>
              </c:pt>
              <c:pt idx="6">
                <c:v>0.6267748401518487</c:v>
              </c:pt>
              <c:pt idx="7">
                <c:v>0.62869604958610781</c:v>
              </c:pt>
              <c:pt idx="8">
                <c:v>0.63141177906709534</c:v>
              </c:pt>
              <c:pt idx="9">
                <c:v>0.64466457800833021</c:v>
              </c:pt>
              <c:pt idx="10">
                <c:v>0.64469610757013751</c:v>
              </c:pt>
              <c:pt idx="11">
                <c:v>0.6488258217341647</c:v>
              </c:pt>
              <c:pt idx="12">
                <c:v>0.65494976302812569</c:v>
              </c:pt>
              <c:pt idx="13">
                <c:v>0.6649588748994546</c:v>
              </c:pt>
              <c:pt idx="14">
                <c:v>0.6589091293701973</c:v>
              </c:pt>
              <c:pt idx="15">
                <c:v>0.66491204893589795</c:v>
              </c:pt>
              <c:pt idx="16">
                <c:v>0.66444073218822419</c:v>
              </c:pt>
              <c:pt idx="17">
                <c:v>0.65855110599720745</c:v>
              </c:pt>
              <c:pt idx="18">
                <c:v>0.63037761526940783</c:v>
              </c:pt>
              <c:pt idx="19">
                <c:v>0.65319023519025765</c:v>
              </c:pt>
              <c:pt idx="20">
                <c:v>0.67016836180638995</c:v>
              </c:pt>
              <c:pt idx="21">
                <c:v>0.66817157687735662</c:v>
              </c:pt>
              <c:pt idx="22">
                <c:v>0.6717703179860528</c:v>
              </c:pt>
              <c:pt idx="23">
                <c:v>0.66348678793758731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0.89126256983240226</c:v>
              </c:pt>
              <c:pt idx="1">
                <c:v>0.90498987838325562</c:v>
              </c:pt>
              <c:pt idx="2">
                <c:v>0.9325429362880886</c:v>
              </c:pt>
              <c:pt idx="3">
                <c:v>0.94498837676817005</c:v>
              </c:pt>
              <c:pt idx="4">
                <c:v>0.91219582032566682</c:v>
              </c:pt>
              <c:pt idx="5">
                <c:v>0.8950391061452514</c:v>
              </c:pt>
              <c:pt idx="6">
                <c:v>0.90339236822337465</c:v>
              </c:pt>
              <c:pt idx="7">
                <c:v>0.87952970458065993</c:v>
              </c:pt>
              <c:pt idx="8">
                <c:v>0.88042479830934817</c:v>
              </c:pt>
              <c:pt idx="9">
                <c:v>0.90116649139258409</c:v>
              </c:pt>
              <c:pt idx="10">
                <c:v>0.88483634386679566</c:v>
              </c:pt>
              <c:pt idx="11">
                <c:v>0.91284220309221586</c:v>
              </c:pt>
              <c:pt idx="12">
                <c:v>0.86628698535011339</c:v>
              </c:pt>
              <c:pt idx="13">
                <c:v>0.88300308467602961</c:v>
              </c:pt>
              <c:pt idx="14">
                <c:v>0.91463869286369459</c:v>
              </c:pt>
              <c:pt idx="15">
                <c:v>0.89213028227826918</c:v>
              </c:pt>
              <c:pt idx="16">
                <c:v>0.88078964330253684</c:v>
              </c:pt>
              <c:pt idx="17">
                <c:v>0.90411020485049176</c:v>
              </c:pt>
              <c:pt idx="18">
                <c:v>0.93422559241706171</c:v>
              </c:pt>
              <c:pt idx="19">
                <c:v>0.89606717009618453</c:v>
              </c:pt>
              <c:pt idx="20">
                <c:v>0.87420017573427478</c:v>
              </c:pt>
              <c:pt idx="21">
                <c:v>0.8906756370110045</c:v>
              </c:pt>
              <c:pt idx="22">
                <c:v>0.87027781561078454</c:v>
              </c:pt>
              <c:pt idx="23">
                <c:v>0.88205603606295546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9777248"/>
        <c:axId val="-1459784864"/>
      </c:lineChart>
      <c:catAx>
        <c:axId val="-1459777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59784864"/>
        <c:crosses val="autoZero"/>
        <c:auto val="1"/>
        <c:lblAlgn val="ctr"/>
        <c:lblOffset val="100"/>
        <c:noMultiLvlLbl val="0"/>
      </c:catAx>
      <c:valAx>
        <c:axId val="-1459784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459777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484</c:v>
              </c:pt>
              <c:pt idx="2">
                <c:v>452</c:v>
              </c:pt>
              <c:pt idx="3">
                <c:v>340</c:v>
              </c:pt>
              <c:pt idx="4">
                <c:v>482</c:v>
              </c:pt>
              <c:pt idx="5">
                <c:v>494</c:v>
              </c:pt>
              <c:pt idx="6">
                <c:v>498</c:v>
              </c:pt>
              <c:pt idx="7">
                <c:v>472</c:v>
              </c:pt>
              <c:pt idx="8">
                <c:v>478</c:v>
              </c:pt>
              <c:pt idx="9">
                <c:v>476</c:v>
              </c:pt>
              <c:pt idx="10">
                <c:v>480</c:v>
              </c:pt>
              <c:pt idx="11">
                <c:v>484</c:v>
              </c:pt>
              <c:pt idx="12">
                <c:v>364</c:v>
              </c:pt>
              <c:pt idx="13">
                <c:v>422</c:v>
              </c:pt>
              <c:pt idx="14">
                <c:v>0</c:v>
              </c:pt>
              <c:pt idx="15">
                <c:v>6</c:v>
              </c:pt>
              <c:pt idx="16">
                <c:v>106</c:v>
              </c:pt>
              <c:pt idx="17">
                <c:v>500</c:v>
              </c:pt>
              <c:pt idx="18">
                <c:v>492</c:v>
              </c:pt>
              <c:pt idx="19">
                <c:v>490</c:v>
              </c:pt>
              <c:pt idx="20">
                <c:v>482</c:v>
              </c:pt>
              <c:pt idx="21">
                <c:v>490</c:v>
              </c:pt>
              <c:pt idx="22">
                <c:v>492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782688"/>
        <c:axId val="-1459781600"/>
      </c:lineChart>
      <c:catAx>
        <c:axId val="-14597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59781600"/>
        <c:crosses val="autoZero"/>
        <c:auto val="1"/>
        <c:lblAlgn val="ctr"/>
        <c:lblOffset val="100"/>
        <c:noMultiLvlLbl val="0"/>
      </c:catAx>
      <c:valAx>
        <c:axId val="-1459781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59782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0.6595562085527038</c:v>
              </c:pt>
              <c:pt idx="8" formatCode="0.0%">
                <c:v>0.66149161168704174</c:v>
              </c:pt>
              <c:pt idx="16" formatCode="0.0%">
                <c:v>0.66337888135570788</c:v>
              </c:pt>
              <c:pt idx="22" formatCode="0.0%">
                <c:v>0.66147556719848433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0.89787456196693549</c:v>
              </c:pt>
              <c:pt idx="9">
                <c:v>0.87232681260763856</c:v>
              </c:pt>
              <c:pt idx="17">
                <c:v>0.89284882544677979</c:v>
              </c:pt>
              <c:pt idx="23" formatCode="0%">
                <c:v>0.88767368200123176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38768"/>
        <c:axId val="-1014528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0.66487586002385679</c:v>
              </c:pt>
              <c:pt idx="1">
                <c:v>0.66364936655125828</c:v>
              </c:pt>
              <c:pt idx="2">
                <c:v>0.65958210668613493</c:v>
              </c:pt>
              <c:pt idx="3">
                <c:v>0.64763266769120476</c:v>
              </c:pt>
              <c:pt idx="4">
                <c:v>0.66814049157734168</c:v>
              </c:pt>
              <c:pt idx="5">
                <c:v>0.66459999558992444</c:v>
              </c:pt>
              <c:pt idx="6">
                <c:v>0.6580644895480301</c:v>
              </c:pt>
              <c:pt idx="7">
                <c:v>0.64990469075387947</c:v>
              </c:pt>
              <c:pt idx="8">
                <c:v>0.64673590940806613</c:v>
              </c:pt>
              <c:pt idx="9">
                <c:v>0.64712206650284598</c:v>
              </c:pt>
              <c:pt idx="10">
                <c:v>0.65940829846985916</c:v>
              </c:pt>
              <c:pt idx="11">
                <c:v>0.66090374346095682</c:v>
              </c:pt>
              <c:pt idx="12">
                <c:v>0.66539470061859374</c:v>
              </c:pt>
              <c:pt idx="13">
                <c:v>0.67143878530426826</c:v>
              </c:pt>
              <c:pt idx="14">
                <c:v>0.67251462478183999</c:v>
              </c:pt>
              <c:pt idx="15">
                <c:v>0.66841476494990337</c:v>
              </c:pt>
              <c:pt idx="16">
                <c:v>0.66868788568528215</c:v>
              </c:pt>
              <c:pt idx="17">
                <c:v>0.66983121404518164</c:v>
              </c:pt>
              <c:pt idx="18">
                <c:v>0.66626865671641777</c:v>
              </c:pt>
              <c:pt idx="19">
                <c:v>0.6606696032214896</c:v>
              </c:pt>
              <c:pt idx="20">
                <c:v>0.65842885151396435</c:v>
              </c:pt>
              <c:pt idx="21">
                <c:v>0.65850746268656712</c:v>
              </c:pt>
              <c:pt idx="22">
                <c:v>0.65693515225660226</c:v>
              </c:pt>
              <c:pt idx="23">
                <c:v>0.66770222472015794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0.89218886374222472</c:v>
              </c:pt>
              <c:pt idx="1">
                <c:v>0.88078964330253684</c:v>
              </c:pt>
              <c:pt idx="2">
                <c:v>0.90312812807924159</c:v>
              </c:pt>
              <c:pt idx="3">
                <c:v>0.92198746783714169</c:v>
              </c:pt>
              <c:pt idx="4">
                <c:v>0.87416923867290652</c:v>
              </c:pt>
              <c:pt idx="5">
                <c:v>0.89866519207020346</c:v>
              </c:pt>
              <c:pt idx="6">
                <c:v>0.91679740593931436</c:v>
              </c:pt>
              <c:pt idx="7">
                <c:v>0.89612757264738729</c:v>
              </c:pt>
              <c:pt idx="8">
                <c:v>0.89443066647594283</c:v>
              </c:pt>
              <c:pt idx="9">
                <c:v>0.89068827875010204</c:v>
              </c:pt>
              <c:pt idx="10">
                <c:v>0.87351039005210263</c:v>
              </c:pt>
              <c:pt idx="11">
                <c:v>0.88539781852440669</c:v>
              </c:pt>
              <c:pt idx="12">
                <c:v>0.87952688172043014</c:v>
              </c:pt>
              <c:pt idx="13">
                <c:v>0.85040513571592369</c:v>
              </c:pt>
              <c:pt idx="14">
                <c:v>0.85474711623779953</c:v>
              </c:pt>
              <c:pt idx="15">
                <c:v>0.85162983308821649</c:v>
              </c:pt>
              <c:pt idx="16">
                <c:v>0.90292705468966639</c:v>
              </c:pt>
              <c:pt idx="17">
                <c:v>0.88713910761154857</c:v>
              </c:pt>
              <c:pt idx="18">
                <c:v>0.89406451612903237</c:v>
              </c:pt>
              <c:pt idx="19">
                <c:v>0.89605049594229036</c:v>
              </c:pt>
              <c:pt idx="20">
                <c:v>0.88621577515865824</c:v>
              </c:pt>
              <c:pt idx="21">
                <c:v>0.9009247506799638</c:v>
              </c:pt>
              <c:pt idx="22">
                <c:v>0.90493018510159784</c:v>
              </c:pt>
              <c:pt idx="23">
                <c:v>0.8710093246822439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38768"/>
        <c:axId val="-1014528976"/>
      </c:lineChart>
      <c:catAx>
        <c:axId val="-1014538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8976"/>
        <c:crosses val="autoZero"/>
        <c:auto val="1"/>
        <c:lblAlgn val="ctr"/>
        <c:lblOffset val="100"/>
        <c:noMultiLvlLbl val="0"/>
      </c:catAx>
      <c:valAx>
        <c:axId val="-1014528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38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480</c:v>
              </c:pt>
              <c:pt idx="2">
                <c:v>494</c:v>
              </c:pt>
              <c:pt idx="3">
                <c:v>494</c:v>
              </c:pt>
              <c:pt idx="4">
                <c:v>474</c:v>
              </c:pt>
              <c:pt idx="5">
                <c:v>466</c:v>
              </c:pt>
              <c:pt idx="6">
                <c:v>456</c:v>
              </c:pt>
              <c:pt idx="7">
                <c:v>466</c:v>
              </c:pt>
              <c:pt idx="8">
                <c:v>486</c:v>
              </c:pt>
              <c:pt idx="9">
                <c:v>502</c:v>
              </c:pt>
              <c:pt idx="10">
                <c:v>502</c:v>
              </c:pt>
              <c:pt idx="11">
                <c:v>460</c:v>
              </c:pt>
              <c:pt idx="12">
                <c:v>316</c:v>
              </c:pt>
              <c:pt idx="13">
                <c:v>480</c:v>
              </c:pt>
              <c:pt idx="14">
                <c:v>498</c:v>
              </c:pt>
              <c:pt idx="15">
                <c:v>486</c:v>
              </c:pt>
              <c:pt idx="16">
                <c:v>468</c:v>
              </c:pt>
              <c:pt idx="17">
                <c:v>494</c:v>
              </c:pt>
              <c:pt idx="18">
                <c:v>488</c:v>
              </c:pt>
              <c:pt idx="19">
                <c:v>466</c:v>
              </c:pt>
              <c:pt idx="20">
                <c:v>468</c:v>
              </c:pt>
              <c:pt idx="21">
                <c:v>478</c:v>
              </c:pt>
              <c:pt idx="22">
                <c:v>498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33872"/>
        <c:axId val="-1014536592"/>
      </c:lineChart>
      <c:catAx>
        <c:axId val="-10145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36592"/>
        <c:crosses val="autoZero"/>
        <c:auto val="1"/>
        <c:lblAlgn val="ctr"/>
        <c:lblOffset val="100"/>
        <c:noMultiLvlLbl val="0"/>
      </c:catAx>
      <c:valAx>
        <c:axId val="-1014536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33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0.65445669216874303</c:v>
              </c:pt>
              <c:pt idx="8" formatCode="0.0%">
                <c:v>0.65919691294101723</c:v>
              </c:pt>
              <c:pt idx="16" formatCode="0.0%">
                <c:v>0.65484474285391037</c:v>
              </c:pt>
              <c:pt idx="22" formatCode="0.0%">
                <c:v>0.6561661159878901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0.89315705392127076</c:v>
              </c:pt>
              <c:pt idx="9">
                <c:v>0.91401977730154549</c:v>
              </c:pt>
              <c:pt idx="17">
                <c:v>0.89045411068093794</c:v>
              </c:pt>
              <c:pt idx="23" formatCode="0%">
                <c:v>0.8992442211258227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30608"/>
        <c:axId val="-1014540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0.65996905428344588</c:v>
              </c:pt>
              <c:pt idx="1">
                <c:v>0.66176116734156221</c:v>
              </c:pt>
              <c:pt idx="2">
                <c:v>0.66202543814223536</c:v>
              </c:pt>
              <c:pt idx="3">
                <c:v>0.65496653723536191</c:v>
              </c:pt>
              <c:pt idx="4">
                <c:v>0.63563766089634155</c:v>
              </c:pt>
              <c:pt idx="5">
                <c:v>0.63951681414152617</c:v>
              </c:pt>
              <c:pt idx="6">
                <c:v>0.65900701746232893</c:v>
              </c:pt>
              <c:pt idx="7">
                <c:v>0.66276984784714177</c:v>
              </c:pt>
              <c:pt idx="8">
                <c:v>0.66949252749342003</c:v>
              </c:pt>
              <c:pt idx="9">
                <c:v>0.67079855517636355</c:v>
              </c:pt>
              <c:pt idx="10">
                <c:v>0.6704030623839915</c:v>
              </c:pt>
              <c:pt idx="11">
                <c:v>0.65607074330524728</c:v>
              </c:pt>
              <c:pt idx="12">
                <c:v>0.64583827986974041</c:v>
              </c:pt>
              <c:pt idx="13">
                <c:v>0.65625742024545641</c:v>
              </c:pt>
              <c:pt idx="14">
                <c:v>0.65783825628922232</c:v>
              </c:pt>
              <c:pt idx="15">
                <c:v>0.64687645876469657</c:v>
              </c:pt>
              <c:pt idx="16">
                <c:v>0.65670194242587643</c:v>
              </c:pt>
              <c:pt idx="17">
                <c:v>0.66123546073153994</c:v>
              </c:pt>
              <c:pt idx="18">
                <c:v>0.64103174340117952</c:v>
              </c:pt>
              <c:pt idx="19">
                <c:v>0.63541170178799589</c:v>
              </c:pt>
              <c:pt idx="20">
                <c:v>0.65411735363831336</c:v>
              </c:pt>
              <c:pt idx="21">
                <c:v>0.65958736642657145</c:v>
              </c:pt>
              <c:pt idx="22">
                <c:v>0.66654932442965131</c:v>
              </c:pt>
              <c:pt idx="23">
                <c:v>0.6641230499901547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0.91700238225140174</c:v>
              </c:pt>
              <c:pt idx="1">
                <c:v>0.87998557491235296</c:v>
              </c:pt>
              <c:pt idx="2">
                <c:v>0.90044222720065825</c:v>
              </c:pt>
              <c:pt idx="3">
                <c:v>0.91308060935473323</c:v>
              </c:pt>
              <c:pt idx="4">
                <c:v>0.90124884868099131</c:v>
              </c:pt>
              <c:pt idx="5">
                <c:v>0.88371795251996921</c:v>
              </c:pt>
              <c:pt idx="6">
                <c:v>0.83538211382113825</c:v>
              </c:pt>
              <c:pt idx="7">
                <c:v>0.91435209201412659</c:v>
              </c:pt>
              <c:pt idx="8">
                <c:v>0.87890848808834821</c:v>
              </c:pt>
              <c:pt idx="9">
                <c:v>0.90445630959617318</c:v>
              </c:pt>
              <c:pt idx="10">
                <c:v>0.90542153850496476</c:v>
              </c:pt>
              <c:pt idx="11">
                <c:v>0.94196721311475407</c:v>
              </c:pt>
              <c:pt idx="12">
                <c:v>0.93798748689085065</c:v>
              </c:pt>
              <c:pt idx="13">
                <c:v>0.88398115071117089</c:v>
              </c:pt>
              <c:pt idx="14">
                <c:v>0.91579974182373491</c:v>
              </c:pt>
              <c:pt idx="15">
                <c:v>0.94560269643568551</c:v>
              </c:pt>
              <c:pt idx="16">
                <c:v>0.87814947920207875</c:v>
              </c:pt>
              <c:pt idx="17">
                <c:v>0.88799152930239367</c:v>
              </c:pt>
              <c:pt idx="18">
                <c:v>0.9218182027806695</c:v>
              </c:pt>
              <c:pt idx="19">
                <c:v>0.88487640449438199</c:v>
              </c:pt>
              <c:pt idx="20">
                <c:v>0.86707840413749859</c:v>
              </c:pt>
              <c:pt idx="21">
                <c:v>0.89179760809567621</c:v>
              </c:pt>
              <c:pt idx="22">
                <c:v>0.88919172088610199</c:v>
              </c:pt>
              <c:pt idx="23">
                <c:v>0.90295152603231599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30608"/>
        <c:axId val="-1014540944"/>
      </c:lineChart>
      <c:catAx>
        <c:axId val="-1014530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40944"/>
        <c:crosses val="autoZero"/>
        <c:auto val="1"/>
        <c:lblAlgn val="ctr"/>
        <c:lblOffset val="100"/>
        <c:noMultiLvlLbl val="0"/>
      </c:catAx>
      <c:valAx>
        <c:axId val="-1014540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30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484</c:v>
              </c:pt>
              <c:pt idx="2">
                <c:v>454</c:v>
              </c:pt>
              <c:pt idx="3">
                <c:v>490</c:v>
              </c:pt>
              <c:pt idx="4">
                <c:v>482</c:v>
              </c:pt>
              <c:pt idx="5">
                <c:v>472</c:v>
              </c:pt>
              <c:pt idx="6">
                <c:v>486</c:v>
              </c:pt>
              <c:pt idx="7">
                <c:v>468</c:v>
              </c:pt>
              <c:pt idx="8">
                <c:v>474</c:v>
              </c:pt>
              <c:pt idx="9">
                <c:v>476</c:v>
              </c:pt>
              <c:pt idx="10">
                <c:v>472</c:v>
              </c:pt>
              <c:pt idx="11">
                <c:v>482</c:v>
              </c:pt>
              <c:pt idx="12">
                <c:v>486</c:v>
              </c:pt>
              <c:pt idx="13">
                <c:v>488</c:v>
              </c:pt>
              <c:pt idx="14">
                <c:v>490</c:v>
              </c:pt>
              <c:pt idx="15">
                <c:v>492</c:v>
              </c:pt>
              <c:pt idx="16">
                <c:v>494</c:v>
              </c:pt>
              <c:pt idx="17">
                <c:v>502</c:v>
              </c:pt>
              <c:pt idx="18">
                <c:v>472</c:v>
              </c:pt>
              <c:pt idx="19">
                <c:v>460</c:v>
              </c:pt>
              <c:pt idx="20">
                <c:v>484</c:v>
              </c:pt>
              <c:pt idx="21">
                <c:v>478</c:v>
              </c:pt>
              <c:pt idx="22">
                <c:v>490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15920"/>
        <c:axId val="-1014514288"/>
      </c:lineChart>
      <c:catAx>
        <c:axId val="-101451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14288"/>
        <c:crosses val="autoZero"/>
        <c:auto val="1"/>
        <c:lblAlgn val="ctr"/>
        <c:lblOffset val="100"/>
        <c:noMultiLvlLbl val="0"/>
      </c:catAx>
      <c:valAx>
        <c:axId val="-1014514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15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0.65485470079891328</c:v>
              </c:pt>
              <c:pt idx="8" formatCode="0.0%">
                <c:v>0.65617367846754526</c:v>
              </c:pt>
              <c:pt idx="16" formatCode="0.0%">
                <c:v>0.6585272373960267</c:v>
              </c:pt>
              <c:pt idx="22" formatCode="0.0%">
                <c:v>0.6565185388874949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0.90219518267920584</c:v>
              </c:pt>
              <c:pt idx="9">
                <c:v>0.8894939006108854</c:v>
              </c:pt>
              <c:pt idx="17">
                <c:v>0.88900641337630082</c:v>
              </c:pt>
              <c:pt idx="23" formatCode="0%">
                <c:v>0.8935543823442581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13744"/>
        <c:axId val="-1014533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0.6574625284317982</c:v>
              </c:pt>
              <c:pt idx="1">
                <c:v>0.66150364611972123</c:v>
              </c:pt>
              <c:pt idx="2">
                <c:v>0.65886564506206136</c:v>
              </c:pt>
              <c:pt idx="3">
                <c:v>0.66045846248318074</c:v>
              </c:pt>
              <c:pt idx="4">
                <c:v>0.64854555068766839</c:v>
              </c:pt>
              <c:pt idx="5">
                <c:v>0.66327996696835168</c:v>
              </c:pt>
              <c:pt idx="6">
                <c:v>0.64845893398134069</c:v>
              </c:pt>
              <c:pt idx="7">
                <c:v>0.64026287265718407</c:v>
              </c:pt>
              <c:pt idx="8">
                <c:v>0.63998567133664752</c:v>
              </c:pt>
              <c:pt idx="9">
                <c:v>0.64263584313630051</c:v>
              </c:pt>
              <c:pt idx="10">
                <c:v>0.65137947254923334</c:v>
              </c:pt>
              <c:pt idx="11">
                <c:v>0.66333095301792677</c:v>
              </c:pt>
              <c:pt idx="12">
                <c:v>0.66229585139361624</c:v>
              </c:pt>
              <c:pt idx="13">
                <c:v>0.662083008835465</c:v>
              </c:pt>
              <c:pt idx="14">
                <c:v>0.65946265997655718</c:v>
              </c:pt>
              <c:pt idx="15">
                <c:v>0.66821596749461487</c:v>
              </c:pt>
              <c:pt idx="16">
                <c:v>0.65049723556117223</c:v>
              </c:pt>
              <c:pt idx="17">
                <c:v>0.64024390014790178</c:v>
              </c:pt>
              <c:pt idx="18">
                <c:v>0.64338588883374748</c:v>
              </c:pt>
              <c:pt idx="19">
                <c:v>0.66285444167911478</c:v>
              </c:pt>
              <c:pt idx="20">
                <c:v>0.66782007890583528</c:v>
              </c:pt>
              <c:pt idx="21">
                <c:v>0.6647591361633689</c:v>
              </c:pt>
              <c:pt idx="22">
                <c:v>0.66646742378959956</c:v>
              </c:pt>
              <c:pt idx="23">
                <c:v>0.67218979408747326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0.90312812807924159</c:v>
              </c:pt>
              <c:pt idx="1">
                <c:v>0.88396251658761194</c:v>
              </c:pt>
              <c:pt idx="2">
                <c:v>0.98129034428894835</c:v>
              </c:pt>
              <c:pt idx="3">
                <c:v>0.89815616239367291</c:v>
              </c:pt>
              <c:pt idx="4">
                <c:v>0.8984338235294117</c:v>
              </c:pt>
              <c:pt idx="5">
                <c:v>0.86251212640579322</c:v>
              </c:pt>
              <c:pt idx="6">
                <c:v>0.90439342617008989</c:v>
              </c:pt>
              <c:pt idx="7">
                <c:v>0.88552337820633797</c:v>
              </c:pt>
              <c:pt idx="8">
                <c:v>0.89587325256290773</c:v>
              </c:pt>
              <c:pt idx="9">
                <c:v>0.89498240483048019</c:v>
              </c:pt>
              <c:pt idx="10">
                <c:v>0.87753571429370703</c:v>
              </c:pt>
              <c:pt idx="11">
                <c:v>0.87778019165784849</c:v>
              </c:pt>
              <c:pt idx="12">
                <c:v>0.88697628087597913</c:v>
              </c:pt>
              <c:pt idx="13">
                <c:v>0.89368247984610838</c:v>
              </c:pt>
              <c:pt idx="14">
                <c:v>0.89961979174667162</c:v>
              </c:pt>
              <c:pt idx="15">
                <c:v>0.889759210163513</c:v>
              </c:pt>
              <c:pt idx="16">
                <c:v>0.93384783221659251</c:v>
              </c:pt>
              <c:pt idx="17">
                <c:v>0.93228571428571427</c:v>
              </c:pt>
              <c:pt idx="18">
                <c:v>0.88812020470843833</c:v>
              </c:pt>
              <c:pt idx="19">
                <c:v>0.83831772022512296</c:v>
              </c:pt>
              <c:pt idx="20">
                <c:v>0.87685543915704567</c:v>
              </c:pt>
              <c:pt idx="21">
                <c:v>0.86924680993874737</c:v>
              </c:pt>
              <c:pt idx="22">
                <c:v>0.89122869955156958</c:v>
              </c:pt>
              <c:pt idx="23">
                <c:v>0.88471001667074656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13744"/>
        <c:axId val="-1014533328"/>
      </c:lineChart>
      <c:catAx>
        <c:axId val="-101451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33328"/>
        <c:crosses val="autoZero"/>
        <c:auto val="1"/>
        <c:lblAlgn val="ctr"/>
        <c:lblOffset val="100"/>
        <c:noMultiLvlLbl val="0"/>
      </c:catAx>
      <c:valAx>
        <c:axId val="-1014533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13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498</c:v>
              </c:pt>
              <c:pt idx="2">
                <c:v>322</c:v>
              </c:pt>
              <c:pt idx="3">
                <c:v>482</c:v>
              </c:pt>
              <c:pt idx="4">
                <c:v>476</c:v>
              </c:pt>
              <c:pt idx="5">
                <c:v>490</c:v>
              </c:pt>
              <c:pt idx="6">
                <c:v>478</c:v>
              </c:pt>
              <c:pt idx="7">
                <c:v>384</c:v>
              </c:pt>
              <c:pt idx="8">
                <c:v>438</c:v>
              </c:pt>
              <c:pt idx="9">
                <c:v>488</c:v>
              </c:pt>
              <c:pt idx="10">
                <c:v>482</c:v>
              </c:pt>
              <c:pt idx="11">
                <c:v>476</c:v>
              </c:pt>
              <c:pt idx="12">
                <c:v>486</c:v>
              </c:pt>
              <c:pt idx="13">
                <c:v>220</c:v>
              </c:pt>
              <c:pt idx="14">
                <c:v>498</c:v>
              </c:pt>
              <c:pt idx="15">
                <c:v>484</c:v>
              </c:pt>
              <c:pt idx="16">
                <c:v>408</c:v>
              </c:pt>
              <c:pt idx="17">
                <c:v>506</c:v>
              </c:pt>
              <c:pt idx="18">
                <c:v>498</c:v>
              </c:pt>
              <c:pt idx="19">
                <c:v>488</c:v>
              </c:pt>
              <c:pt idx="20">
                <c:v>496</c:v>
              </c:pt>
              <c:pt idx="21">
                <c:v>504</c:v>
              </c:pt>
              <c:pt idx="22">
                <c:v>500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24624"/>
        <c:axId val="-1014529520"/>
      </c:lineChart>
      <c:catAx>
        <c:axId val="-10145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9520"/>
        <c:crosses val="autoZero"/>
        <c:auto val="1"/>
        <c:lblAlgn val="ctr"/>
        <c:lblOffset val="100"/>
        <c:noMultiLvlLbl val="0"/>
      </c:catAx>
      <c:valAx>
        <c:axId val="-1014529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24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0.63233422734754108</c:v>
              </c:pt>
              <c:pt idx="8" formatCode="0.0%">
                <c:v>0.61827928047583991</c:v>
              </c:pt>
              <c:pt idx="16" formatCode="0.0%">
                <c:v>0.60707676146614442</c:v>
              </c:pt>
              <c:pt idx="22" formatCode="0.0%">
                <c:v>0.61923008976317517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0.85131411926942291</c:v>
              </c:pt>
              <c:pt idx="9">
                <c:v>0.82714657264293956</c:v>
              </c:pt>
              <c:pt idx="17">
                <c:v>0.82098251687727175</c:v>
              </c:pt>
              <c:pt idx="23" formatCode="0%">
                <c:v>0.83338692822785998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54560"/>
        <c:axId val="-1023151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0.62768898973482834</c:v>
              </c:pt>
              <c:pt idx="1">
                <c:v>0.63398876404494386</c:v>
              </c:pt>
              <c:pt idx="2">
                <c:v>0.63287579612915879</c:v>
              </c:pt>
              <c:pt idx="3">
                <c:v>0.62743442439499786</c:v>
              </c:pt>
              <c:pt idx="4">
                <c:v>0.63432005987911633</c:v>
              </c:pt>
              <c:pt idx="5">
                <c:v>0.63835708358884979</c:v>
              </c:pt>
              <c:pt idx="6">
                <c:v>0.62653379202465986</c:v>
              </c:pt>
              <c:pt idx="7">
                <c:v>0.63747490898377368</c:v>
              </c:pt>
              <c:pt idx="8">
                <c:v>0.6323657027561731</c:v>
              </c:pt>
              <c:pt idx="9">
                <c:v>0.60801023508411245</c:v>
              </c:pt>
              <c:pt idx="10">
                <c:v>0.62465219810795758</c:v>
              </c:pt>
              <c:pt idx="11">
                <c:v>0.61867218371626043</c:v>
              </c:pt>
              <c:pt idx="12">
                <c:v>0.61803388529434899</c:v>
              </c:pt>
              <c:pt idx="13">
                <c:v>0.60840122087340576</c:v>
              </c:pt>
              <c:pt idx="14">
                <c:v>0.62569490134711114</c:v>
              </c:pt>
              <c:pt idx="15">
                <c:v>0.61040391662734939</c:v>
              </c:pt>
              <c:pt idx="16">
                <c:v>0.61798731769037407</c:v>
              </c:pt>
              <c:pt idx="17">
                <c:v>0.60368502940404534</c:v>
              </c:pt>
              <c:pt idx="18">
                <c:v>0.61198617363719465</c:v>
              </c:pt>
              <c:pt idx="19">
                <c:v>0.63111506887961188</c:v>
              </c:pt>
              <c:pt idx="20">
                <c:v>0.59776343514924923</c:v>
              </c:pt>
              <c:pt idx="21">
                <c:v>0.5924629272590618</c:v>
              </c:pt>
              <c:pt idx="22">
                <c:v>0.60237273235857836</c:v>
              </c:pt>
              <c:pt idx="23">
                <c:v>0.59924140735104003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0.86054784511104288</c:v>
              </c:pt>
              <c:pt idx="1">
                <c:v>0.83743730615861767</c:v>
              </c:pt>
              <c:pt idx="2">
                <c:v>0.89220271610322011</c:v>
              </c:pt>
              <c:pt idx="3">
                <c:v>0.8533236445267709</c:v>
              </c:pt>
              <c:pt idx="4">
                <c:v>0.8289894736842105</c:v>
              </c:pt>
              <c:pt idx="5">
                <c:v>0.80978552746294674</c:v>
              </c:pt>
              <c:pt idx="6">
                <c:v>0.86678988054490735</c:v>
              </c:pt>
              <c:pt idx="7">
                <c:v>0.86220869568374547</c:v>
              </c:pt>
              <c:pt idx="8">
                <c:v>0.7847192942096145</c:v>
              </c:pt>
              <c:pt idx="9">
                <c:v>0.87139899221255157</c:v>
              </c:pt>
              <c:pt idx="10">
                <c:v>0.82746013363028947</c:v>
              </c:pt>
              <c:pt idx="11">
                <c:v>0.82409752236565148</c:v>
              </c:pt>
              <c:pt idx="12">
                <c:v>0.78450135256988285</c:v>
              </c:pt>
              <c:pt idx="13">
                <c:v>0.89255653147584479</c:v>
              </c:pt>
              <c:pt idx="14">
                <c:v>0.81804709018214128</c:v>
              </c:pt>
              <c:pt idx="15">
                <c:v>0.81701149172581244</c:v>
              </c:pt>
              <c:pt idx="16">
                <c:v>0.79310169034281031</c:v>
              </c:pt>
              <c:pt idx="17">
                <c:v>0.81055155515790023</c:v>
              </c:pt>
              <c:pt idx="18">
                <c:v>0.80104116656715907</c:v>
              </c:pt>
              <c:pt idx="19">
                <c:v>0.78671181379843058</c:v>
              </c:pt>
              <c:pt idx="20">
                <c:v>0.86439344262295081</c:v>
              </c:pt>
              <c:pt idx="21">
                <c:v>0.84534983603506886</c:v>
              </c:pt>
              <c:pt idx="22">
                <c:v>0.82132593619972261</c:v>
              </c:pt>
              <c:pt idx="23">
                <c:v>0.85066792631081722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54560"/>
        <c:axId val="-1023151840"/>
      </c:lineChart>
      <c:catAx>
        <c:axId val="-1023154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51840"/>
        <c:crosses val="autoZero"/>
        <c:auto val="1"/>
        <c:lblAlgn val="ctr"/>
        <c:lblOffset val="100"/>
        <c:noMultiLvlLbl val="0"/>
      </c:catAx>
      <c:valAx>
        <c:axId val="-1023151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54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0.65983936204388938</c:v>
              </c:pt>
              <c:pt idx="8" formatCode="0.0%">
                <c:v>0.65430369710475067</c:v>
              </c:pt>
              <c:pt idx="16" formatCode="0.0%">
                <c:v>0.67186719228053615</c:v>
              </c:pt>
              <c:pt idx="22" formatCode="0.0%">
                <c:v>0.66200341714305877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0.89367471181954194</c:v>
              </c:pt>
              <c:pt idx="9">
                <c:v>0.88774679439209236</c:v>
              </c:pt>
              <c:pt idx="17">
                <c:v>0.89589730250288002</c:v>
              </c:pt>
              <c:pt idx="23" formatCode="0%">
                <c:v>0.8924734832436173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36048"/>
        <c:axId val="-1014527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0.66698463845494238</c:v>
              </c:pt>
              <c:pt idx="1">
                <c:v>0.6587140643512055</c:v>
              </c:pt>
              <c:pt idx="2">
                <c:v>0.65183682494305251</c:v>
              </c:pt>
              <c:pt idx="3">
                <c:v>0.66129994036970785</c:v>
              </c:pt>
              <c:pt idx="4">
                <c:v>0.66360600518682344</c:v>
              </c:pt>
              <c:pt idx="5">
                <c:v>0.6646021746100107</c:v>
              </c:pt>
              <c:pt idx="6">
                <c:v>0.65165451681115305</c:v>
              </c:pt>
              <c:pt idx="7">
                <c:v>0.66001673162421937</c:v>
              </c:pt>
              <c:pt idx="8">
                <c:v>0.65684285406389353</c:v>
              </c:pt>
              <c:pt idx="9">
                <c:v>0.65193566145678272</c:v>
              </c:pt>
              <c:pt idx="10">
                <c:v>0.64722021262653895</c:v>
              </c:pt>
              <c:pt idx="11">
                <c:v>0.65802055460645581</c:v>
              </c:pt>
              <c:pt idx="12">
                <c:v>0.6498151807174023</c:v>
              </c:pt>
              <c:pt idx="13">
                <c:v>0.65194031038545697</c:v>
              </c:pt>
              <c:pt idx="14">
                <c:v>0.64670155244638983</c:v>
              </c:pt>
              <c:pt idx="15">
                <c:v>0.67195325053508537</c:v>
              </c:pt>
              <c:pt idx="16">
                <c:v>0.66978606410052621</c:v>
              </c:pt>
              <c:pt idx="17">
                <c:v>0.66885631930443512</c:v>
              </c:pt>
              <c:pt idx="18">
                <c:v>0.67214281586887126</c:v>
              </c:pt>
              <c:pt idx="19">
                <c:v>0.66726336015868126</c:v>
              </c:pt>
              <c:pt idx="20">
                <c:v>0.67282916200620546</c:v>
              </c:pt>
              <c:pt idx="21">
                <c:v>0.6766216942829909</c:v>
              </c:pt>
              <c:pt idx="22">
                <c:v>0.67472605512362893</c:v>
              </c:pt>
              <c:pt idx="23">
                <c:v>0.67271206739895018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0.90632816923998394</c:v>
              </c:pt>
              <c:pt idx="1">
                <c:v>0.91447299680731575</c:v>
              </c:pt>
              <c:pt idx="2">
                <c:v>0.89432387923147294</c:v>
              </c:pt>
              <c:pt idx="3">
                <c:v>0.88142110009017127</c:v>
              </c:pt>
              <c:pt idx="4">
                <c:v>0.86732075471698111</c:v>
              </c:pt>
              <c:pt idx="5">
                <c:v>0.89043010752688179</c:v>
              </c:pt>
              <c:pt idx="6">
                <c:v>0.88852795600366641</c:v>
              </c:pt>
              <c:pt idx="7">
                <c:v>0.90663529411764709</c:v>
              </c:pt>
              <c:pt idx="8">
                <c:v>0.82519891008174384</c:v>
              </c:pt>
              <c:pt idx="9">
                <c:v>0.90413303679294721</c:v>
              </c:pt>
              <c:pt idx="10">
                <c:v>0.90091797235023041</c:v>
              </c:pt>
              <c:pt idx="11">
                <c:v>0.87677384196185282</c:v>
              </c:pt>
              <c:pt idx="12">
                <c:v>0.9042275229357799</c:v>
              </c:pt>
              <c:pt idx="13">
                <c:v>0.89142857142857146</c:v>
              </c:pt>
              <c:pt idx="14">
                <c:v>0.92979565954720844</c:v>
              </c:pt>
              <c:pt idx="15">
                <c:v>0.87094232475598932</c:v>
              </c:pt>
              <c:pt idx="16">
                <c:v>0.88869900507485511</c:v>
              </c:pt>
              <c:pt idx="17">
                <c:v>0.89983161875785267</c:v>
              </c:pt>
              <c:pt idx="18">
                <c:v>0.89438898660231703</c:v>
              </c:pt>
              <c:pt idx="19">
                <c:v>0.88505101342817094</c:v>
              </c:pt>
              <c:pt idx="20">
                <c:v>0.89158663670847627</c:v>
              </c:pt>
              <c:pt idx="21">
                <c:v>0.90228809670106214</c:v>
              </c:pt>
              <c:pt idx="22">
                <c:v>0.8949691085613416</c:v>
              </c:pt>
              <c:pt idx="23">
                <c:v>0.91004613534757262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36048"/>
        <c:axId val="-1014527344"/>
      </c:lineChart>
      <c:catAx>
        <c:axId val="-1014536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7344"/>
        <c:crosses val="autoZero"/>
        <c:auto val="1"/>
        <c:lblAlgn val="ctr"/>
        <c:lblOffset val="100"/>
        <c:noMultiLvlLbl val="0"/>
      </c:catAx>
      <c:valAx>
        <c:axId val="-1014527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360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478</c:v>
              </c:pt>
              <c:pt idx="2">
                <c:v>466</c:v>
              </c:pt>
              <c:pt idx="3">
                <c:v>474</c:v>
              </c:pt>
              <c:pt idx="4">
                <c:v>458</c:v>
              </c:pt>
              <c:pt idx="5">
                <c:v>72</c:v>
              </c:pt>
              <c:pt idx="6">
                <c:v>64</c:v>
              </c:pt>
              <c:pt idx="7">
                <c:v>10</c:v>
              </c:pt>
              <c:pt idx="8">
                <c:v>10</c:v>
              </c:pt>
              <c:pt idx="9">
                <c:v>92</c:v>
              </c:pt>
              <c:pt idx="10">
                <c:v>142</c:v>
              </c:pt>
              <c:pt idx="11">
                <c:v>428</c:v>
              </c:pt>
              <c:pt idx="12">
                <c:v>468</c:v>
              </c:pt>
              <c:pt idx="13">
                <c:v>466</c:v>
              </c:pt>
              <c:pt idx="14">
                <c:v>476</c:v>
              </c:pt>
              <c:pt idx="15">
                <c:v>468</c:v>
              </c:pt>
              <c:pt idx="16">
                <c:v>470</c:v>
              </c:pt>
              <c:pt idx="17">
                <c:v>458</c:v>
              </c:pt>
              <c:pt idx="18">
                <c:v>370</c:v>
              </c:pt>
              <c:pt idx="19">
                <c:v>492</c:v>
              </c:pt>
              <c:pt idx="20">
                <c:v>474</c:v>
              </c:pt>
              <c:pt idx="21">
                <c:v>472</c:v>
              </c:pt>
              <c:pt idx="22">
                <c:v>484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26800"/>
        <c:axId val="-1014526256"/>
      </c:lineChart>
      <c:catAx>
        <c:axId val="-101452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6256"/>
        <c:crosses val="autoZero"/>
        <c:auto val="1"/>
        <c:lblAlgn val="ctr"/>
        <c:lblOffset val="100"/>
        <c:noMultiLvlLbl val="0"/>
      </c:catAx>
      <c:valAx>
        <c:axId val="-1014526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26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0.56300721668835974</c:v>
              </c:pt>
              <c:pt idx="8" formatCode="0.0%">
                <c:v>0.64283471393105718</c:v>
              </c:pt>
              <c:pt idx="16" formatCode="0.0%">
                <c:v>0.65053876203402305</c:v>
              </c:pt>
              <c:pt idx="22" formatCode="0.0%">
                <c:v>0.6187935642178134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0.98231371346347063</c:v>
              </c:pt>
              <c:pt idx="9">
                <c:v>0.844169506929351</c:v>
              </c:pt>
              <c:pt idx="17">
                <c:v>0.89409051559314712</c:v>
              </c:pt>
              <c:pt idx="23" formatCode="0%">
                <c:v>0.89969546483801688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38224"/>
        <c:axId val="-10145240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0.64437173834827988</c:v>
              </c:pt>
              <c:pt idx="1">
                <c:v>0.6623549520414348</c:v>
              </c:pt>
              <c:pt idx="2">
                <c:v>0.64425936942296247</c:v>
              </c:pt>
              <c:pt idx="3">
                <c:v>0.65905557416971783</c:v>
              </c:pt>
              <c:pt idx="4">
                <c:v>0.66432809278518579</c:v>
              </c:pt>
              <c:pt idx="5">
                <c:v>0.6343490132007028</c:v>
              </c:pt>
              <c:pt idx="6">
                <c:v>0.59533899353859421</c:v>
              </c:pt>
              <c:pt idx="7">
                <c:v>0</c:v>
              </c:pt>
              <c:pt idx="8">
                <c:v>0.66453674666535034</c:v>
              </c:pt>
              <c:pt idx="9">
                <c:v>0.65446275909602358</c:v>
              </c:pt>
              <c:pt idx="10">
                <c:v>0.6456403462750907</c:v>
              </c:pt>
              <c:pt idx="11">
                <c:v>0.6315045711278382</c:v>
              </c:pt>
              <c:pt idx="12">
                <c:v>0.63282553456112989</c:v>
              </c:pt>
              <c:pt idx="13">
                <c:v>0.63249938262501715</c:v>
              </c:pt>
              <c:pt idx="14">
                <c:v>0.64891495871598115</c:v>
              </c:pt>
              <c:pt idx="15">
                <c:v>0.63229341238202663</c:v>
              </c:pt>
              <c:pt idx="16">
                <c:v>0.64397909688924426</c:v>
              </c:pt>
              <c:pt idx="17">
                <c:v>0.63875878220140503</c:v>
              </c:pt>
              <c:pt idx="18">
                <c:v>0.6472622851135037</c:v>
              </c:pt>
              <c:pt idx="19">
                <c:v>0.64988665848702398</c:v>
              </c:pt>
              <c:pt idx="20">
                <c:v>0.65427373318534787</c:v>
              </c:pt>
              <c:pt idx="21">
                <c:v>0.6442777205742285</c:v>
              </c:pt>
              <c:pt idx="22">
                <c:v>0.6550776437191983</c:v>
              </c:pt>
              <c:pt idx="23">
                <c:v>0.67079417610223346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0.91904477476270796</c:v>
              </c:pt>
              <c:pt idx="1">
                <c:v>0.88463584304151277</c:v>
              </c:pt>
              <c:pt idx="2">
                <c:v>0.8726204986149585</c:v>
              </c:pt>
              <c:pt idx="3">
                <c:v>0.87182298320763696</c:v>
              </c:pt>
              <c:pt idx="4">
                <c:v>1.3536474858489489</c:v>
              </c:pt>
              <c:pt idx="5">
                <c:v>3.1881223238503087</c:v>
              </c:pt>
              <c:pt idx="6">
                <c:v>1.1547330804094043</c:v>
              </c:pt>
              <c:pt idx="7">
                <c:v>0</c:v>
              </c:pt>
              <c:pt idx="8">
                <c:v>8.1249998013178434E-2</c:v>
              </c:pt>
              <c:pt idx="9">
                <c:v>0.912969197046269</c:v>
              </c:pt>
              <c:pt idx="10">
                <c:v>0.73234728899279278</c:v>
              </c:pt>
              <c:pt idx="11">
                <c:v>0.88299491353001025</c:v>
              </c:pt>
              <c:pt idx="12">
                <c:v>0.89251831691743699</c:v>
              </c:pt>
              <c:pt idx="13">
                <c:v>0.90730416873173991</c:v>
              </c:pt>
              <c:pt idx="14">
                <c:v>0.87249455775385365</c:v>
              </c:pt>
              <c:pt idx="15">
                <c:v>0.89369491525423728</c:v>
              </c:pt>
              <c:pt idx="16">
                <c:v>0.90107766685769164</c:v>
              </c:pt>
              <c:pt idx="17">
                <c:v>0.9071164069660862</c:v>
              </c:pt>
              <c:pt idx="18">
                <c:v>0.89701441559116402</c:v>
              </c:pt>
              <c:pt idx="19">
                <c:v>0.91572689276487995</c:v>
              </c:pt>
              <c:pt idx="20">
                <c:v>0.87819479393413324</c:v>
              </c:pt>
              <c:pt idx="21">
                <c:v>0.88467282809611836</c:v>
              </c:pt>
              <c:pt idx="22">
                <c:v>0.89508665133385101</c:v>
              </c:pt>
              <c:pt idx="23">
                <c:v>0.87469644771939281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38224"/>
        <c:axId val="-1014524080"/>
      </c:lineChart>
      <c:catAx>
        <c:axId val="-10145382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4080"/>
        <c:crosses val="autoZero"/>
        <c:auto val="1"/>
        <c:lblAlgn val="ctr"/>
        <c:lblOffset val="100"/>
        <c:noMultiLvlLbl val="0"/>
      </c:catAx>
      <c:valAx>
        <c:axId val="-10145240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382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472</c:v>
              </c:pt>
              <c:pt idx="2">
                <c:v>490</c:v>
              </c:pt>
              <c:pt idx="3">
                <c:v>454</c:v>
              </c:pt>
              <c:pt idx="4">
                <c:v>500</c:v>
              </c:pt>
              <c:pt idx="5">
                <c:v>502</c:v>
              </c:pt>
              <c:pt idx="6">
                <c:v>444</c:v>
              </c:pt>
              <c:pt idx="7">
                <c:v>434</c:v>
              </c:pt>
              <c:pt idx="8">
                <c:v>500</c:v>
              </c:pt>
              <c:pt idx="9">
                <c:v>488</c:v>
              </c:pt>
              <c:pt idx="10">
                <c:v>310</c:v>
              </c:pt>
              <c:pt idx="11">
                <c:v>376</c:v>
              </c:pt>
              <c:pt idx="12">
                <c:v>468</c:v>
              </c:pt>
              <c:pt idx="13">
                <c:v>356</c:v>
              </c:pt>
              <c:pt idx="14">
                <c:v>462</c:v>
              </c:pt>
              <c:pt idx="15">
                <c:v>452</c:v>
              </c:pt>
              <c:pt idx="16">
                <c:v>488</c:v>
              </c:pt>
              <c:pt idx="17">
                <c:v>494</c:v>
              </c:pt>
              <c:pt idx="18">
                <c:v>488</c:v>
              </c:pt>
              <c:pt idx="19">
                <c:v>486</c:v>
              </c:pt>
              <c:pt idx="20">
                <c:v>478</c:v>
              </c:pt>
              <c:pt idx="21">
                <c:v>478</c:v>
              </c:pt>
              <c:pt idx="22">
                <c:v>488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25712"/>
        <c:axId val="-1014521360"/>
      </c:lineChart>
      <c:catAx>
        <c:axId val="-10145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1360"/>
        <c:crosses val="autoZero"/>
        <c:auto val="1"/>
        <c:lblAlgn val="ctr"/>
        <c:lblOffset val="100"/>
        <c:noMultiLvlLbl val="0"/>
      </c:catAx>
      <c:valAx>
        <c:axId val="-1014521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25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0.66222559261465319</c:v>
              </c:pt>
              <c:pt idx="8" formatCode="0.0%">
                <c:v>0.64775618889664</c:v>
              </c:pt>
              <c:pt idx="16" formatCode="0.0%">
                <c:v>0.65668690167276189</c:v>
              </c:pt>
              <c:pt idx="22" formatCode="0.0%">
                <c:v>0.65555622772801836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0.88073272601295938</c:v>
              </c:pt>
              <c:pt idx="9">
                <c:v>0.91093320005604406</c:v>
              </c:pt>
              <c:pt idx="17">
                <c:v>0.89864713896457749</c:v>
              </c:pt>
              <c:pt idx="23" formatCode="0%">
                <c:v>0.89660836627390295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34960"/>
        <c:axId val="-1014520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0.66742241980067885</c:v>
              </c:pt>
              <c:pt idx="1">
                <c:v>0.66257155765025744</c:v>
              </c:pt>
              <c:pt idx="2">
                <c:v>0.65192448055824948</c:v>
              </c:pt>
              <c:pt idx="3">
                <c:v>0.66747517647948229</c:v>
              </c:pt>
              <c:pt idx="4">
                <c:v>0.66592506094358361</c:v>
              </c:pt>
              <c:pt idx="5">
                <c:v>0.6577751368148449</c:v>
              </c:pt>
              <c:pt idx="6">
                <c:v>0.66392634419703278</c:v>
              </c:pt>
              <c:pt idx="7">
                <c:v>0.66078456447309597</c:v>
              </c:pt>
              <c:pt idx="8">
                <c:v>0.67069665029034886</c:v>
              </c:pt>
              <c:pt idx="9">
                <c:v>0.65417674202355325</c:v>
              </c:pt>
              <c:pt idx="10">
                <c:v>0.63993745620986242</c:v>
              </c:pt>
              <c:pt idx="11">
                <c:v>0.64069214157264454</c:v>
              </c:pt>
              <c:pt idx="12">
                <c:v>0.63296416766692953</c:v>
              </c:pt>
              <c:pt idx="13">
                <c:v>0.6472344925559409</c:v>
              </c:pt>
              <c:pt idx="14">
                <c:v>0.63854411198392302</c:v>
              </c:pt>
              <c:pt idx="15">
                <c:v>0.65780374886991722</c:v>
              </c:pt>
              <c:pt idx="16">
                <c:v>0.65331393564221307</c:v>
              </c:pt>
              <c:pt idx="17">
                <c:v>0.65806451612903216</c:v>
              </c:pt>
              <c:pt idx="18">
                <c:v>0.66221374778659681</c:v>
              </c:pt>
              <c:pt idx="19">
                <c:v>0.64299328853300564</c:v>
              </c:pt>
              <c:pt idx="20">
                <c:v>0.65503225676189403</c:v>
              </c:pt>
              <c:pt idx="21">
                <c:v>0.66086546493226039</c:v>
              </c:pt>
              <c:pt idx="22">
                <c:v>0.65916128396255291</c:v>
              </c:pt>
              <c:pt idx="23">
                <c:v>0.66185071963454067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0.9101162365632347</c:v>
              </c:pt>
              <c:pt idx="1">
                <c:v>0.86158055805580558</c:v>
              </c:pt>
              <c:pt idx="2">
                <c:v>0.91100105933033149</c:v>
              </c:pt>
              <c:pt idx="3">
                <c:v>0.83640257917880589</c:v>
              </c:pt>
              <c:pt idx="4">
                <c:v>0.89150692652953634</c:v>
              </c:pt>
              <c:pt idx="5">
                <c:v>0.92567371776785523</c:v>
              </c:pt>
              <c:pt idx="6">
                <c:v>0.86014788578766188</c:v>
              </c:pt>
              <c:pt idx="7">
                <c:v>0.84896425412606824</c:v>
              </c:pt>
              <c:pt idx="8">
                <c:v>0.90487240950527503</c:v>
              </c:pt>
              <c:pt idx="9">
                <c:v>1.0158735245321282</c:v>
              </c:pt>
              <c:pt idx="10">
                <c:v>0.87627279860358676</c:v>
              </c:pt>
              <c:pt idx="11">
                <c:v>0.89898300996865743</c:v>
              </c:pt>
              <c:pt idx="12">
                <c:v>0.89285418626528701</c:v>
              </c:pt>
              <c:pt idx="13">
                <c:v>0.90956812680532739</c:v>
              </c:pt>
              <c:pt idx="14">
                <c:v>0.93232671045016291</c:v>
              </c:pt>
              <c:pt idx="15">
                <c:v>0.86751493458440876</c:v>
              </c:pt>
              <c:pt idx="16">
                <c:v>0.91942026900150176</c:v>
              </c:pt>
              <c:pt idx="17">
                <c:v>0.89289839572192509</c:v>
              </c:pt>
              <c:pt idx="18">
                <c:v>0.89126799193131123</c:v>
              </c:pt>
              <c:pt idx="19">
                <c:v>0.91327654243289513</c:v>
              </c:pt>
              <c:pt idx="20">
                <c:v>0.88447445255474455</c:v>
              </c:pt>
              <c:pt idx="21">
                <c:v>0.8742640307641828</c:v>
              </c:pt>
              <c:pt idx="22">
                <c:v>0.89432859374136431</c:v>
              </c:pt>
              <c:pt idx="23">
                <c:v>0.92015517090449706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34960"/>
        <c:axId val="-1014520272"/>
      </c:lineChart>
      <c:catAx>
        <c:axId val="-1014534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20272"/>
        <c:crosses val="autoZero"/>
        <c:auto val="1"/>
        <c:lblAlgn val="ctr"/>
        <c:lblOffset val="100"/>
        <c:noMultiLvlLbl val="0"/>
      </c:catAx>
      <c:valAx>
        <c:axId val="-1014520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34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404</c:v>
              </c:pt>
              <c:pt idx="2">
                <c:v>286</c:v>
              </c:pt>
              <c:pt idx="3">
                <c:v>510</c:v>
              </c:pt>
              <c:pt idx="4">
                <c:v>490</c:v>
              </c:pt>
              <c:pt idx="5">
                <c:v>492</c:v>
              </c:pt>
              <c:pt idx="6">
                <c:v>476</c:v>
              </c:pt>
              <c:pt idx="7">
                <c:v>378</c:v>
              </c:pt>
              <c:pt idx="8">
                <c:v>492</c:v>
              </c:pt>
              <c:pt idx="9">
                <c:v>488</c:v>
              </c:pt>
              <c:pt idx="10">
                <c:v>508</c:v>
              </c:pt>
              <c:pt idx="11">
                <c:v>454</c:v>
              </c:pt>
              <c:pt idx="12">
                <c:v>490</c:v>
              </c:pt>
              <c:pt idx="13">
                <c:v>286</c:v>
              </c:pt>
              <c:pt idx="14">
                <c:v>480</c:v>
              </c:pt>
              <c:pt idx="15">
                <c:v>466</c:v>
              </c:pt>
              <c:pt idx="16">
                <c:v>482</c:v>
              </c:pt>
              <c:pt idx="17">
                <c:v>486</c:v>
              </c:pt>
              <c:pt idx="18">
                <c:v>470</c:v>
              </c:pt>
              <c:pt idx="19">
                <c:v>494</c:v>
              </c:pt>
              <c:pt idx="20">
                <c:v>482</c:v>
              </c:pt>
              <c:pt idx="21">
                <c:v>464</c:v>
              </c:pt>
              <c:pt idx="22">
                <c:v>482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14832"/>
        <c:axId val="-1014540400"/>
      </c:lineChart>
      <c:catAx>
        <c:axId val="-10145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40400"/>
        <c:crosses val="autoZero"/>
        <c:auto val="1"/>
        <c:lblAlgn val="ctr"/>
        <c:lblOffset val="100"/>
        <c:noMultiLvlLbl val="0"/>
      </c:catAx>
      <c:valAx>
        <c:axId val="-1014540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14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0.66624402169350505</c:v>
              </c:pt>
              <c:pt idx="8" formatCode="0.0%">
                <c:v>0.65674761439014773</c:v>
              </c:pt>
              <c:pt idx="16" formatCode="0.0%">
                <c:v>0.65030490753451176</c:v>
              </c:pt>
              <c:pt idx="22" formatCode="0.0%">
                <c:v>0.65776551453938825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0.89096903101992719</c:v>
              </c:pt>
              <c:pt idx="9">
                <c:v>0.89873453107569623</c:v>
              </c:pt>
              <c:pt idx="17">
                <c:v>0.89264004435499511</c:v>
              </c:pt>
              <c:pt idx="23" formatCode="0%">
                <c:v>0.89411175912128915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14525168"/>
        <c:axId val="-1014519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0.65456495705144069</c:v>
              </c:pt>
              <c:pt idx="1">
                <c:v>0.65791800554516922</c:v>
              </c:pt>
              <c:pt idx="2">
                <c:v>0.666262540291092</c:v>
              </c:pt>
              <c:pt idx="3">
                <c:v>0.66247654669216582</c:v>
              </c:pt>
              <c:pt idx="4">
                <c:v>0.66626992362088022</c:v>
              </c:pt>
              <c:pt idx="5">
                <c:v>0.67722276546404292</c:v>
              </c:pt>
              <c:pt idx="6">
                <c:v>0.6732259988073942</c:v>
              </c:pt>
              <c:pt idx="7">
                <c:v>0.67201143607585445</c:v>
              </c:pt>
              <c:pt idx="8">
                <c:v>0.67134698484134403</c:v>
              </c:pt>
              <c:pt idx="9">
                <c:v>0.65703021859969601</c:v>
              </c:pt>
              <c:pt idx="10">
                <c:v>0.63525759753098843</c:v>
              </c:pt>
              <c:pt idx="11">
                <c:v>0.66173840708175202</c:v>
              </c:pt>
              <c:pt idx="12">
                <c:v>0.66053511946463617</c:v>
              </c:pt>
              <c:pt idx="13">
                <c:v>0.6549868502889088</c:v>
              </c:pt>
              <c:pt idx="14">
                <c:v>0.65134556793402731</c:v>
              </c:pt>
              <c:pt idx="15">
                <c:v>0.66174016937982927</c:v>
              </c:pt>
              <c:pt idx="16">
                <c:v>0.65274401602951004</c:v>
              </c:pt>
              <c:pt idx="17">
                <c:v>0.6496136929105687</c:v>
              </c:pt>
              <c:pt idx="18">
                <c:v>0.66065333246165014</c:v>
              </c:pt>
              <c:pt idx="19">
                <c:v>0.6436350620849921</c:v>
              </c:pt>
              <c:pt idx="20">
                <c:v>0.64377682169211847</c:v>
              </c:pt>
              <c:pt idx="21">
                <c:v>0.64889747946025456</c:v>
              </c:pt>
              <c:pt idx="22">
                <c:v>0.6520921318793389</c:v>
              </c:pt>
              <c:pt idx="23">
                <c:v>0.65102672375766113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0.89985811607711819</c:v>
              </c:pt>
              <c:pt idx="1">
                <c:v>0.93154195868292289</c:v>
              </c:pt>
              <c:pt idx="2">
                <c:v>0.80441051608247494</c:v>
              </c:pt>
              <c:pt idx="3">
                <c:v>0.91707745630504212</c:v>
              </c:pt>
              <c:pt idx="4">
                <c:v>0.88756700756441231</c:v>
              </c:pt>
              <c:pt idx="5">
                <c:v>0.88033878463680459</c:v>
              </c:pt>
              <c:pt idx="6">
                <c:v>0.91789902568644821</c:v>
              </c:pt>
              <c:pt idx="7">
                <c:v>0.89013892758530444</c:v>
              </c:pt>
              <c:pt idx="8">
                <c:v>0.88423961220499758</c:v>
              </c:pt>
              <c:pt idx="9">
                <c:v>0.89969454545454541</c:v>
              </c:pt>
              <c:pt idx="10">
                <c:v>0.96716489600530187</c:v>
              </c:pt>
              <c:pt idx="11">
                <c:v>0.82947027027027032</c:v>
              </c:pt>
              <c:pt idx="12">
                <c:v>0.89848101265822788</c:v>
              </c:pt>
              <c:pt idx="13">
                <c:v>0.91828371150352794</c:v>
              </c:pt>
              <c:pt idx="14">
                <c:v>0.88979890310786114</c:v>
              </c:pt>
              <c:pt idx="15">
                <c:v>0.90587894261870971</c:v>
              </c:pt>
              <c:pt idx="16">
                <c:v>0.90912950557206873</c:v>
              </c:pt>
              <c:pt idx="17">
                <c:v>0.88809511320596513</c:v>
              </c:pt>
              <c:pt idx="18">
                <c:v>0.87929889298892983</c:v>
              </c:pt>
              <c:pt idx="19">
                <c:v>0.91141925446041894</c:v>
              </c:pt>
              <c:pt idx="20">
                <c:v>0.90508888888888883</c:v>
              </c:pt>
              <c:pt idx="21">
                <c:v>0.87844664198366473</c:v>
              </c:pt>
              <c:pt idx="22">
                <c:v>0.88094450388196988</c:v>
              </c:pt>
              <c:pt idx="23">
                <c:v>0.88885386181967119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4525168"/>
        <c:axId val="-1014519728"/>
      </c:lineChart>
      <c:catAx>
        <c:axId val="-1014525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19728"/>
        <c:crosses val="autoZero"/>
        <c:auto val="1"/>
        <c:lblAlgn val="ctr"/>
        <c:lblOffset val="100"/>
        <c:noMultiLvlLbl val="0"/>
      </c:catAx>
      <c:valAx>
        <c:axId val="-1014519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14525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478</c:v>
              </c:pt>
              <c:pt idx="2">
                <c:v>462</c:v>
              </c:pt>
              <c:pt idx="3">
                <c:v>478</c:v>
              </c:pt>
              <c:pt idx="4">
                <c:v>478</c:v>
              </c:pt>
              <c:pt idx="5">
                <c:v>478</c:v>
              </c:pt>
              <c:pt idx="6">
                <c:v>482</c:v>
              </c:pt>
              <c:pt idx="7">
                <c:v>394</c:v>
              </c:pt>
              <c:pt idx="8">
                <c:v>420</c:v>
              </c:pt>
              <c:pt idx="9">
                <c:v>464</c:v>
              </c:pt>
              <c:pt idx="10">
                <c:v>476</c:v>
              </c:pt>
              <c:pt idx="11">
                <c:v>484</c:v>
              </c:pt>
              <c:pt idx="12">
                <c:v>494</c:v>
              </c:pt>
              <c:pt idx="13">
                <c:v>382</c:v>
              </c:pt>
              <c:pt idx="14">
                <c:v>490</c:v>
              </c:pt>
              <c:pt idx="15">
                <c:v>496</c:v>
              </c:pt>
              <c:pt idx="16">
                <c:v>466</c:v>
              </c:pt>
              <c:pt idx="17">
                <c:v>488</c:v>
              </c:pt>
              <c:pt idx="18">
                <c:v>484</c:v>
              </c:pt>
              <c:pt idx="19">
                <c:v>484</c:v>
              </c:pt>
              <c:pt idx="20">
                <c:v>492</c:v>
              </c:pt>
              <c:pt idx="21">
                <c:v>470</c:v>
              </c:pt>
              <c:pt idx="22">
                <c:v>484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522992"/>
        <c:axId val="-1014531696"/>
      </c:lineChart>
      <c:catAx>
        <c:axId val="-10145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14531696"/>
        <c:crosses val="autoZero"/>
        <c:auto val="1"/>
        <c:lblAlgn val="ctr"/>
        <c:lblOffset val="100"/>
        <c:noMultiLvlLbl val="0"/>
      </c:catAx>
      <c:valAx>
        <c:axId val="-1014531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145229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0.62457462984865286</c:v>
              </c:pt>
              <c:pt idx="8" formatCode="0.0%">
                <c:v>0.65337399301047538</c:v>
              </c:pt>
              <c:pt idx="16" formatCode="0.0%">
                <c:v>0.6488734039527746</c:v>
              </c:pt>
              <c:pt idx="22" formatCode="0.0%">
                <c:v>0.6422740089373008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0.90350682311663821</c:v>
              </c:pt>
              <c:pt idx="9">
                <c:v>0.88568455696401471</c:v>
              </c:pt>
              <c:pt idx="17">
                <c:v>0.9049700080897507</c:v>
              </c:pt>
              <c:pt idx="23" formatCode="0%">
                <c:v>0.89795641005782878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4613600"/>
        <c:axId val="-1344611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0.63847528290649191</c:v>
              </c:pt>
              <c:pt idx="1">
                <c:v>0.64058767262599181</c:v>
              </c:pt>
              <c:pt idx="2">
                <c:v>0.65350671326664089</c:v>
              </c:pt>
              <c:pt idx="3">
                <c:v>0.64963592478161947</c:v>
              </c:pt>
              <c:pt idx="4">
                <c:v>0.65506968401507792</c:v>
              </c:pt>
              <c:pt idx="5">
                <c:v>0.65750480429399283</c:v>
              </c:pt>
              <c:pt idx="6">
                <c:v>0.57127531322165559</c:v>
              </c:pt>
              <c:pt idx="7">
                <c:v>0.53054164367775258</c:v>
              </c:pt>
              <c:pt idx="8">
                <c:v>0.64311290957683087</c:v>
              </c:pt>
              <c:pt idx="9">
                <c:v>0.6400429577909581</c:v>
              </c:pt>
              <c:pt idx="10">
                <c:v>0.66185761011776223</c:v>
              </c:pt>
              <c:pt idx="11">
                <c:v>0.65905832701379785</c:v>
              </c:pt>
              <c:pt idx="12">
                <c:v>0.66193823069822755</c:v>
              </c:pt>
              <c:pt idx="13">
                <c:v>0.64670087808223797</c:v>
              </c:pt>
              <c:pt idx="14">
                <c:v>0.66249104010347326</c:v>
              </c:pt>
              <c:pt idx="15">
                <c:v>0.65178999070051435</c:v>
              </c:pt>
              <c:pt idx="16">
                <c:v>0.64402668283808373</c:v>
              </c:pt>
              <c:pt idx="17">
                <c:v>0.64711413200970624</c:v>
              </c:pt>
              <c:pt idx="18">
                <c:v>0.6455968356235865</c:v>
              </c:pt>
              <c:pt idx="19">
                <c:v>0.65559127307035414</c:v>
              </c:pt>
              <c:pt idx="20">
                <c:v>0.65453459428710514</c:v>
              </c:pt>
              <c:pt idx="21">
                <c:v>0.65476472629378846</c:v>
              </c:pt>
              <c:pt idx="22">
                <c:v>0.63877964021117661</c:v>
              </c:pt>
              <c:pt idx="23">
                <c:v>0.65057934728839628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0.91184328358208955</c:v>
              </c:pt>
              <c:pt idx="1">
                <c:v>0.90377029840080569</c:v>
              </c:pt>
              <c:pt idx="2">
                <c:v>0.85502460143342862</c:v>
              </c:pt>
              <c:pt idx="3">
                <c:v>0.89065047616281146</c:v>
              </c:pt>
              <c:pt idx="4">
                <c:v>0.88157877548464803</c:v>
              </c:pt>
              <c:pt idx="5">
                <c:v>0.88093782124021214</c:v>
              </c:pt>
              <c:pt idx="6">
                <c:v>1.01971210608733</c:v>
              </c:pt>
              <c:pt idx="7">
                <c:v>0.89839439854569758</c:v>
              </c:pt>
              <c:pt idx="8">
                <c:v>0.79042318049131455</c:v>
              </c:pt>
              <c:pt idx="9">
                <c:v>0.87762734830525746</c:v>
              </c:pt>
              <c:pt idx="10">
                <c:v>0.8695082349634804</c:v>
              </c:pt>
              <c:pt idx="11">
                <c:v>0.88989301903898466</c:v>
              </c:pt>
              <c:pt idx="12">
                <c:v>0.90206376915454778</c:v>
              </c:pt>
              <c:pt idx="13">
                <c:v>0.93916605166051659</c:v>
              </c:pt>
              <c:pt idx="14">
                <c:v>0.89475960908042196</c:v>
              </c:pt>
              <c:pt idx="15">
                <c:v>0.92080554514774471</c:v>
              </c:pt>
              <c:pt idx="16">
                <c:v>0.88987570621468925</c:v>
              </c:pt>
              <c:pt idx="17">
                <c:v>0.89887738419618524</c:v>
              </c:pt>
              <c:pt idx="18">
                <c:v>0.90833983173816868</c:v>
              </c:pt>
              <c:pt idx="19">
                <c:v>0.89150953678474121</c:v>
              </c:pt>
              <c:pt idx="20">
                <c:v>0.90954968094804012</c:v>
              </c:pt>
              <c:pt idx="21">
                <c:v>0.92467629270025931</c:v>
              </c:pt>
              <c:pt idx="22">
                <c:v>0.91562686567164187</c:v>
              </c:pt>
              <c:pt idx="23">
                <c:v>0.90116786999847287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613600"/>
        <c:axId val="-1344611968"/>
      </c:lineChart>
      <c:catAx>
        <c:axId val="-1344613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4611968"/>
        <c:crosses val="autoZero"/>
        <c:auto val="1"/>
        <c:lblAlgn val="ctr"/>
        <c:lblOffset val="100"/>
        <c:noMultiLvlLbl val="0"/>
      </c:catAx>
      <c:valAx>
        <c:axId val="-1344611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4613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482</c:v>
              </c:pt>
              <c:pt idx="2">
                <c:v>148</c:v>
              </c:pt>
              <c:pt idx="3">
                <c:v>486</c:v>
              </c:pt>
              <c:pt idx="4">
                <c:v>488</c:v>
              </c:pt>
              <c:pt idx="5">
                <c:v>490</c:v>
              </c:pt>
              <c:pt idx="6">
                <c:v>504</c:v>
              </c:pt>
              <c:pt idx="7">
                <c:v>336</c:v>
              </c:pt>
              <c:pt idx="8">
                <c:v>498</c:v>
              </c:pt>
              <c:pt idx="9">
                <c:v>504</c:v>
              </c:pt>
              <c:pt idx="10">
                <c:v>500</c:v>
              </c:pt>
              <c:pt idx="11">
                <c:v>506</c:v>
              </c:pt>
              <c:pt idx="12">
                <c:v>508</c:v>
              </c:pt>
              <c:pt idx="13">
                <c:v>506</c:v>
              </c:pt>
              <c:pt idx="14">
                <c:v>492</c:v>
              </c:pt>
              <c:pt idx="15">
                <c:v>488</c:v>
              </c:pt>
              <c:pt idx="16">
                <c:v>488</c:v>
              </c:pt>
              <c:pt idx="17">
                <c:v>510</c:v>
              </c:pt>
              <c:pt idx="18">
                <c:v>502</c:v>
              </c:pt>
              <c:pt idx="19">
                <c:v>492</c:v>
              </c:pt>
              <c:pt idx="20">
                <c:v>476</c:v>
              </c:pt>
              <c:pt idx="21">
                <c:v>500</c:v>
              </c:pt>
              <c:pt idx="22">
                <c:v>482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608704"/>
        <c:axId val="-1344609248"/>
      </c:lineChart>
      <c:catAx>
        <c:axId val="-13446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4609248"/>
        <c:crosses val="autoZero"/>
        <c:auto val="1"/>
        <c:lblAlgn val="ctr"/>
        <c:lblOffset val="100"/>
        <c:noMultiLvlLbl val="0"/>
      </c:catAx>
      <c:valAx>
        <c:axId val="-1344609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4608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358</c:v>
              </c:pt>
              <c:pt idx="1">
                <c:v>122</c:v>
              </c:pt>
              <c:pt idx="2">
                <c:v>284</c:v>
              </c:pt>
              <c:pt idx="3">
                <c:v>440</c:v>
              </c:pt>
              <c:pt idx="4">
                <c:v>372</c:v>
              </c:pt>
              <c:pt idx="5">
                <c:v>462</c:v>
              </c:pt>
              <c:pt idx="6">
                <c:v>450</c:v>
              </c:pt>
              <c:pt idx="7">
                <c:v>460</c:v>
              </c:pt>
              <c:pt idx="8">
                <c:v>454</c:v>
              </c:pt>
              <c:pt idx="9">
                <c:v>438</c:v>
              </c:pt>
              <c:pt idx="10">
                <c:v>456</c:v>
              </c:pt>
              <c:pt idx="11">
                <c:v>424</c:v>
              </c:pt>
              <c:pt idx="12">
                <c:v>462</c:v>
              </c:pt>
              <c:pt idx="13">
                <c:v>434</c:v>
              </c:pt>
              <c:pt idx="14">
                <c:v>418</c:v>
              </c:pt>
              <c:pt idx="15">
                <c:v>438</c:v>
              </c:pt>
              <c:pt idx="16">
                <c:v>424</c:v>
              </c:pt>
              <c:pt idx="17">
                <c:v>312</c:v>
              </c:pt>
              <c:pt idx="18">
                <c:v>400</c:v>
              </c:pt>
              <c:pt idx="19">
                <c:v>426</c:v>
              </c:pt>
              <c:pt idx="20">
                <c:v>388</c:v>
              </c:pt>
              <c:pt idx="21">
                <c:v>506</c:v>
              </c:pt>
              <c:pt idx="22">
                <c:v>416</c:v>
              </c:pt>
              <c:pt idx="23">
                <c:v>130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43680"/>
        <c:axId val="-1023145856"/>
      </c:lineChart>
      <c:catAx>
        <c:axId val="-10231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45856"/>
        <c:crosses val="autoZero"/>
        <c:auto val="1"/>
        <c:lblAlgn val="ctr"/>
        <c:lblOffset val="100"/>
        <c:noMultiLvlLbl val="0"/>
      </c:catAx>
      <c:valAx>
        <c:axId val="-1023145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43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0.65705937433757944</c:v>
              </c:pt>
              <c:pt idx="8" formatCode="0.0%">
                <c:v>0.65572562555838032</c:v>
              </c:pt>
              <c:pt idx="16" formatCode="0.0%">
                <c:v>0.65393579342216446</c:v>
              </c:pt>
              <c:pt idx="22" formatCode="0.0%">
                <c:v>0.65557359777270818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0.88451108171293524</c:v>
              </c:pt>
              <c:pt idx="9">
                <c:v>0.92282439111068038</c:v>
              </c:pt>
              <c:pt idx="17">
                <c:v>0.9145030012002292</c:v>
              </c:pt>
              <c:pt idx="23" formatCode="0%">
                <c:v>0.90725870742058734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05547152"/>
        <c:axId val="-1405546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0.6570917613742181</c:v>
              </c:pt>
              <c:pt idx="1">
                <c:v>0.65196136846397856</c:v>
              </c:pt>
              <c:pt idx="2">
                <c:v>0.65430036741409237</c:v>
              </c:pt>
              <c:pt idx="3">
                <c:v>0.65975697151167401</c:v>
              </c:pt>
              <c:pt idx="4">
                <c:v>0.66359174127133613</c:v>
              </c:pt>
              <c:pt idx="5">
                <c:v>0.65617433414043591</c:v>
              </c:pt>
              <c:pt idx="6">
                <c:v>0.6592244300129646</c:v>
              </c:pt>
              <c:pt idx="7">
                <c:v>0.65437402051193605</c:v>
              </c:pt>
              <c:pt idx="8">
                <c:v>0.65163447171994948</c:v>
              </c:pt>
              <c:pt idx="9">
                <c:v>0.65486407462384633</c:v>
              </c:pt>
              <c:pt idx="10">
                <c:v>0.65483562861859046</c:v>
              </c:pt>
              <c:pt idx="11">
                <c:v>0.66204756691943356</c:v>
              </c:pt>
              <c:pt idx="12">
                <c:v>0.65044725630776734</c:v>
              </c:pt>
              <c:pt idx="13">
                <c:v>0.66419783309152214</c:v>
              </c:pt>
              <c:pt idx="14">
                <c:v>0.66121716667698305</c:v>
              </c:pt>
              <c:pt idx="15">
                <c:v>0.64656100650895032</c:v>
              </c:pt>
              <c:pt idx="16">
                <c:v>0.64846501693501557</c:v>
              </c:pt>
              <c:pt idx="17">
                <c:v>0.65467120618180086</c:v>
              </c:pt>
              <c:pt idx="18">
                <c:v>0.65549433754453879</c:v>
              </c:pt>
              <c:pt idx="19">
                <c:v>0.67190849874731184</c:v>
              </c:pt>
              <c:pt idx="20">
                <c:v>0.66172430048039299</c:v>
              </c:pt>
              <c:pt idx="21">
                <c:v>0.64495420613062371</c:v>
              </c:pt>
              <c:pt idx="22">
                <c:v>0.64138999223868176</c:v>
              </c:pt>
              <c:pt idx="23">
                <c:v>0.65287878911895003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0.8902158731487263</c:v>
              </c:pt>
              <c:pt idx="1">
                <c:v>0.89383323136622161</c:v>
              </c:pt>
              <c:pt idx="2">
                <c:v>0.96685870556061992</c:v>
              </c:pt>
              <c:pt idx="3">
                <c:v>0.88985917454412888</c:v>
              </c:pt>
              <c:pt idx="4">
                <c:v>0.89335977286416002</c:v>
              </c:pt>
              <c:pt idx="5">
                <c:v>0.91671586715867159</c:v>
              </c:pt>
              <c:pt idx="6">
                <c:v>0.91097326203208551</c:v>
              </c:pt>
              <c:pt idx="7">
                <c:v>0.71385009796460019</c:v>
              </c:pt>
              <c:pt idx="8">
                <c:v>0.92451847073301785</c:v>
              </c:pt>
              <c:pt idx="9">
                <c:v>0.9303768639307104</c:v>
              </c:pt>
              <c:pt idx="10">
                <c:v>0.92215353084168195</c:v>
              </c:pt>
              <c:pt idx="11">
                <c:v>0.92581015643920384</c:v>
              </c:pt>
              <c:pt idx="12">
                <c:v>0.94446640436695584</c:v>
              </c:pt>
              <c:pt idx="13">
                <c:v>0.92281294964028793</c:v>
              </c:pt>
              <c:pt idx="14">
                <c:v>0.90035737589132081</c:v>
              </c:pt>
              <c:pt idx="15">
                <c:v>0.91230084389201649</c:v>
              </c:pt>
              <c:pt idx="16">
                <c:v>0.92595804152994399</c:v>
              </c:pt>
              <c:pt idx="17">
                <c:v>0.92594449418084157</c:v>
              </c:pt>
              <c:pt idx="18">
                <c:v>0.92956176532939849</c:v>
              </c:pt>
              <c:pt idx="19">
                <c:v>0.88455319148936173</c:v>
              </c:pt>
              <c:pt idx="20">
                <c:v>0.91798694902097733</c:v>
              </c:pt>
              <c:pt idx="21">
                <c:v>0.93439001624079587</c:v>
              </c:pt>
              <c:pt idx="22">
                <c:v>0.90997583730442477</c:v>
              </c:pt>
              <c:pt idx="23">
                <c:v>0.88866165629373672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5547152"/>
        <c:axId val="-1405546608"/>
      </c:lineChart>
      <c:catAx>
        <c:axId val="-1405547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05546608"/>
        <c:crosses val="autoZero"/>
        <c:auto val="1"/>
        <c:lblAlgn val="ctr"/>
        <c:lblOffset val="100"/>
        <c:noMultiLvlLbl val="0"/>
      </c:catAx>
      <c:valAx>
        <c:axId val="-1405546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405547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482</c:v>
              </c:pt>
              <c:pt idx="2">
                <c:v>478</c:v>
              </c:pt>
              <c:pt idx="3">
                <c:v>468</c:v>
              </c:pt>
              <c:pt idx="4">
                <c:v>486</c:v>
              </c:pt>
              <c:pt idx="5">
                <c:v>474</c:v>
              </c:pt>
              <c:pt idx="6">
                <c:v>476</c:v>
              </c:pt>
              <c:pt idx="7">
                <c:v>470</c:v>
              </c:pt>
              <c:pt idx="8">
                <c:v>382</c:v>
              </c:pt>
              <c:pt idx="9">
                <c:v>466</c:v>
              </c:pt>
              <c:pt idx="10">
                <c:v>480</c:v>
              </c:pt>
              <c:pt idx="11">
                <c:v>456</c:v>
              </c:pt>
              <c:pt idx="12">
                <c:v>478</c:v>
              </c:pt>
              <c:pt idx="13">
                <c:v>476</c:v>
              </c:pt>
              <c:pt idx="14">
                <c:v>480</c:v>
              </c:pt>
              <c:pt idx="15">
                <c:v>484</c:v>
              </c:pt>
              <c:pt idx="16">
                <c:v>474</c:v>
              </c:pt>
              <c:pt idx="17">
                <c:v>492</c:v>
              </c:pt>
              <c:pt idx="18">
                <c:v>492</c:v>
              </c:pt>
              <c:pt idx="19">
                <c:v>480</c:v>
              </c:pt>
              <c:pt idx="20">
                <c:v>478</c:v>
              </c:pt>
              <c:pt idx="21">
                <c:v>468</c:v>
              </c:pt>
              <c:pt idx="22">
                <c:v>490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5550960"/>
        <c:axId val="-1405548784"/>
      </c:lineChart>
      <c:catAx>
        <c:axId val="-140555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05548784"/>
        <c:crosses val="autoZero"/>
        <c:auto val="1"/>
        <c:lblAlgn val="ctr"/>
        <c:lblOffset val="100"/>
        <c:noMultiLvlLbl val="0"/>
      </c:catAx>
      <c:valAx>
        <c:axId val="-1405548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05550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0.56773261159037225</c:v>
              </c:pt>
              <c:pt idx="8" formatCode="0.0%">
                <c:v>0.64284524768253271</c:v>
              </c:pt>
              <c:pt idx="16" formatCode="0.0%">
                <c:v>0.65356267383682209</c:v>
              </c:pt>
              <c:pt idx="22" formatCode="0.0%">
                <c:v>0.62138017770324228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1.0309031568991929</c:v>
              </c:pt>
              <c:pt idx="9">
                <c:v>0.88900606477708632</c:v>
              </c:pt>
              <c:pt idx="17">
                <c:v>0.89441329547888249</c:v>
              </c:pt>
              <c:pt idx="23" formatCode="0%">
                <c:v>0.93408008507837093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05550416"/>
        <c:axId val="-1405549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0.65102109598158964</c:v>
              </c:pt>
              <c:pt idx="1">
                <c:v>0.65196604761734145</c:v>
              </c:pt>
              <c:pt idx="2">
                <c:v>0.63298064504893059</c:v>
              </c:pt>
              <c:pt idx="3">
                <c:v>0.62541763196412647</c:v>
              </c:pt>
              <c:pt idx="4">
                <c:v>0.34534605476907398</c:v>
              </c:pt>
              <c:pt idx="5">
                <c:v>0.51539746250231833</c:v>
              </c:pt>
              <c:pt idx="6">
                <c:v>0.56074540905228643</c:v>
              </c:pt>
              <c:pt idx="7">
                <c:v>0.55898654578731111</c:v>
              </c:pt>
              <c:pt idx="8">
                <c:v>0.6375365535825267</c:v>
              </c:pt>
              <c:pt idx="9">
                <c:v>0.63837899354700589</c:v>
              </c:pt>
              <c:pt idx="10">
                <c:v>0.64268493970392016</c:v>
              </c:pt>
              <c:pt idx="11">
                <c:v>0.6510267356175945</c:v>
              </c:pt>
              <c:pt idx="12">
                <c:v>0.65130712375978228</c:v>
              </c:pt>
              <c:pt idx="13">
                <c:v>0.65052603964183886</c:v>
              </c:pt>
              <c:pt idx="14">
                <c:v>0.6288708748997951</c:v>
              </c:pt>
              <c:pt idx="15">
                <c:v>0.64243072070779828</c:v>
              </c:pt>
              <c:pt idx="16">
                <c:v>0.64310827220060096</c:v>
              </c:pt>
              <c:pt idx="17">
                <c:v>0.65118463308562591</c:v>
              </c:pt>
              <c:pt idx="18">
                <c:v>0.6550942109152732</c:v>
              </c:pt>
              <c:pt idx="19">
                <c:v>0.65301003850420036</c:v>
              </c:pt>
              <c:pt idx="20">
                <c:v>0.64812603023687909</c:v>
              </c:pt>
              <c:pt idx="21">
                <c:v>0.65768769696954776</c:v>
              </c:pt>
              <c:pt idx="22">
                <c:v>0.66153291732122876</c:v>
              </c:pt>
              <c:pt idx="23">
                <c:v>0.65875759146121982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0.91150251743437727</c:v>
              </c:pt>
              <c:pt idx="1">
                <c:v>0.89596333638863423</c:v>
              </c:pt>
              <c:pt idx="2">
                <c:v>0.91039064194903374</c:v>
              </c:pt>
              <c:pt idx="3">
                <c:v>0.90546083210451622</c:v>
              </c:pt>
              <c:pt idx="4">
                <c:v>1.7028473061276981</c:v>
              </c:pt>
              <c:pt idx="5">
                <c:v>1.113098688252965</c:v>
              </c:pt>
              <c:pt idx="6">
                <c:v>1.0282573631784944</c:v>
              </c:pt>
              <c:pt idx="7">
                <c:v>1.125070805318962</c:v>
              </c:pt>
              <c:pt idx="8">
                <c:v>0.80815357785344422</c:v>
              </c:pt>
              <c:pt idx="9">
                <c:v>0.88223304992324947</c:v>
              </c:pt>
              <c:pt idx="10">
                <c:v>0.96094768015794674</c:v>
              </c:pt>
              <c:pt idx="11">
                <c:v>0.84794426985307536</c:v>
              </c:pt>
              <c:pt idx="12">
                <c:v>0.88836514239113218</c:v>
              </c:pt>
              <c:pt idx="13">
                <c:v>0.88708697235323719</c:v>
              </c:pt>
              <c:pt idx="14">
                <c:v>0.92181818181818187</c:v>
              </c:pt>
              <c:pt idx="15">
                <c:v>0.91205356303090923</c:v>
              </c:pt>
              <c:pt idx="16">
                <c:v>0.90600565504241282</c:v>
              </c:pt>
              <c:pt idx="17">
                <c:v>0.89857346727501053</c:v>
              </c:pt>
              <c:pt idx="18">
                <c:v>0.9085558590084486</c:v>
              </c:pt>
              <c:pt idx="19">
                <c:v>0.89028715773227929</c:v>
              </c:pt>
              <c:pt idx="20">
                <c:v>0.89261878453038679</c:v>
              </c:pt>
              <c:pt idx="21">
                <c:v>0.86000726802851657</c:v>
              </c:pt>
              <c:pt idx="22">
                <c:v>0.89669738655842923</c:v>
              </c:pt>
              <c:pt idx="23">
                <c:v>0.902964705882353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5550416"/>
        <c:axId val="-1405549872"/>
      </c:lineChart>
      <c:catAx>
        <c:axId val="-140555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05549872"/>
        <c:crosses val="autoZero"/>
        <c:auto val="1"/>
        <c:lblAlgn val="ctr"/>
        <c:lblOffset val="100"/>
        <c:noMultiLvlLbl val="0"/>
      </c:catAx>
      <c:valAx>
        <c:axId val="-1405549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40555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480</c:v>
              </c:pt>
              <c:pt idx="2">
                <c:v>492</c:v>
              </c:pt>
              <c:pt idx="3">
                <c:v>428</c:v>
              </c:pt>
              <c:pt idx="4">
                <c:v>480</c:v>
              </c:pt>
              <c:pt idx="5">
                <c:v>478</c:v>
              </c:pt>
              <c:pt idx="6">
                <c:v>488</c:v>
              </c:pt>
              <c:pt idx="7">
                <c:v>490</c:v>
              </c:pt>
              <c:pt idx="8">
                <c:v>416</c:v>
              </c:pt>
              <c:pt idx="9">
                <c:v>498</c:v>
              </c:pt>
              <c:pt idx="10">
                <c:v>478</c:v>
              </c:pt>
              <c:pt idx="11">
                <c:v>494</c:v>
              </c:pt>
              <c:pt idx="12">
                <c:v>480</c:v>
              </c:pt>
              <c:pt idx="13">
                <c:v>420</c:v>
              </c:pt>
              <c:pt idx="14">
                <c:v>486</c:v>
              </c:pt>
              <c:pt idx="15">
                <c:v>480</c:v>
              </c:pt>
              <c:pt idx="16">
                <c:v>488</c:v>
              </c:pt>
              <c:pt idx="17">
                <c:v>490</c:v>
              </c:pt>
              <c:pt idx="18">
                <c:v>486</c:v>
              </c:pt>
              <c:pt idx="19">
                <c:v>494</c:v>
              </c:pt>
              <c:pt idx="20">
                <c:v>496</c:v>
              </c:pt>
              <c:pt idx="21">
                <c:v>484</c:v>
              </c:pt>
              <c:pt idx="22">
                <c:v>478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5543888"/>
        <c:axId val="-1921392160"/>
      </c:lineChart>
      <c:catAx>
        <c:axId val="-140554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21392160"/>
        <c:crosses val="autoZero"/>
        <c:auto val="1"/>
        <c:lblAlgn val="ctr"/>
        <c:lblOffset val="100"/>
        <c:noMultiLvlLbl val="0"/>
      </c:catAx>
      <c:valAx>
        <c:axId val="-19213921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05543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0.652657511227698</c:v>
              </c:pt>
              <c:pt idx="8" formatCode="0.0%">
                <c:v>0.65222874217609084</c:v>
              </c:pt>
              <c:pt idx="16" formatCode="0.0%">
                <c:v>0.6555692162955673</c:v>
              </c:pt>
              <c:pt idx="22" formatCode="0.0%">
                <c:v>0.65348515656645212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0.89991226417963854</c:v>
              </c:pt>
              <c:pt idx="9">
                <c:v>0.91766489287258035</c:v>
              </c:pt>
              <c:pt idx="17">
                <c:v>0.90703484755425523</c:v>
              </c:pt>
              <c:pt idx="23" formatCode="0%">
                <c:v>0.90820158943736851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21391072"/>
        <c:axId val="-1921388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0.65949561341279439</c:v>
              </c:pt>
              <c:pt idx="1">
                <c:v>0.65728152376934212</c:v>
              </c:pt>
              <c:pt idx="2">
                <c:v>0.65823376428599101</c:v>
              </c:pt>
              <c:pt idx="3">
                <c:v>0.65197134074914098</c:v>
              </c:pt>
              <c:pt idx="4">
                <c:v>0.64860035735556876</c:v>
              </c:pt>
              <c:pt idx="5">
                <c:v>0.65028696611729742</c:v>
              </c:pt>
              <c:pt idx="6">
                <c:v>0.64546666086120275</c:v>
              </c:pt>
              <c:pt idx="7">
                <c:v>0.6499238632702462</c:v>
              </c:pt>
              <c:pt idx="8">
                <c:v>0.65853363421428945</c:v>
              </c:pt>
              <c:pt idx="9">
                <c:v>0.65061388933603681</c:v>
              </c:pt>
              <c:pt idx="10">
                <c:v>0.65165594946079652</c:v>
              </c:pt>
              <c:pt idx="11">
                <c:v>0.64836478887758497</c:v>
              </c:pt>
              <c:pt idx="12">
                <c:v>0.65029279021211206</c:v>
              </c:pt>
              <c:pt idx="13">
                <c:v>0.65104357107716182</c:v>
              </c:pt>
              <c:pt idx="14">
                <c:v>0.65374064001818111</c:v>
              </c:pt>
              <c:pt idx="15">
                <c:v>0.65358467421256361</c:v>
              </c:pt>
              <c:pt idx="16">
                <c:v>0.66154615228114888</c:v>
              </c:pt>
              <c:pt idx="17">
                <c:v>0.65584105852649721</c:v>
              </c:pt>
              <c:pt idx="18">
                <c:v>0.65858319653861974</c:v>
              </c:pt>
              <c:pt idx="19">
                <c:v>0.65450207250205006</c:v>
              </c:pt>
              <c:pt idx="20">
                <c:v>0.6506268948227617</c:v>
              </c:pt>
              <c:pt idx="21">
                <c:v>0.64945264358255006</c:v>
              </c:pt>
              <c:pt idx="22">
                <c:v>0.65828365648744802</c:v>
              </c:pt>
              <c:pt idx="23">
                <c:v>0.65571805562346297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0.87838349170433949</c:v>
              </c:pt>
              <c:pt idx="1">
                <c:v>0.89867064612297076</c:v>
              </c:pt>
              <c:pt idx="2">
                <c:v>0.88770106761565837</c:v>
              </c:pt>
              <c:pt idx="3">
                <c:v>0.92536556478657472</c:v>
              </c:pt>
              <c:pt idx="4">
                <c:v>0.89388429752066123</c:v>
              </c:pt>
              <c:pt idx="5">
                <c:v>0.89114171399817999</c:v>
              </c:pt>
              <c:pt idx="6">
                <c:v>0.9304851661497956</c:v>
              </c:pt>
              <c:pt idx="7">
                <c:v>0.89508200658005344</c:v>
              </c:pt>
              <c:pt idx="8">
                <c:v>0.95948787400108326</c:v>
              </c:pt>
              <c:pt idx="9">
                <c:v>0.92519606319878533</c:v>
              </c:pt>
              <c:pt idx="10">
                <c:v>0.88609140767824501</c:v>
              </c:pt>
              <c:pt idx="11">
                <c:v>0.92215756396022464</c:v>
              </c:pt>
              <c:pt idx="12">
                <c:v>0.89454148472595352</c:v>
              </c:pt>
              <c:pt idx="13">
                <c:v>0.96589114566527334</c:v>
              </c:pt>
              <c:pt idx="14">
                <c:v>0.8994414638455549</c:v>
              </c:pt>
              <c:pt idx="15">
                <c:v>0.88833724824252336</c:v>
              </c:pt>
              <c:pt idx="16">
                <c:v>0.93417403926091847</c:v>
              </c:pt>
              <c:pt idx="17">
                <c:v>0.90125160711337993</c:v>
              </c:pt>
              <c:pt idx="18">
                <c:v>0.89389445113694421</c:v>
              </c:pt>
              <c:pt idx="19">
                <c:v>0.91274783371344959</c:v>
              </c:pt>
              <c:pt idx="20">
                <c:v>0.92300234440404239</c:v>
              </c:pt>
              <c:pt idx="21">
                <c:v>0.89918653531769499</c:v>
              </c:pt>
              <c:pt idx="22">
                <c:v>0.87758828664267141</c:v>
              </c:pt>
              <c:pt idx="23">
                <c:v>0.91575137111517368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391072"/>
        <c:axId val="-1921388352"/>
      </c:lineChart>
      <c:catAx>
        <c:axId val="-1921391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21388352"/>
        <c:crosses val="autoZero"/>
        <c:auto val="1"/>
        <c:lblAlgn val="ctr"/>
        <c:lblOffset val="100"/>
        <c:noMultiLvlLbl val="0"/>
      </c:catAx>
      <c:valAx>
        <c:axId val="-1921388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21391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484</c:v>
              </c:pt>
              <c:pt idx="2">
                <c:v>488</c:v>
              </c:pt>
              <c:pt idx="3">
                <c:v>486</c:v>
              </c:pt>
              <c:pt idx="4">
                <c:v>474</c:v>
              </c:pt>
              <c:pt idx="5">
                <c:v>480</c:v>
              </c:pt>
              <c:pt idx="6">
                <c:v>492</c:v>
              </c:pt>
              <c:pt idx="7">
                <c:v>478</c:v>
              </c:pt>
              <c:pt idx="8">
                <c:v>482</c:v>
              </c:pt>
              <c:pt idx="9">
                <c:v>484</c:v>
              </c:pt>
              <c:pt idx="10">
                <c:v>490</c:v>
              </c:pt>
              <c:pt idx="11">
                <c:v>476</c:v>
              </c:pt>
              <c:pt idx="12">
                <c:v>492</c:v>
              </c:pt>
              <c:pt idx="13">
                <c:v>296</c:v>
              </c:pt>
              <c:pt idx="14">
                <c:v>464</c:v>
              </c:pt>
              <c:pt idx="15">
                <c:v>486</c:v>
              </c:pt>
              <c:pt idx="16">
                <c:v>484</c:v>
              </c:pt>
              <c:pt idx="17">
                <c:v>500</c:v>
              </c:pt>
              <c:pt idx="18">
                <c:v>488</c:v>
              </c:pt>
              <c:pt idx="19">
                <c:v>470</c:v>
              </c:pt>
              <c:pt idx="20">
                <c:v>494</c:v>
              </c:pt>
              <c:pt idx="21">
                <c:v>492</c:v>
              </c:pt>
              <c:pt idx="22">
                <c:v>494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389440"/>
        <c:axId val="-1921393248"/>
      </c:lineChart>
      <c:catAx>
        <c:axId val="-19213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21393248"/>
        <c:crosses val="autoZero"/>
        <c:auto val="1"/>
        <c:lblAlgn val="ctr"/>
        <c:lblOffset val="100"/>
        <c:noMultiLvlLbl val="0"/>
      </c:catAx>
      <c:valAx>
        <c:axId val="-1921393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21389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0.64881148425342694</c:v>
              </c:pt>
              <c:pt idx="8" formatCode="0.0%">
                <c:v>0.64926287307323027</c:v>
              </c:pt>
              <c:pt idx="16" formatCode="0.0%">
                <c:v>0.65644563179547455</c:v>
              </c:pt>
              <c:pt idx="22" formatCode="0.0%">
                <c:v>0.65150666304071081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0.90987154525295566</c:v>
              </c:pt>
              <c:pt idx="9">
                <c:v>0.9065223361220015</c:v>
              </c:pt>
              <c:pt idx="17">
                <c:v>0.90294142547683587</c:v>
              </c:pt>
              <c:pt idx="23" formatCode="0%">
                <c:v>0.90643226319741754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21389984"/>
        <c:axId val="-1921388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0.6444842153607796</c:v>
              </c:pt>
              <c:pt idx="1">
                <c:v>0.6508974128888273</c:v>
              </c:pt>
              <c:pt idx="2">
                <c:v>0.65431067821860855</c:v>
              </c:pt>
              <c:pt idx="3">
                <c:v>0.64466947235724492</c:v>
              </c:pt>
              <c:pt idx="4">
                <c:v>0.64489548148729936</c:v>
              </c:pt>
              <c:pt idx="5">
                <c:v>0.64573884922720792</c:v>
              </c:pt>
              <c:pt idx="6">
                <c:v>0.65482718048906086</c:v>
              </c:pt>
              <c:pt idx="7">
                <c:v>0.65066858399838723</c:v>
              </c:pt>
              <c:pt idx="8">
                <c:v>0.64647430643206161</c:v>
              </c:pt>
              <c:pt idx="9">
                <c:v>0.64209145005295509</c:v>
              </c:pt>
              <c:pt idx="10">
                <c:v>0.64413664717645247</c:v>
              </c:pt>
              <c:pt idx="11">
                <c:v>0.64841047714680689</c:v>
              </c:pt>
              <c:pt idx="12">
                <c:v>0.65235588619549256</c:v>
              </c:pt>
              <c:pt idx="13">
                <c:v>0.64043872255632694</c:v>
              </c:pt>
              <c:pt idx="14">
                <c:v>0.66181039687703269</c:v>
              </c:pt>
              <c:pt idx="15">
                <c:v>0.65838509814871371</c:v>
              </c:pt>
              <c:pt idx="16">
                <c:v>0.66622211198696812</c:v>
              </c:pt>
              <c:pt idx="17">
                <c:v>0.65373308644894079</c:v>
              </c:pt>
              <c:pt idx="18">
                <c:v>0.63625490092579462</c:v>
              </c:pt>
              <c:pt idx="19">
                <c:v>0.64328181904364112</c:v>
              </c:pt>
              <c:pt idx="20">
                <c:v>0.66288380179541961</c:v>
              </c:pt>
              <c:pt idx="21">
                <c:v>0.66025796318273278</c:v>
              </c:pt>
              <c:pt idx="22">
                <c:v>0.66246431729105515</c:v>
              </c:pt>
              <c:pt idx="23">
                <c:v>0.66646705368924453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0.95320499024499139</c:v>
              </c:pt>
              <c:pt idx="1">
                <c:v>0.89623086537734842</c:v>
              </c:pt>
              <c:pt idx="2">
                <c:v>0.90429822544079586</c:v>
              </c:pt>
              <c:pt idx="3">
                <c:v>0.91057647613555937</c:v>
              </c:pt>
              <c:pt idx="4">
                <c:v>0.88990191025017673</c:v>
              </c:pt>
              <c:pt idx="5">
                <c:v>0.89966728280961183</c:v>
              </c:pt>
              <c:pt idx="6">
                <c:v>0.93574440690694771</c:v>
              </c:pt>
              <c:pt idx="7">
                <c:v>0.88934311926605503</c:v>
              </c:pt>
              <c:pt idx="8">
                <c:v>0.90508888888888883</c:v>
              </c:pt>
              <c:pt idx="9">
                <c:v>0.91036175519500717</c:v>
              </c:pt>
              <c:pt idx="10">
                <c:v>0.92113455230137753</c:v>
              </c:pt>
              <c:pt idx="11">
                <c:v>0.88627253330428313</c:v>
              </c:pt>
              <c:pt idx="12">
                <c:v>0.91455178735105414</c:v>
              </c:pt>
              <c:pt idx="13">
                <c:v>0.97398359663170531</c:v>
              </c:pt>
              <c:pt idx="14">
                <c:v>0.84896425412606824</c:v>
              </c:pt>
              <c:pt idx="15">
                <c:v>0.89405658397355514</c:v>
              </c:pt>
              <c:pt idx="16">
                <c:v>0.89313193812556868</c:v>
              </c:pt>
              <c:pt idx="17">
                <c:v>0.91187050359712229</c:v>
              </c:pt>
              <c:pt idx="18">
                <c:v>0.92996057640314833</c:v>
              </c:pt>
              <c:pt idx="19">
                <c:v>0.88092421441774493</c:v>
              </c:pt>
              <c:pt idx="20">
                <c:v>0.9027139628060632</c:v>
              </c:pt>
              <c:pt idx="21">
                <c:v>0.90231140888209893</c:v>
              </c:pt>
              <c:pt idx="22">
                <c:v>0.89931059245960498</c:v>
              </c:pt>
              <c:pt idx="23">
                <c:v>0.90376280323450142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389984"/>
        <c:axId val="-1921388896"/>
      </c:lineChart>
      <c:catAx>
        <c:axId val="-1921389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21388896"/>
        <c:crosses val="autoZero"/>
        <c:auto val="1"/>
        <c:lblAlgn val="ctr"/>
        <c:lblOffset val="100"/>
        <c:noMultiLvlLbl val="0"/>
      </c:catAx>
      <c:valAx>
        <c:axId val="-1921388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21389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408</c:v>
              </c:pt>
              <c:pt idx="1">
                <c:v>364</c:v>
              </c:pt>
              <c:pt idx="2">
                <c:v>488</c:v>
              </c:pt>
              <c:pt idx="3">
                <c:v>434</c:v>
              </c:pt>
              <c:pt idx="4">
                <c:v>476</c:v>
              </c:pt>
              <c:pt idx="5">
                <c:v>490</c:v>
              </c:pt>
              <c:pt idx="6">
                <c:v>476</c:v>
              </c:pt>
              <c:pt idx="7">
                <c:v>486</c:v>
              </c:pt>
              <c:pt idx="8">
                <c:v>498</c:v>
              </c:pt>
              <c:pt idx="9">
                <c:v>488</c:v>
              </c:pt>
              <c:pt idx="10">
                <c:v>500</c:v>
              </c:pt>
              <c:pt idx="11">
                <c:v>484</c:v>
              </c:pt>
              <c:pt idx="12">
                <c:v>486</c:v>
              </c:pt>
              <c:pt idx="13">
                <c:v>490</c:v>
              </c:pt>
              <c:pt idx="14">
                <c:v>486</c:v>
              </c:pt>
              <c:pt idx="15">
                <c:v>458</c:v>
              </c:pt>
              <c:pt idx="16">
                <c:v>464</c:v>
              </c:pt>
              <c:pt idx="17">
                <c:v>504</c:v>
              </c:pt>
              <c:pt idx="18">
                <c:v>282</c:v>
              </c:pt>
              <c:pt idx="19">
                <c:v>482</c:v>
              </c:pt>
              <c:pt idx="20">
                <c:v>474</c:v>
              </c:pt>
              <c:pt idx="21">
                <c:v>472</c:v>
              </c:pt>
              <c:pt idx="22">
                <c:v>476</c:v>
              </c:pt>
              <c:pt idx="23">
                <c:v>354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9811152"/>
        <c:axId val="-1639810064"/>
      </c:lineChart>
      <c:catAx>
        <c:axId val="-16398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39810064"/>
        <c:crosses val="autoZero"/>
        <c:auto val="1"/>
        <c:lblAlgn val="ctr"/>
        <c:lblOffset val="100"/>
        <c:noMultiLvlLbl val="0"/>
      </c:catAx>
      <c:valAx>
        <c:axId val="-1639810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39811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0.65420712270057235</c:v>
              </c:pt>
              <c:pt idx="8" formatCode="0.0%">
                <c:v>0.64973321702899711</c:v>
              </c:pt>
              <c:pt idx="16" formatCode="0.0%">
                <c:v>0.63935672950054578</c:v>
              </c:pt>
              <c:pt idx="22" formatCode="0.0%">
                <c:v>0.64776568974337168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0.90179555555555513</c:v>
              </c:pt>
              <c:pt idx="9">
                <c:v>0.91668660029673743</c:v>
              </c:pt>
              <c:pt idx="17">
                <c:v>0.95563292097955077</c:v>
              </c:pt>
              <c:pt idx="23" formatCode="0%">
                <c:v>0.92369148520557887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39814416"/>
        <c:axId val="-1639812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0.65663298562053896</c:v>
              </c:pt>
              <c:pt idx="1">
                <c:v>0.66117279787041139</c:v>
              </c:pt>
              <c:pt idx="2">
                <c:v>0.64623660008942829</c:v>
              </c:pt>
              <c:pt idx="3">
                <c:v>0.65055935211204374</c:v>
              </c:pt>
              <c:pt idx="4">
                <c:v>0.65441090390848122</c:v>
              </c:pt>
              <c:pt idx="5">
                <c:v>0.65310259883939559</c:v>
              </c:pt>
              <c:pt idx="6">
                <c:v>0.66005729518466016</c:v>
              </c:pt>
              <c:pt idx="7">
                <c:v>0.65148444797961969</c:v>
              </c:pt>
              <c:pt idx="8">
                <c:v>0.64235403789691659</c:v>
              </c:pt>
              <c:pt idx="9">
                <c:v>0.65558879188770225</c:v>
              </c:pt>
              <c:pt idx="10">
                <c:v>0.64929187635017005</c:v>
              </c:pt>
              <c:pt idx="11">
                <c:v>0.63652654844312939</c:v>
              </c:pt>
              <c:pt idx="12">
                <c:v>0.63786305026130585</c:v>
              </c:pt>
              <c:pt idx="13">
                <c:v>0.6644367556464349</c:v>
              </c:pt>
              <c:pt idx="14">
                <c:v>0.65933005961040214</c:v>
              </c:pt>
              <c:pt idx="15">
                <c:v>0.65247461613591506</c:v>
              </c:pt>
              <c:pt idx="16">
                <c:v>0.64618749165013911</c:v>
              </c:pt>
              <c:pt idx="17">
                <c:v>0.64463783647881989</c:v>
              </c:pt>
              <c:pt idx="18">
                <c:v>0.63817355282267707</c:v>
              </c:pt>
              <c:pt idx="19">
                <c:v>0.63668808984177383</c:v>
              </c:pt>
              <c:pt idx="20">
                <c:v>0.63154129413230575</c:v>
              </c:pt>
              <c:pt idx="21">
                <c:v>0.64728355293843343</c:v>
              </c:pt>
              <c:pt idx="22">
                <c:v>0.64632689650246955</c:v>
              </c:pt>
              <c:pt idx="23">
                <c:v>0.62401512163774653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0.9425294020457109</c:v>
              </c:pt>
              <c:pt idx="1">
                <c:v>0.88651738013636261</c:v>
              </c:pt>
              <c:pt idx="2">
                <c:v>0.9148307962012634</c:v>
              </c:pt>
              <c:pt idx="3">
                <c:v>0.90714603393179571</c:v>
              </c:pt>
              <c:pt idx="4">
                <c:v>0.88045237003336485</c:v>
              </c:pt>
              <c:pt idx="5">
                <c:v>0.90783850005849209</c:v>
              </c:pt>
              <c:pt idx="6">
                <c:v>0.87344194955531296</c:v>
              </c:pt>
              <c:pt idx="7">
                <c:v>0.90191064784168506</c:v>
              </c:pt>
              <c:pt idx="8">
                <c:v>0.93843527766403467</c:v>
              </c:pt>
              <c:pt idx="9">
                <c:v>0.90231943466578501</c:v>
              </c:pt>
              <c:pt idx="10">
                <c:v>0.92925224099490811</c:v>
              </c:pt>
              <c:pt idx="11">
                <c:v>0.92095323234338489</c:v>
              </c:pt>
              <c:pt idx="12">
                <c:v>0.92337266016181618</c:v>
              </c:pt>
              <c:pt idx="13">
                <c:v>0.89331173875461323</c:v>
              </c:pt>
              <c:pt idx="14">
                <c:v>0.90389579781019069</c:v>
              </c:pt>
              <c:pt idx="15">
                <c:v>0.92299766502307112</c:v>
              </c:pt>
              <c:pt idx="16">
                <c:v>0.88405860429964145</c:v>
              </c:pt>
              <c:pt idx="17">
                <c:v>0.95074058444779319</c:v>
              </c:pt>
              <c:pt idx="18">
                <c:v>0.9414496758683083</c:v>
              </c:pt>
              <c:pt idx="19">
                <c:v>0.91320625719817428</c:v>
              </c:pt>
              <c:pt idx="20">
                <c:v>0.90720273890949787</c:v>
              </c:pt>
              <c:pt idx="21">
                <c:v>0.88287773760308408</c:v>
              </c:pt>
              <c:pt idx="22">
                <c:v>0.89349127932825656</c:v>
              </c:pt>
              <c:pt idx="23">
                <c:v>1.812909090909091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9814416"/>
        <c:axId val="-1639812784"/>
      </c:lineChart>
      <c:catAx>
        <c:axId val="-1639814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39812784"/>
        <c:crosses val="autoZero"/>
        <c:auto val="1"/>
        <c:lblAlgn val="ctr"/>
        <c:lblOffset val="100"/>
        <c:noMultiLvlLbl val="0"/>
      </c:catAx>
      <c:valAx>
        <c:axId val="-1639812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39814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76</c:v>
              </c:pt>
              <c:pt idx="1">
                <c:v>8</c:v>
              </c:pt>
              <c:pt idx="2">
                <c:v>62</c:v>
              </c:pt>
              <c:pt idx="3">
                <c:v>78</c:v>
              </c:pt>
              <c:pt idx="4">
                <c:v>364</c:v>
              </c:pt>
              <c:pt idx="5">
                <c:v>470</c:v>
              </c:pt>
              <c:pt idx="6">
                <c:v>468</c:v>
              </c:pt>
              <c:pt idx="7">
                <c:v>476</c:v>
              </c:pt>
              <c:pt idx="8">
                <c:v>474</c:v>
              </c:pt>
              <c:pt idx="9">
                <c:v>476</c:v>
              </c:pt>
              <c:pt idx="10">
                <c:v>490</c:v>
              </c:pt>
              <c:pt idx="11">
                <c:v>476</c:v>
              </c:pt>
              <c:pt idx="12">
                <c:v>482</c:v>
              </c:pt>
              <c:pt idx="13">
                <c:v>338</c:v>
              </c:pt>
              <c:pt idx="14">
                <c:v>112</c:v>
              </c:pt>
              <c:pt idx="15">
                <c:v>168</c:v>
              </c:pt>
              <c:pt idx="16">
                <c:v>294</c:v>
              </c:pt>
              <c:pt idx="17">
                <c:v>360</c:v>
              </c:pt>
              <c:pt idx="18">
                <c:v>462</c:v>
              </c:pt>
              <c:pt idx="19">
                <c:v>460</c:v>
              </c:pt>
              <c:pt idx="20">
                <c:v>478</c:v>
              </c:pt>
              <c:pt idx="21">
                <c:v>476</c:v>
              </c:pt>
              <c:pt idx="22">
                <c:v>486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507104"/>
        <c:axId val="-1641481536"/>
      </c:lineChart>
      <c:catAx>
        <c:axId val="-16415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1481536"/>
        <c:crosses val="autoZero"/>
        <c:auto val="1"/>
        <c:lblAlgn val="ctr"/>
        <c:lblOffset val="100"/>
        <c:noMultiLvlLbl val="0"/>
      </c:catAx>
      <c:valAx>
        <c:axId val="-1641481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415071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0.61516550762106881</c:v>
              </c:pt>
              <c:pt idx="8" formatCode="0.0%">
                <c:v>0.61764843316058216</c:v>
              </c:pt>
              <c:pt idx="16" formatCode="0.0%">
                <c:v>0.60070250896204769</c:v>
              </c:pt>
              <c:pt idx="22" formatCode="0.0%">
                <c:v>0.61117214991456603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0.82423348324797219</c:v>
              </c:pt>
              <c:pt idx="9">
                <c:v>0.81919669876203516</c:v>
              </c:pt>
              <c:pt idx="17">
                <c:v>0.84904334754936195</c:v>
              </c:pt>
              <c:pt idx="23" formatCode="0%">
                <c:v>0.83064614672529491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41504"/>
        <c:axId val="-1023170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0.61979395416804273</c:v>
              </c:pt>
              <c:pt idx="1">
                <c:v>0.58655262466298486</c:v>
              </c:pt>
              <c:pt idx="2">
                <c:v>0.62442885888124144</c:v>
              </c:pt>
              <c:pt idx="3">
                <c:v>0.63299377475947938</c:v>
              </c:pt>
              <c:pt idx="4">
                <c:v>0.62847105029101913</c:v>
              </c:pt>
              <c:pt idx="5">
                <c:v>0.61155414931637708</c:v>
              </c:pt>
              <c:pt idx="6">
                <c:v>0.60957446887506694</c:v>
              </c:pt>
              <c:pt idx="7">
                <c:v>0.60795518001433935</c:v>
              </c:pt>
              <c:pt idx="8">
                <c:v>0.62812003997560717</c:v>
              </c:pt>
              <c:pt idx="9">
                <c:v>0.62796379538143443</c:v>
              </c:pt>
              <c:pt idx="10">
                <c:v>0.62606677456682691</c:v>
              </c:pt>
              <c:pt idx="11">
                <c:v>0.625420262306282</c:v>
              </c:pt>
              <c:pt idx="12">
                <c:v>0.60154872395574344</c:v>
              </c:pt>
              <c:pt idx="13">
                <c:v>0.61515802933130881</c:v>
              </c:pt>
              <c:pt idx="14">
                <c:v>0.60489351852516016</c:v>
              </c:pt>
              <c:pt idx="15">
                <c:v>0.61201632124229399</c:v>
              </c:pt>
              <c:pt idx="16">
                <c:v>0.61510214957539622</c:v>
              </c:pt>
              <c:pt idx="17">
                <c:v>0.61783049757315767</c:v>
              </c:pt>
              <c:pt idx="18">
                <c:v>0.62543638375531962</c:v>
              </c:pt>
              <c:pt idx="19">
                <c:v>0.60063824310575831</c:v>
              </c:pt>
              <c:pt idx="20">
                <c:v>0.58697126536397071</c:v>
              </c:pt>
              <c:pt idx="21">
                <c:v>0.58404436552151218</c:v>
              </c:pt>
              <c:pt idx="22">
                <c:v>0.56832917472818023</c:v>
              </c:pt>
              <c:pt idx="23">
                <c:v>0.60726799207308713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0.83917241379310348</c:v>
              </c:pt>
              <c:pt idx="1">
                <c:v>0.82647609850313863</c:v>
              </c:pt>
              <c:pt idx="2">
                <c:v>0.75115193013789339</c:v>
              </c:pt>
              <c:pt idx="3">
                <c:v>0.79778274474742961</c:v>
              </c:pt>
              <c:pt idx="4">
                <c:v>0.79913074842200182</c:v>
              </c:pt>
              <c:pt idx="5">
                <c:v>0.86772615352125571</c:v>
              </c:pt>
              <c:pt idx="6">
                <c:v>0.84716498484376257</c:v>
              </c:pt>
              <c:pt idx="7">
                <c:v>0.86819916240111683</c:v>
              </c:pt>
              <c:pt idx="8">
                <c:v>0.83002361204253272</c:v>
              </c:pt>
              <c:pt idx="9">
                <c:v>0.80006485788039761</c:v>
              </c:pt>
              <c:pt idx="10">
                <c:v>0.83594091066884257</c:v>
              </c:pt>
              <c:pt idx="11">
                <c:v>0.78082162618975925</c:v>
              </c:pt>
              <c:pt idx="12">
                <c:v>0.8803638127926412</c:v>
              </c:pt>
              <c:pt idx="13">
                <c:v>0.81045303867403318</c:v>
              </c:pt>
              <c:pt idx="14">
                <c:v>0.7937303370786517</c:v>
              </c:pt>
              <c:pt idx="15">
                <c:v>0.82342733934152978</c:v>
              </c:pt>
              <c:pt idx="16">
                <c:v>0.80211940298507456</c:v>
              </c:pt>
              <c:pt idx="17">
                <c:v>0.89016313654799462</c:v>
              </c:pt>
              <c:pt idx="18">
                <c:v>0.74472577045635269</c:v>
              </c:pt>
              <c:pt idx="19">
                <c:v>0.81966603415559769</c:v>
              </c:pt>
              <c:pt idx="20">
                <c:v>0.79713294797687861</c:v>
              </c:pt>
              <c:pt idx="21">
                <c:v>0.99411765646378691</c:v>
              </c:pt>
              <c:pt idx="22">
                <c:v>0.84132593221102314</c:v>
              </c:pt>
              <c:pt idx="23">
                <c:v>0.90594695207073062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41504"/>
        <c:axId val="-1023170336"/>
      </c:lineChart>
      <c:catAx>
        <c:axId val="-1023141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70336"/>
        <c:crosses val="autoZero"/>
        <c:auto val="1"/>
        <c:lblAlgn val="ctr"/>
        <c:lblOffset val="100"/>
        <c:noMultiLvlLbl val="0"/>
      </c:catAx>
      <c:valAx>
        <c:axId val="-1023170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41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0.72041743511776912</c:v>
              </c:pt>
              <c:pt idx="8" formatCode="0.0%">
                <c:v>0.64813488210423076</c:v>
              </c:pt>
              <c:pt idx="16" formatCode="0.0%">
                <c:v>0.63749567592860901</c:v>
              </c:pt>
              <c:pt idx="22" formatCode="0.0%">
                <c:v>0.6686826643835363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0.84541147293262675</c:v>
              </c:pt>
              <c:pt idx="9">
                <c:v>0.8981510969879688</c:v>
              </c:pt>
              <c:pt idx="17">
                <c:v>0.85904014334244694</c:v>
              </c:pt>
              <c:pt idx="23" formatCode="0%">
                <c:v>0.86838736286644247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41491328"/>
        <c:axId val="-16415005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0.60355026413673818</c:v>
              </c:pt>
              <c:pt idx="1">
                <c:v>1.3461538646700821</c:v>
              </c:pt>
              <c:pt idx="2">
                <c:v>0.60134038421190761</c:v>
              </c:pt>
              <c:pt idx="3">
                <c:v>0.64376270133098312</c:v>
              </c:pt>
              <c:pt idx="4">
                <c:v>0.64668734991447896</c:v>
              </c:pt>
              <c:pt idx="5">
                <c:v>0.64848411996781496</c:v>
              </c:pt>
              <c:pt idx="6">
                <c:v>0.64468034820469566</c:v>
              </c:pt>
              <c:pt idx="7">
                <c:v>0.62868044850545246</c:v>
              </c:pt>
              <c:pt idx="8">
                <c:v>0.64522625483384688</c:v>
              </c:pt>
              <c:pt idx="9">
                <c:v>0.65743944157893786</c:v>
              </c:pt>
              <c:pt idx="10">
                <c:v>0.66302260733290408</c:v>
              </c:pt>
              <c:pt idx="11">
                <c:v>0.66722530321454676</c:v>
              </c:pt>
              <c:pt idx="12">
                <c:v>0.65920454105049453</c:v>
              </c:pt>
              <c:pt idx="13">
                <c:v>0.64533106743342561</c:v>
              </c:pt>
              <c:pt idx="14">
                <c:v>0.64059589028996777</c:v>
              </c:pt>
              <c:pt idx="15">
                <c:v>0.60703395109972325</c:v>
              </c:pt>
              <c:pt idx="16">
                <c:v>0.58172456014319296</c:v>
              </c:pt>
              <c:pt idx="17">
                <c:v>0.62578614485613004</c:v>
              </c:pt>
              <c:pt idx="18">
                <c:v>0.61563208665348601</c:v>
              </c:pt>
              <c:pt idx="19">
                <c:v>0.64705880425204065</c:v>
              </c:pt>
              <c:pt idx="20">
                <c:v>0.6442560352665716</c:v>
              </c:pt>
              <c:pt idx="21">
                <c:v>0.65833632059734359</c:v>
              </c:pt>
              <c:pt idx="22">
                <c:v>0.66144505417629618</c:v>
              </c:pt>
              <c:pt idx="23">
                <c:v>0.6657264014838119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7.5552942589272849</c:v>
              </c:pt>
              <c:pt idx="1">
                <c:v>2.3177142857142856</c:v>
              </c:pt>
              <c:pt idx="2">
                <c:v>0.38354609138473583</c:v>
              </c:pt>
              <c:pt idx="3">
                <c:v>0.78398251779746875</c:v>
              </c:pt>
              <c:pt idx="4">
                <c:v>0.87629627658563514</c:v>
              </c:pt>
              <c:pt idx="5">
                <c:v>0.87719493964282313</c:v>
              </c:pt>
              <c:pt idx="6">
                <c:v>0.87798704902867719</c:v>
              </c:pt>
              <c:pt idx="7">
                <c:v>0.91517629438154779</c:v>
              </c:pt>
              <c:pt idx="8">
                <c:v>0.8823866150700922</c:v>
              </c:pt>
              <c:pt idx="9">
                <c:v>0.87597822141560799</c:v>
              </c:pt>
              <c:pt idx="10">
                <c:v>0.90027174854268688</c:v>
              </c:pt>
              <c:pt idx="11">
                <c:v>0.86592030652918395</c:v>
              </c:pt>
              <c:pt idx="12">
                <c:v>0.88285408517712138</c:v>
              </c:pt>
              <c:pt idx="13">
                <c:v>1.1684609125711132</c:v>
              </c:pt>
              <c:pt idx="14">
                <c:v>1.1004651488212531</c:v>
              </c:pt>
              <c:pt idx="15">
                <c:v>0.63841927697052148</c:v>
              </c:pt>
              <c:pt idx="16">
                <c:v>0.78268438926807438</c:v>
              </c:pt>
              <c:pt idx="17">
                <c:v>0.73601341705665102</c:v>
              </c:pt>
              <c:pt idx="18">
                <c:v>0.90665374285358946</c:v>
              </c:pt>
              <c:pt idx="19">
                <c:v>0.86011434722375535</c:v>
              </c:pt>
              <c:pt idx="20">
                <c:v>0.89840963855421685</c:v>
              </c:pt>
              <c:pt idx="21">
                <c:v>0.87249455775385365</c:v>
              </c:pt>
              <c:pt idx="22">
                <c:v>0.9047255167174364</c:v>
              </c:pt>
              <c:pt idx="23">
                <c:v>0.89154657174033514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1491328"/>
        <c:axId val="-1641500576"/>
      </c:lineChart>
      <c:catAx>
        <c:axId val="-1641491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41500576"/>
        <c:crosses val="autoZero"/>
        <c:auto val="1"/>
        <c:lblAlgn val="ctr"/>
        <c:lblOffset val="100"/>
        <c:noMultiLvlLbl val="0"/>
      </c:catAx>
      <c:valAx>
        <c:axId val="-16415005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41491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174</c:v>
              </c:pt>
              <c:pt idx="1">
                <c:v>400</c:v>
              </c:pt>
              <c:pt idx="2">
                <c:v>78</c:v>
              </c:pt>
              <c:pt idx="3">
                <c:v>50</c:v>
              </c:pt>
              <c:pt idx="4">
                <c:v>194</c:v>
              </c:pt>
              <c:pt idx="5">
                <c:v>450</c:v>
              </c:pt>
              <c:pt idx="6">
                <c:v>424</c:v>
              </c:pt>
              <c:pt idx="7">
                <c:v>444</c:v>
              </c:pt>
              <c:pt idx="8">
                <c:v>456</c:v>
              </c:pt>
              <c:pt idx="9">
                <c:v>460</c:v>
              </c:pt>
              <c:pt idx="10">
                <c:v>468</c:v>
              </c:pt>
              <c:pt idx="11">
                <c:v>462</c:v>
              </c:pt>
              <c:pt idx="12">
                <c:v>452</c:v>
              </c:pt>
              <c:pt idx="13">
                <c:v>440</c:v>
              </c:pt>
              <c:pt idx="14">
                <c:v>442</c:v>
              </c:pt>
              <c:pt idx="15">
                <c:v>388</c:v>
              </c:pt>
              <c:pt idx="16">
                <c:v>444</c:v>
              </c:pt>
              <c:pt idx="17">
                <c:v>458</c:v>
              </c:pt>
              <c:pt idx="18">
                <c:v>454</c:v>
              </c:pt>
              <c:pt idx="19">
                <c:v>442</c:v>
              </c:pt>
              <c:pt idx="20">
                <c:v>442</c:v>
              </c:pt>
              <c:pt idx="21">
                <c:v>356</c:v>
              </c:pt>
              <c:pt idx="22">
                <c:v>0</c:v>
              </c:pt>
              <c:pt idx="23">
                <c:v>132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42048"/>
        <c:axId val="-1023170880"/>
      </c:lineChart>
      <c:catAx>
        <c:axId val="-10231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70880"/>
        <c:crosses val="autoZero"/>
        <c:auto val="1"/>
        <c:lblAlgn val="ctr"/>
        <c:lblOffset val="100"/>
        <c:noMultiLvlLbl val="0"/>
      </c:catAx>
      <c:valAx>
        <c:axId val="-1023170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420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0.61452190568359522</c:v>
              </c:pt>
              <c:pt idx="8" formatCode="0.0%">
                <c:v>0.61477716977659957</c:v>
              </c:pt>
              <c:pt idx="16" formatCode="0.0%">
                <c:v>0.62705824495263207</c:v>
              </c:pt>
              <c:pt idx="22" formatCode="0.0%">
                <c:v>0.61878577347094232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0.82533888185272275</c:v>
              </c:pt>
              <c:pt idx="9">
                <c:v>0.86445195353748672</c:v>
              </c:pt>
              <c:pt idx="17">
                <c:v>0.84111607626629759</c:v>
              </c:pt>
              <c:pt idx="23" formatCode="0%">
                <c:v>0.84378371761044668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23144768"/>
        <c:axId val="-1023140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0.5925232625555652</c:v>
              </c:pt>
              <c:pt idx="1">
                <c:v>0.62506782709064967</c:v>
              </c:pt>
              <c:pt idx="2">
                <c:v>0.60406582416391519</c:v>
              </c:pt>
              <c:pt idx="3">
                <c:v>0.63521454958645873</c:v>
              </c:pt>
              <c:pt idx="4">
                <c:v>0.61379603393831261</c:v>
              </c:pt>
              <c:pt idx="5">
                <c:v>0.61552581047452926</c:v>
              </c:pt>
              <c:pt idx="6">
                <c:v>0.60922875995920223</c:v>
              </c:pt>
              <c:pt idx="7">
                <c:v>0.62075317770012894</c:v>
              </c:pt>
              <c:pt idx="8">
                <c:v>0.62426935212793777</c:v>
              </c:pt>
              <c:pt idx="9">
                <c:v>0.62377267171491657</c:v>
              </c:pt>
              <c:pt idx="10">
                <c:v>0.61715239745789707</c:v>
              </c:pt>
              <c:pt idx="11">
                <c:v>0.60631178807412178</c:v>
              </c:pt>
              <c:pt idx="12">
                <c:v>0.60364811534756535</c:v>
              </c:pt>
              <c:pt idx="13">
                <c:v>0.61019095127109013</c:v>
              </c:pt>
              <c:pt idx="14">
                <c:v>0.60974205863838138</c:v>
              </c:pt>
              <c:pt idx="15">
                <c:v>0.62313002358088587</c:v>
              </c:pt>
              <c:pt idx="16">
                <c:v>0.62579814208586015</c:v>
              </c:pt>
              <c:pt idx="17">
                <c:v>0.62727582847084329</c:v>
              </c:pt>
              <c:pt idx="18">
                <c:v>0.62434701565582329</c:v>
              </c:pt>
              <c:pt idx="19">
                <c:v>0.63213176620898948</c:v>
              </c:pt>
              <c:pt idx="20">
                <c:v>0.63004847192276303</c:v>
              </c:pt>
              <c:pt idx="21">
                <c:v>0.62535990744418779</c:v>
              </c:pt>
              <c:pt idx="22">
                <c:v>0.62528776200841119</c:v>
              </c:pt>
              <c:pt idx="23">
                <c:v>0.62621706582417835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0.81352991862134993</c:v>
              </c:pt>
              <c:pt idx="1">
                <c:v>0.76547078290458037</c:v>
              </c:pt>
              <c:pt idx="2">
                <c:v>0.8065886269300645</c:v>
              </c:pt>
              <c:pt idx="3">
                <c:v>0.78510317802932772</c:v>
              </c:pt>
              <c:pt idx="4">
                <c:v>0.83841341884558462</c:v>
              </c:pt>
              <c:pt idx="5">
                <c:v>0.87792207792207799</c:v>
              </c:pt>
              <c:pt idx="6">
                <c:v>0.86562177929022854</c:v>
              </c:pt>
              <c:pt idx="7">
                <c:v>0.85086083919907329</c:v>
              </c:pt>
              <c:pt idx="8">
                <c:v>0.86588764044943822</c:v>
              </c:pt>
              <c:pt idx="9">
                <c:v>0.86377777777777776</c:v>
              </c:pt>
              <c:pt idx="10">
                <c:v>0.88577134857676154</c:v>
              </c:pt>
              <c:pt idx="11">
                <c:v>0.88830992346445647</c:v>
              </c:pt>
              <c:pt idx="12">
                <c:v>0.87654527945225169</c:v>
              </c:pt>
              <c:pt idx="13">
                <c:v>0.84101790763430728</c:v>
              </c:pt>
              <c:pt idx="14">
                <c:v>0.84643626062322941</c:v>
              </c:pt>
              <c:pt idx="15">
                <c:v>0.84827700831024933</c:v>
              </c:pt>
              <c:pt idx="16">
                <c:v>0.84133653032607292</c:v>
              </c:pt>
              <c:pt idx="17">
                <c:v>0.84036696505192487</c:v>
              </c:pt>
              <c:pt idx="18">
                <c:v>0.84839483274216299</c:v>
              </c:pt>
              <c:pt idx="19">
                <c:v>0.81655005832411232</c:v>
              </c:pt>
              <c:pt idx="20">
                <c:v>0.82085714285714284</c:v>
              </c:pt>
              <c:pt idx="21">
                <c:v>0.86087292817679562</c:v>
              </c:pt>
              <c:pt idx="22">
                <c:v>0.84927749654855045</c:v>
              </c:pt>
              <c:pt idx="23">
                <c:v>0.85164670322434533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44768"/>
        <c:axId val="-1023140416"/>
      </c:lineChart>
      <c:catAx>
        <c:axId val="-1023144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40416"/>
        <c:crosses val="autoZero"/>
        <c:auto val="1"/>
        <c:lblAlgn val="ctr"/>
        <c:lblOffset val="100"/>
        <c:noMultiLvlLbl val="0"/>
      </c:catAx>
      <c:valAx>
        <c:axId val="-1023140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023144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440</c:v>
              </c:pt>
              <c:pt idx="1">
                <c:v>278</c:v>
              </c:pt>
              <c:pt idx="2">
                <c:v>432</c:v>
              </c:pt>
              <c:pt idx="3">
                <c:v>444</c:v>
              </c:pt>
              <c:pt idx="4">
                <c:v>342</c:v>
              </c:pt>
              <c:pt idx="5">
                <c:v>64</c:v>
              </c:pt>
              <c:pt idx="6">
                <c:v>178</c:v>
              </c:pt>
              <c:pt idx="7">
                <c:v>402</c:v>
              </c:pt>
              <c:pt idx="8">
                <c:v>436</c:v>
              </c:pt>
              <c:pt idx="9">
                <c:v>434</c:v>
              </c:pt>
              <c:pt idx="10">
                <c:v>452</c:v>
              </c:pt>
              <c:pt idx="11">
                <c:v>456</c:v>
              </c:pt>
              <c:pt idx="12">
                <c:v>452</c:v>
              </c:pt>
              <c:pt idx="13">
                <c:v>440</c:v>
              </c:pt>
              <c:pt idx="14">
                <c:v>400</c:v>
              </c:pt>
              <c:pt idx="15">
                <c:v>400</c:v>
              </c:pt>
              <c:pt idx="16">
                <c:v>426</c:v>
              </c:pt>
              <c:pt idx="17">
                <c:v>456</c:v>
              </c:pt>
              <c:pt idx="18">
                <c:v>438</c:v>
              </c:pt>
              <c:pt idx="19">
                <c:v>444</c:v>
              </c:pt>
              <c:pt idx="20">
                <c:v>416</c:v>
              </c:pt>
              <c:pt idx="21">
                <c:v>438</c:v>
              </c:pt>
              <c:pt idx="22">
                <c:v>442</c:v>
              </c:pt>
              <c:pt idx="23">
                <c:v>446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3150752"/>
        <c:axId val="-1023169792"/>
      </c:lineChart>
      <c:catAx>
        <c:axId val="-10231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023169792"/>
        <c:crosses val="autoZero"/>
        <c:auto val="1"/>
        <c:lblAlgn val="ctr"/>
        <c:lblOffset val="100"/>
        <c:noMultiLvlLbl val="0"/>
      </c:catAx>
      <c:valAx>
        <c:axId val="-1023169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023150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%2024%20&#1587;&#1575;&#1593;&#1578;%20&#1711;&#1584;&#1588;&#1578;&#1607;/daily%20report/Daily%20Report%20-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%2024%20&#1587;&#1575;&#1593;&#1578;%20&#1711;&#1584;&#1588;&#1578;&#1607;/daily%20report/Daily%20Report-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9395</v>
          </cell>
          <cell r="F3" t="str">
            <v>تولید از ابتدای ماه</v>
          </cell>
          <cell r="H3">
            <v>225771</v>
          </cell>
          <cell r="J3" t="str">
            <v>تولید از ابتدای سال</v>
          </cell>
          <cell r="L3">
            <v>2980158</v>
          </cell>
          <cell r="P3" t="str">
            <v>CCS</v>
          </cell>
          <cell r="R3">
            <v>310</v>
          </cell>
          <cell r="T3" t="str">
            <v>&gt;16 mm</v>
          </cell>
          <cell r="V3">
            <v>7.4499999999999997E-2</v>
          </cell>
        </row>
        <row r="5">
          <cell r="B5" t="str">
            <v>ساعت کارکرد تراولینگ</v>
          </cell>
          <cell r="D5">
            <v>20.100000000000001</v>
          </cell>
          <cell r="F5" t="str">
            <v>راندمان بالینگ</v>
          </cell>
          <cell r="H5">
            <v>0.64734326470642944</v>
          </cell>
          <cell r="J5" t="str">
            <v>راندمان سخت سازی</v>
          </cell>
          <cell r="L5">
            <v>0.8997232357475986</v>
          </cell>
          <cell r="P5" t="str">
            <v>FeO</v>
          </cell>
          <cell r="R5">
            <v>0.89</v>
          </cell>
          <cell r="T5" t="str">
            <v>9-16 mm</v>
          </cell>
          <cell r="V5">
            <v>0.86950000000000005</v>
          </cell>
        </row>
        <row r="7">
          <cell r="B7" t="str">
            <v>مصرف بنتونیت</v>
          </cell>
          <cell r="D7">
            <v>109.61</v>
          </cell>
          <cell r="F7" t="str">
            <v>نسبت ترکیب بنتونیت</v>
          </cell>
          <cell r="H7">
            <v>1.184537575377699E-2</v>
          </cell>
          <cell r="P7" t="str">
            <v>Porosity</v>
          </cell>
          <cell r="R7">
            <v>19.86</v>
          </cell>
          <cell r="T7" t="str">
            <v>6.3-9 mm</v>
          </cell>
          <cell r="V7">
            <v>5.2000000000000005E-2</v>
          </cell>
        </row>
        <row r="9">
          <cell r="B9" t="str">
            <v>مصرف مواد بازیافتی</v>
          </cell>
          <cell r="D9">
            <v>816.49</v>
          </cell>
          <cell r="F9" t="str">
            <v>نسبت ترکیب مواد بازیافتی</v>
          </cell>
          <cell r="H9">
            <v>8.8236756219335605E-2</v>
          </cell>
          <cell r="J9" t="str">
            <v>فیلتر کیک تولید شده</v>
          </cell>
          <cell r="L9">
            <v>872.88</v>
          </cell>
          <cell r="P9" t="str">
            <v>T.Fe</v>
          </cell>
          <cell r="R9">
            <v>65.67</v>
          </cell>
          <cell r="T9" t="str">
            <v>&lt;6.3 mm</v>
          </cell>
          <cell r="V9">
            <v>4.0000000000000001E-3</v>
          </cell>
        </row>
        <row r="11">
          <cell r="B11" t="str">
            <v>نرخ مصرف گاز (M3/t)</v>
          </cell>
          <cell r="D11">
            <v>21.744544970729113</v>
          </cell>
          <cell r="F11" t="str">
            <v>نرخ مصرف برق(Kwh/t)</v>
          </cell>
          <cell r="H11">
            <v>39.730707823310269</v>
          </cell>
          <cell r="P11" t="str">
            <v>Drop No.</v>
          </cell>
          <cell r="R11">
            <v>3.89</v>
          </cell>
          <cell r="T11" t="str">
            <v>سختی آب کولینگ</v>
          </cell>
          <cell r="V11">
            <v>62</v>
          </cell>
        </row>
        <row r="15">
          <cell r="B15" t="str">
            <v>تناژ کنسانتره دریافتی</v>
          </cell>
          <cell r="D15">
            <v>9614.0900039672852</v>
          </cell>
          <cell r="F15" t="str">
            <v>کنسانتره ریلی</v>
          </cell>
          <cell r="H15">
            <v>8116</v>
          </cell>
          <cell r="J15" t="str">
            <v>کنسانتره جاده ای</v>
          </cell>
          <cell r="L15">
            <v>1498</v>
          </cell>
          <cell r="P15" t="str">
            <v>رطوبت قبل از
HPGR</v>
          </cell>
          <cell r="R15">
            <v>8.5000000000000006E-2</v>
          </cell>
          <cell r="T15" t="str">
            <v>رطوبت بعد از HPGR</v>
          </cell>
          <cell r="V15">
            <v>8.1000000000000003E-2</v>
          </cell>
        </row>
        <row r="17">
          <cell r="B17" t="str">
            <v>تناژ گندله ارسالی</v>
          </cell>
          <cell r="D17">
            <v>14054.17993164063</v>
          </cell>
          <cell r="F17" t="str">
            <v>گندله ارسالی - نوار نقاله</v>
          </cell>
          <cell r="H17">
            <v>10662</v>
          </cell>
          <cell r="J17" t="str">
            <v>گندله ارسالی-جاده ای</v>
          </cell>
          <cell r="L17">
            <v>3392</v>
          </cell>
          <cell r="P17" t="str">
            <v>بلین قبل از
 HPGR</v>
          </cell>
          <cell r="R17">
            <v>1465</v>
          </cell>
          <cell r="T17" t="str">
            <v>بلین بعد از HPGR</v>
          </cell>
          <cell r="V17">
            <v>1797</v>
          </cell>
        </row>
        <row r="19">
          <cell r="B19" t="str">
            <v>موجودی کنسانتره</v>
          </cell>
          <cell r="D19">
            <v>215834.5311985013</v>
          </cell>
          <cell r="F19" t="str">
            <v>موجودی گندله</v>
          </cell>
          <cell r="H19">
            <v>240212.94964599638</v>
          </cell>
          <cell r="J19" t="str">
            <v>تناژ عبوری از HPGR</v>
          </cell>
          <cell r="L19">
            <v>9716</v>
          </cell>
          <cell r="P19" t="str">
            <v>رطوبت
فیلتر کیک</v>
          </cell>
          <cell r="R19">
            <v>0.10150000000000001</v>
          </cell>
          <cell r="T19" t="str">
            <v>بلین
فیلتر کیک</v>
          </cell>
          <cell r="V19">
            <v>1686</v>
          </cell>
        </row>
        <row r="22">
          <cell r="P22" t="str">
            <v>بلین بالمیل</v>
          </cell>
          <cell r="R22">
            <v>1385</v>
          </cell>
          <cell r="T22" t="str">
            <v>دانسیته
کلاریفایر</v>
          </cell>
          <cell r="V22">
            <v>1.2</v>
          </cell>
        </row>
        <row r="24">
          <cell r="P24" t="str">
            <v>دانسیته
تیکنر</v>
          </cell>
          <cell r="R24">
            <v>1.76</v>
          </cell>
          <cell r="T24" t="str">
            <v>دانسیته
اسلاری</v>
          </cell>
          <cell r="V24">
            <v>2.12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76</v>
          </cell>
          <cell r="M2">
            <v>0.60355026413673818</v>
          </cell>
          <cell r="P2">
            <v>7.5552942589272849</v>
          </cell>
          <cell r="Q2">
            <v>0.72041743511776912</v>
          </cell>
        </row>
        <row r="3">
          <cell r="A3">
            <v>0.33333333333333298</v>
          </cell>
          <cell r="B3">
            <v>0</v>
          </cell>
          <cell r="C3">
            <v>8</v>
          </cell>
          <cell r="M3">
            <v>1.3461538646700821</v>
          </cell>
          <cell r="P3">
            <v>2.3177142857142856</v>
          </cell>
          <cell r="R3">
            <v>0.84541147293262675</v>
          </cell>
        </row>
        <row r="4">
          <cell r="A4">
            <v>0.375</v>
          </cell>
          <cell r="B4">
            <v>0</v>
          </cell>
          <cell r="C4">
            <v>62</v>
          </cell>
          <cell r="M4">
            <v>0.60134038421190761</v>
          </cell>
          <cell r="P4">
            <v>0.38354609138473583</v>
          </cell>
        </row>
        <row r="5">
          <cell r="A5">
            <v>0.41666666666666702</v>
          </cell>
          <cell r="B5">
            <v>0</v>
          </cell>
          <cell r="C5">
            <v>78</v>
          </cell>
          <cell r="M5">
            <v>0.64376270133098312</v>
          </cell>
          <cell r="P5">
            <v>0.78398251779746875</v>
          </cell>
        </row>
        <row r="6">
          <cell r="A6">
            <v>0.45833333333333298</v>
          </cell>
          <cell r="B6">
            <v>0</v>
          </cell>
          <cell r="C6">
            <v>364</v>
          </cell>
          <cell r="M6">
            <v>0.64668734991447896</v>
          </cell>
          <cell r="P6">
            <v>0.87629627658563514</v>
          </cell>
        </row>
        <row r="7">
          <cell r="A7">
            <v>0.5</v>
          </cell>
          <cell r="B7">
            <v>0</v>
          </cell>
          <cell r="C7">
            <v>470</v>
          </cell>
          <cell r="M7">
            <v>0.64848411996781496</v>
          </cell>
          <cell r="P7">
            <v>0.87719493964282313</v>
          </cell>
        </row>
        <row r="8">
          <cell r="A8">
            <v>0.54166666666666696</v>
          </cell>
          <cell r="B8">
            <v>0</v>
          </cell>
          <cell r="C8">
            <v>468</v>
          </cell>
          <cell r="M8">
            <v>0.64468034820469566</v>
          </cell>
          <cell r="P8">
            <v>0.87798704902867719</v>
          </cell>
        </row>
        <row r="9">
          <cell r="A9">
            <v>0.58333333333333304</v>
          </cell>
          <cell r="B9">
            <v>0</v>
          </cell>
          <cell r="C9">
            <v>476</v>
          </cell>
          <cell r="M9">
            <v>0.62868044850545246</v>
          </cell>
          <cell r="P9">
            <v>0.91517629438154779</v>
          </cell>
        </row>
        <row r="10">
          <cell r="A10">
            <v>0.625</v>
          </cell>
          <cell r="B10">
            <v>0</v>
          </cell>
          <cell r="C10">
            <v>474</v>
          </cell>
          <cell r="M10">
            <v>0.64522625483384688</v>
          </cell>
          <cell r="P10">
            <v>0.8823866150700922</v>
          </cell>
          <cell r="Q10">
            <v>0.64813488210423076</v>
          </cell>
        </row>
        <row r="11">
          <cell r="A11">
            <v>0.66666666666666696</v>
          </cell>
          <cell r="B11">
            <v>0</v>
          </cell>
          <cell r="C11">
            <v>476</v>
          </cell>
          <cell r="M11">
            <v>0.65743944157893786</v>
          </cell>
          <cell r="P11">
            <v>0.87597822141560799</v>
          </cell>
          <cell r="R11">
            <v>0.8981510969879688</v>
          </cell>
        </row>
        <row r="12">
          <cell r="A12">
            <v>0.70833333333333304</v>
          </cell>
          <cell r="B12">
            <v>0</v>
          </cell>
          <cell r="C12">
            <v>490</v>
          </cell>
          <cell r="M12">
            <v>0.66302260733290408</v>
          </cell>
          <cell r="P12">
            <v>0.90027174854268688</v>
          </cell>
        </row>
        <row r="13">
          <cell r="A13">
            <v>0.75</v>
          </cell>
          <cell r="B13">
            <v>0</v>
          </cell>
          <cell r="C13">
            <v>476</v>
          </cell>
          <cell r="M13">
            <v>0.66722530321454676</v>
          </cell>
          <cell r="P13">
            <v>0.86592030652918395</v>
          </cell>
        </row>
        <row r="14">
          <cell r="A14">
            <v>0.79166666666666696</v>
          </cell>
          <cell r="B14">
            <v>0</v>
          </cell>
          <cell r="C14">
            <v>482</v>
          </cell>
          <cell r="M14">
            <v>0.65920454105049453</v>
          </cell>
          <cell r="P14">
            <v>0.88285408517712138</v>
          </cell>
        </row>
        <row r="15">
          <cell r="A15">
            <v>0.83333333333333304</v>
          </cell>
          <cell r="B15">
            <v>0</v>
          </cell>
          <cell r="C15">
            <v>338</v>
          </cell>
          <cell r="M15">
            <v>0.64533106743342561</v>
          </cell>
          <cell r="P15">
            <v>1.1684609125711132</v>
          </cell>
        </row>
        <row r="16">
          <cell r="A16">
            <v>0.875</v>
          </cell>
          <cell r="B16">
            <v>0</v>
          </cell>
          <cell r="C16">
            <v>112</v>
          </cell>
          <cell r="M16">
            <v>0.64059589028996777</v>
          </cell>
          <cell r="P16">
            <v>1.1004651488212531</v>
          </cell>
        </row>
        <row r="17">
          <cell r="A17">
            <v>0.91666666666666696</v>
          </cell>
          <cell r="B17">
            <v>0</v>
          </cell>
          <cell r="C17">
            <v>168</v>
          </cell>
          <cell r="M17">
            <v>0.60703395109972325</v>
          </cell>
          <cell r="P17">
            <v>0.63841927697052148</v>
          </cell>
        </row>
        <row r="18">
          <cell r="A18">
            <v>0.95833333333333304</v>
          </cell>
          <cell r="B18">
            <v>0</v>
          </cell>
          <cell r="C18">
            <v>294</v>
          </cell>
          <cell r="M18">
            <v>0.58172456014319296</v>
          </cell>
          <cell r="P18">
            <v>0.78268438926807438</v>
          </cell>
          <cell r="Q18">
            <v>0.63749567592860901</v>
          </cell>
        </row>
        <row r="19">
          <cell r="A19">
            <v>1</v>
          </cell>
          <cell r="B19">
            <v>0</v>
          </cell>
          <cell r="C19">
            <v>360</v>
          </cell>
          <cell r="M19">
            <v>0.62578614485613004</v>
          </cell>
          <cell r="P19">
            <v>0.73601341705665102</v>
          </cell>
          <cell r="R19">
            <v>0.85904014334244694</v>
          </cell>
        </row>
        <row r="20">
          <cell r="A20">
            <v>1.0416666666666701</v>
          </cell>
          <cell r="B20">
            <v>0</v>
          </cell>
          <cell r="C20">
            <v>462</v>
          </cell>
          <cell r="M20">
            <v>0.61563208665348601</v>
          </cell>
          <cell r="P20">
            <v>0.90665374285358946</v>
          </cell>
        </row>
        <row r="21">
          <cell r="A21">
            <v>1.0833333333333299</v>
          </cell>
          <cell r="B21">
            <v>0</v>
          </cell>
          <cell r="C21">
            <v>460</v>
          </cell>
          <cell r="M21">
            <v>0.64705880425204065</v>
          </cell>
          <cell r="P21">
            <v>0.86011434722375535</v>
          </cell>
        </row>
        <row r="22">
          <cell r="A22">
            <v>1.125</v>
          </cell>
          <cell r="B22">
            <v>0</v>
          </cell>
          <cell r="C22">
            <v>478</v>
          </cell>
          <cell r="M22">
            <v>0.6442560352665716</v>
          </cell>
          <cell r="P22">
            <v>0.89840963855421685</v>
          </cell>
        </row>
        <row r="23">
          <cell r="A23">
            <v>1.1666666666666701</v>
          </cell>
          <cell r="B23">
            <v>0</v>
          </cell>
          <cell r="C23">
            <v>476</v>
          </cell>
          <cell r="M23">
            <v>0.65833632059734359</v>
          </cell>
          <cell r="P23">
            <v>0.87249455775385365</v>
          </cell>
        </row>
        <row r="24">
          <cell r="A24">
            <v>1.2083333333333399</v>
          </cell>
          <cell r="B24">
            <v>0</v>
          </cell>
          <cell r="C24">
            <v>486</v>
          </cell>
          <cell r="M24">
            <v>0.66144505417629618</v>
          </cell>
          <cell r="P24">
            <v>0.9047255167174364</v>
          </cell>
          <cell r="Q24">
            <v>0.6686826643835363</v>
          </cell>
        </row>
        <row r="25">
          <cell r="A25">
            <v>1.25</v>
          </cell>
          <cell r="B25">
            <v>0</v>
          </cell>
          <cell r="C25">
            <v>498</v>
          </cell>
          <cell r="M25">
            <v>0.6657264014838119</v>
          </cell>
          <cell r="P25">
            <v>0.89154657174033514</v>
          </cell>
          <cell r="R25">
            <v>0.86838736286644247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9225</v>
          </cell>
          <cell r="F3" t="str">
            <v>تولید از ابتدای ماه</v>
          </cell>
          <cell r="H3">
            <v>329188</v>
          </cell>
          <cell r="J3" t="str">
            <v>تولید از ابتدای سال</v>
          </cell>
          <cell r="L3">
            <v>3083575</v>
          </cell>
          <cell r="P3" t="str">
            <v>CCS</v>
          </cell>
          <cell r="R3">
            <v>316</v>
          </cell>
          <cell r="T3" t="str">
            <v>&gt;16 mm</v>
          </cell>
          <cell r="V3">
            <v>0.02</v>
          </cell>
        </row>
        <row r="5">
          <cell r="B5" t="str">
            <v>ساعت کارکرد تراولینگ</v>
          </cell>
          <cell r="D5">
            <v>21.2</v>
          </cell>
          <cell r="F5" t="str">
            <v>راندمان بالینگ</v>
          </cell>
          <cell r="H5">
            <v>0.64283509740200795</v>
          </cell>
          <cell r="J5" t="str">
            <v>راندمان سخت سازی</v>
          </cell>
          <cell r="L5">
            <v>0.86844780840488023</v>
          </cell>
          <cell r="P5" t="str">
            <v>FeO</v>
          </cell>
          <cell r="R5">
            <v>0.71</v>
          </cell>
          <cell r="T5" t="str">
            <v>9-16 mm</v>
          </cell>
          <cell r="V5">
            <v>0.871</v>
          </cell>
        </row>
        <row r="7">
          <cell r="B7" t="str">
            <v>مصرف بنتونیت</v>
          </cell>
          <cell r="D7">
            <v>118.29</v>
          </cell>
          <cell r="F7" t="str">
            <v>نسبت ترکیب بنتونیت</v>
          </cell>
          <cell r="H7">
            <v>1.2038420360592873E-2</v>
          </cell>
          <cell r="P7" t="str">
            <v>Porosity</v>
          </cell>
          <cell r="R7">
            <v>20.34</v>
          </cell>
          <cell r="T7" t="str">
            <v>6.3-9 mm</v>
          </cell>
          <cell r="V7">
            <v>0.1</v>
          </cell>
        </row>
        <row r="9">
          <cell r="B9" t="str">
            <v>مصرف مواد بازیافتی</v>
          </cell>
          <cell r="D9">
            <v>977.45</v>
          </cell>
          <cell r="F9" t="str">
            <v>نسبت ترکیب مواد بازیافتی</v>
          </cell>
          <cell r="H9">
            <v>9.9475475369528304E-2</v>
          </cell>
          <cell r="J9" t="str">
            <v>فیلتر کیک تولید شده</v>
          </cell>
          <cell r="L9">
            <v>893.56</v>
          </cell>
          <cell r="P9" t="str">
            <v>T.Fe</v>
          </cell>
          <cell r="R9">
            <v>65.209999999999994</v>
          </cell>
          <cell r="T9" t="str">
            <v>&lt;6.3 mm</v>
          </cell>
          <cell r="V9">
            <v>9.0000000000000011E-3</v>
          </cell>
        </row>
        <row r="11">
          <cell r="B11" t="str">
            <v>نرخ مصرف گاز (M3/t)</v>
          </cell>
          <cell r="D11">
            <v>21.621680216802169</v>
          </cell>
          <cell r="F11" t="str">
            <v>نرخ مصرف برق(Kwh/t)</v>
          </cell>
          <cell r="H11">
            <v>38.58428184281842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68</v>
          </cell>
        </row>
        <row r="15">
          <cell r="B15" t="str">
            <v>تناژ کنسانتره دریافتی</v>
          </cell>
          <cell r="D15">
            <v>6257.4900016784668</v>
          </cell>
          <cell r="F15" t="str">
            <v>کنسانتره ریلی</v>
          </cell>
          <cell r="H15">
            <v>6042</v>
          </cell>
          <cell r="J15" t="str">
            <v>کنسانتره جاده ای</v>
          </cell>
          <cell r="L15">
            <v>215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5152.1900024414062</v>
          </cell>
          <cell r="F17" t="str">
            <v>گندله ارسالی - نوار نقاله</v>
          </cell>
          <cell r="H17">
            <v>3654</v>
          </cell>
          <cell r="J17" t="str">
            <v>گندله ارسالی-جاده ای</v>
          </cell>
          <cell r="L17">
            <v>1498</v>
          </cell>
          <cell r="P17" t="str">
            <v>بلین قبل از
 HPGR</v>
          </cell>
          <cell r="R17">
            <v>1522</v>
          </cell>
          <cell r="T17" t="str">
            <v>بلین بعد از HPGR</v>
          </cell>
          <cell r="V17">
            <v>1895</v>
          </cell>
        </row>
        <row r="19">
          <cell r="B19" t="str">
            <v>موجودی کنسانتره</v>
          </cell>
          <cell r="D19">
            <v>192810.12098121646</v>
          </cell>
          <cell r="F19" t="str">
            <v>موجودی گندله</v>
          </cell>
          <cell r="H19">
            <v>237124.9998474126</v>
          </cell>
          <cell r="J19" t="str">
            <v>تناژ عبوری از HPGR</v>
          </cell>
          <cell r="L19">
            <v>9496</v>
          </cell>
          <cell r="P19" t="str">
            <v>رطوبت
فیلتر کیک</v>
          </cell>
          <cell r="R19">
            <v>0.11</v>
          </cell>
          <cell r="T19" t="str">
            <v>بلین
فیلتر کیک</v>
          </cell>
          <cell r="V19">
            <v>1822</v>
          </cell>
        </row>
        <row r="22">
          <cell r="P22" t="str">
            <v>بلین بالمیل</v>
          </cell>
          <cell r="R22">
            <v>1750</v>
          </cell>
          <cell r="T22" t="str">
            <v>دانسیته
کلاریفایر</v>
          </cell>
          <cell r="V22">
            <v>1.5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2.1</v>
          </cell>
        </row>
      </sheetData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195</v>
      </c>
      <c r="B2" s="162" t="s">
        <v>1</v>
      </c>
      <c r="C2" s="163"/>
      <c r="D2" s="162" t="s">
        <v>196</v>
      </c>
      <c r="E2" s="163"/>
      <c r="F2" s="164">
        <v>44186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3541</v>
      </c>
      <c r="D7" s="19">
        <v>3745</v>
      </c>
      <c r="E7" s="19">
        <v>3744</v>
      </c>
      <c r="F7" s="19">
        <v>11030</v>
      </c>
      <c r="G7" s="20">
        <v>11030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307.77999877929699</v>
      </c>
      <c r="D14" s="170"/>
      <c r="E14" s="170"/>
      <c r="F14" s="171"/>
      <c r="G14" s="34">
        <v>307.77999877929699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19</v>
      </c>
      <c r="D15" s="173"/>
      <c r="E15" s="173"/>
      <c r="F15" s="174"/>
      <c r="G15" s="34">
        <v>19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61145.040044212292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38.459999084472699</v>
      </c>
      <c r="D20" s="170"/>
      <c r="E20" s="170"/>
      <c r="F20" s="171"/>
      <c r="G20" s="34">
        <v>38.459999084472699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3088.1199898528721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4408</v>
      </c>
      <c r="D27" s="36">
        <v>3580</v>
      </c>
      <c r="E27" s="36">
        <v>3156</v>
      </c>
      <c r="F27" s="37">
        <v>11144</v>
      </c>
      <c r="G27" s="34">
        <v>11144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103</v>
      </c>
      <c r="D28" s="36">
        <v>0</v>
      </c>
      <c r="E28" s="36">
        <v>73</v>
      </c>
      <c r="F28" s="37">
        <v>176</v>
      </c>
      <c r="G28" s="34">
        <v>176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4.47</v>
      </c>
      <c r="D29" s="38">
        <v>3.17</v>
      </c>
      <c r="E29" s="38">
        <v>2.8</v>
      </c>
      <c r="F29" s="27">
        <v>10.44</v>
      </c>
      <c r="G29" s="28">
        <v>10.44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986.1297539149889</v>
      </c>
      <c r="D30" s="36">
        <v>1129.3375394321768</v>
      </c>
      <c r="E30" s="36">
        <v>1127.1428571428571</v>
      </c>
      <c r="F30" s="36">
        <v>1067.4329501915709</v>
      </c>
      <c r="G30" s="34">
        <v>1067.4329501915709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57.919998168945298</v>
      </c>
      <c r="D33" s="38">
        <v>0</v>
      </c>
      <c r="E33" s="38">
        <v>109.33999633789099</v>
      </c>
      <c r="F33" s="27">
        <v>167.25999450683628</v>
      </c>
      <c r="G33" s="28">
        <v>167.25999450683599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4</v>
      </c>
      <c r="F34" s="37">
        <v>7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1447.42004394531</v>
      </c>
      <c r="D35" s="38">
        <v>0</v>
      </c>
      <c r="E35" s="38">
        <v>1449.51000976563</v>
      </c>
      <c r="F35" s="27">
        <v>2896.9300537109402</v>
      </c>
      <c r="G35" s="28">
        <v>2896.93017578125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55</v>
      </c>
      <c r="D36" s="36">
        <v>0</v>
      </c>
      <c r="E36" s="36">
        <v>56</v>
      </c>
      <c r="F36" s="37">
        <v>111</v>
      </c>
      <c r="G36" s="34">
        <v>111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6.45</v>
      </c>
      <c r="D37" s="38">
        <v>7.7</v>
      </c>
      <c r="E37" s="38">
        <v>5.83</v>
      </c>
      <c r="F37" s="27">
        <v>19.98</v>
      </c>
      <c r="G37" s="28">
        <v>19.98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8.9798446773558602</v>
      </c>
      <c r="D38" s="36">
        <v>0</v>
      </c>
      <c r="E38" s="36">
        <v>18.754716352983017</v>
      </c>
      <c r="F38" s="36">
        <v>8.3713710964382528</v>
      </c>
      <c r="G38" s="34">
        <v>8.3713710964382386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5913.3400421142551</v>
      </c>
      <c r="D39" s="36">
        <v>3580</v>
      </c>
      <c r="E39" s="36">
        <v>4714.8500061035211</v>
      </c>
      <c r="F39" s="36">
        <v>14208.190048217777</v>
      </c>
      <c r="G39" s="39">
        <v>14208.190170288086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3784</v>
      </c>
      <c r="D40" s="36">
        <v>4254</v>
      </c>
      <c r="E40" s="36">
        <v>3822</v>
      </c>
      <c r="F40" s="37">
        <v>11860</v>
      </c>
      <c r="G40" s="34">
        <v>11860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203334.78064155579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3369</v>
      </c>
      <c r="D43" s="36">
        <v>4301</v>
      </c>
      <c r="E43" s="36">
        <v>3903</v>
      </c>
      <c r="F43" s="37">
        <v>11573</v>
      </c>
      <c r="G43" s="34">
        <v>11573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5.58</v>
      </c>
      <c r="D44" s="38">
        <v>7.28</v>
      </c>
      <c r="E44" s="38">
        <v>6.62</v>
      </c>
      <c r="F44" s="27">
        <v>19.48</v>
      </c>
      <c r="G44" s="28">
        <v>19.48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603.76344086021504</v>
      </c>
      <c r="D45" s="36">
        <v>590.7967032967033</v>
      </c>
      <c r="E45" s="36">
        <v>589.57703927492446</v>
      </c>
      <c r="F45" s="37">
        <v>594.09650924024641</v>
      </c>
      <c r="G45" s="34">
        <v>594.09650924024641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295.75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3347.2200000000003</v>
      </c>
      <c r="D64" s="36">
        <v>3377.4</v>
      </c>
      <c r="E64" s="36">
        <v>3415.25</v>
      </c>
      <c r="F64" s="36">
        <v>10139.870000000001</v>
      </c>
      <c r="G64" s="34">
        <v>10139.869999999999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0.88818659449132309</v>
      </c>
      <c r="D65" s="47">
        <v>0.87875318728209395</v>
      </c>
      <c r="E65" s="47">
        <v>0.87587805797554896</v>
      </c>
      <c r="F65" s="47">
        <v>0.88086763968750525</v>
      </c>
      <c r="G65" s="48">
        <v>0.88086763968750525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376.18</v>
      </c>
      <c r="D66" s="36">
        <v>420.11</v>
      </c>
      <c r="E66" s="36">
        <v>437.11</v>
      </c>
      <c r="F66" s="37">
        <v>1233.4000000000001</v>
      </c>
      <c r="G66" s="34">
        <v>1233.4000000000001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9.9819561640927673E-2</v>
      </c>
      <c r="D67" s="47">
        <v>0.10930686371441953</v>
      </c>
      <c r="E67" s="47">
        <v>0.11210162006344843</v>
      </c>
      <c r="F67" s="47">
        <v>0.10714754200897733</v>
      </c>
      <c r="G67" s="48">
        <v>0.10714754200897735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45.2</v>
      </c>
      <c r="D68" s="36">
        <v>45.89</v>
      </c>
      <c r="E68" s="36">
        <v>46.870000000000005</v>
      </c>
      <c r="F68" s="37">
        <v>137.96</v>
      </c>
      <c r="G68" s="34">
        <v>137.95999999999998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1.1993843867749298E-2</v>
      </c>
      <c r="D69" s="47">
        <v>1.1939949003486496E-2</v>
      </c>
      <c r="E69" s="47">
        <v>1.2020321961002558E-2</v>
      </c>
      <c r="F69" s="47">
        <v>1.1984818303517523E-2</v>
      </c>
      <c r="G69" s="48">
        <v>1.1984818303517521E-2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661.82</v>
      </c>
      <c r="D73" s="36">
        <v>0</v>
      </c>
      <c r="E73" s="36">
        <v>151.37</v>
      </c>
      <c r="F73" s="37">
        <v>813.19</v>
      </c>
      <c r="G73" s="34">
        <v>813.19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0.35166715375009966</v>
      </c>
      <c r="D74" s="47">
        <v>0</v>
      </c>
      <c r="E74" s="47">
        <v>7.8105489107439544E-2</v>
      </c>
      <c r="F74" s="47">
        <v>0.14617779551394747</v>
      </c>
      <c r="G74" s="48">
        <v>0.14617779551394747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1008.1</v>
      </c>
      <c r="D75" s="36">
        <v>1530.2</v>
      </c>
      <c r="E75" s="36">
        <v>1544.7</v>
      </c>
      <c r="F75" s="37">
        <v>4083</v>
      </c>
      <c r="G75" s="34">
        <v>4083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0.53566779138659371</v>
      </c>
      <c r="D76" s="47">
        <v>0.87788646338315024</v>
      </c>
      <c r="E76" s="47">
        <v>0.79705059803304401</v>
      </c>
      <c r="F76" s="47">
        <v>0.73395385959424908</v>
      </c>
      <c r="G76" s="48">
        <v>0.73395385959424908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189.33</v>
      </c>
      <c r="D77" s="36">
        <v>191.85</v>
      </c>
      <c r="E77" s="36">
        <v>218.54</v>
      </c>
      <c r="F77" s="37">
        <v>599.72</v>
      </c>
      <c r="G77" s="34">
        <v>599.72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0.10060309785063365</v>
      </c>
      <c r="D78" s="47">
        <v>0.11006568945239666</v>
      </c>
      <c r="E78" s="47">
        <v>0.11276457415300151</v>
      </c>
      <c r="F78" s="47">
        <v>0.10780475353315286</v>
      </c>
      <c r="G78" s="48">
        <v>0.10780475353315286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22.7</v>
      </c>
      <c r="D79" s="36">
        <v>21</v>
      </c>
      <c r="E79" s="36">
        <v>23.41</v>
      </c>
      <c r="F79" s="37">
        <v>67.11</v>
      </c>
      <c r="G79" s="34">
        <v>67.11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1.2061957012673024E-2</v>
      </c>
      <c r="D80" s="47">
        <v>1.2047847164453115E-2</v>
      </c>
      <c r="E80" s="47">
        <v>1.2079338706514895E-2</v>
      </c>
      <c r="F80" s="47">
        <v>1.2063591358650516E-2</v>
      </c>
      <c r="G80" s="48">
        <v>1.2063591358650516E-2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660</v>
      </c>
      <c r="D84" s="36">
        <v>0</v>
      </c>
      <c r="E84" s="36">
        <v>150.38</v>
      </c>
      <c r="F84" s="37">
        <v>810.38</v>
      </c>
      <c r="G84" s="34">
        <v>810.38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0.34982641189409802</v>
      </c>
      <c r="D85" s="47">
        <v>0</v>
      </c>
      <c r="E85" s="47">
        <v>7.6677153389999031E-2</v>
      </c>
      <c r="F85" s="47">
        <v>0.13623930560622438</v>
      </c>
      <c r="G85" s="48">
        <v>0.13623930560622438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1017.3</v>
      </c>
      <c r="D86" s="36">
        <v>1847.2</v>
      </c>
      <c r="E86" s="36">
        <v>1568.8</v>
      </c>
      <c r="F86" s="37">
        <v>4433.3</v>
      </c>
      <c r="G86" s="34">
        <v>4433.3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0.53920971033313014</v>
      </c>
      <c r="D87" s="47">
        <v>0.87947246887423536</v>
      </c>
      <c r="E87" s="47">
        <v>0.7999143385970906</v>
      </c>
      <c r="F87" s="47">
        <v>0.74531665828879601</v>
      </c>
      <c r="G87" s="48">
        <v>0.74531665828879601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186.85</v>
      </c>
      <c r="D88" s="36">
        <v>228.26</v>
      </c>
      <c r="E88" s="36">
        <v>218.57</v>
      </c>
      <c r="F88" s="37">
        <v>633.68000000000006</v>
      </c>
      <c r="G88" s="34">
        <v>633.67999999999995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9.9037977367291238E-2</v>
      </c>
      <c r="D89" s="47">
        <v>0.10867712524103126</v>
      </c>
      <c r="E89" s="47">
        <v>0.11144650496377237</v>
      </c>
      <c r="F89" s="47">
        <v>0.10653288972648914</v>
      </c>
      <c r="G89" s="48">
        <v>0.10653288972648912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22.5</v>
      </c>
      <c r="D90" s="36">
        <v>24.89</v>
      </c>
      <c r="E90" s="36">
        <v>23.46</v>
      </c>
      <c r="F90" s="37">
        <v>70.849999999999994</v>
      </c>
      <c r="G90" s="34">
        <v>70.849999999999994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1.1925900405480614E-2</v>
      </c>
      <c r="D91" s="47">
        <v>1.1850405884733498E-2</v>
      </c>
      <c r="E91" s="47">
        <v>1.1962003049138034E-2</v>
      </c>
      <c r="F91" s="47">
        <v>1.1911146378490334E-2</v>
      </c>
      <c r="G91" s="48">
        <v>1.1911146378490334E-2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854.7</v>
      </c>
      <c r="D96" s="36">
        <v>1236</v>
      </c>
      <c r="E96" s="36">
        <v>1236.3</v>
      </c>
      <c r="F96" s="37">
        <v>3327</v>
      </c>
      <c r="G96" s="34">
        <v>3327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1249.8</v>
      </c>
      <c r="D97" s="36">
        <v>1238.8</v>
      </c>
      <c r="E97" s="36">
        <v>1239.0999999999999</v>
      </c>
      <c r="F97" s="37">
        <v>3727.7</v>
      </c>
      <c r="G97" s="34">
        <v>3727.7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1245.4000000000001</v>
      </c>
      <c r="D98" s="36">
        <v>1233.0999999999999</v>
      </c>
      <c r="E98" s="36">
        <v>1234.8</v>
      </c>
      <c r="F98" s="37">
        <v>3713.3</v>
      </c>
      <c r="G98" s="34">
        <v>3713.3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2205.5700000000002</v>
      </c>
      <c r="D99" s="36">
        <v>2451</v>
      </c>
      <c r="E99" s="36">
        <v>2443.87</v>
      </c>
      <c r="F99" s="37">
        <v>7100.44</v>
      </c>
      <c r="G99" s="34">
        <v>7100.44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0.65839875817188576</v>
      </c>
      <c r="D100" s="52">
        <v>0.66102106313546749</v>
      </c>
      <c r="E100" s="52">
        <v>0.65868955851436584</v>
      </c>
      <c r="F100" s="53">
        <v>0.65940193164933136</v>
      </c>
      <c r="G100" s="54">
        <v>0.65940193164933136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1129.5999999999999</v>
      </c>
      <c r="D102" s="36">
        <v>1117.8</v>
      </c>
      <c r="E102" s="36">
        <v>1119.0999999999999</v>
      </c>
      <c r="F102" s="37">
        <v>3366.4999999999995</v>
      </c>
      <c r="G102" s="34">
        <v>3366.5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1126.8</v>
      </c>
      <c r="D103" s="36">
        <v>1116.9000000000001</v>
      </c>
      <c r="E103" s="36">
        <v>1116.5</v>
      </c>
      <c r="F103" s="37">
        <v>3360.2</v>
      </c>
      <c r="G103" s="34">
        <v>3360.2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1137.7</v>
      </c>
      <c r="D104" s="36">
        <v>1125.9000000000001</v>
      </c>
      <c r="E104" s="36">
        <v>1127.4000000000001</v>
      </c>
      <c r="F104" s="37">
        <v>3391.0000000000005</v>
      </c>
      <c r="G104" s="34">
        <v>3391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2172.75</v>
      </c>
      <c r="D105" s="36">
        <v>2225.5</v>
      </c>
      <c r="E105" s="36">
        <v>2222.81</v>
      </c>
      <c r="F105" s="37">
        <v>6621.0599999999995</v>
      </c>
      <c r="G105" s="34">
        <v>6621.06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0.64015497480922789</v>
      </c>
      <c r="D106" s="52">
        <v>0.66223293459501287</v>
      </c>
      <c r="E106" s="52">
        <v>0.66096045197740116</v>
      </c>
      <c r="F106" s="53">
        <v>0.65440366881801204</v>
      </c>
      <c r="G106" s="54">
        <v>0.65440366881801204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237.89999999999998</v>
      </c>
      <c r="D108" s="36">
        <v>255.20000000000005</v>
      </c>
      <c r="E108" s="36">
        <v>241.17000000000007</v>
      </c>
      <c r="F108" s="37">
        <v>734.2700000000001</v>
      </c>
      <c r="G108" s="34">
        <v>734.27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5.4335909663980705E-2</v>
      </c>
      <c r="D109" s="52">
        <v>5.4570725970276929E-2</v>
      </c>
      <c r="E109" s="52">
        <v>5.1679138059605556E-2</v>
      </c>
      <c r="F109" s="53">
        <v>5.3512371096454479E-2</v>
      </c>
      <c r="G109" s="54">
        <v>5.3512371096454465E-2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4142.18</v>
      </c>
      <c r="D110" s="36">
        <v>4420.4399999999996</v>
      </c>
      <c r="E110" s="36">
        <v>4425.38</v>
      </c>
      <c r="F110" s="37">
        <v>12988</v>
      </c>
      <c r="G110" s="34">
        <v>12988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264</v>
      </c>
      <c r="D111" s="36">
        <v>305</v>
      </c>
      <c r="E111" s="36">
        <v>297.02999999999997</v>
      </c>
      <c r="F111" s="37">
        <v>866.03</v>
      </c>
      <c r="G111" s="34">
        <v>866.03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0.61420225385527882</v>
      </c>
      <c r="D112" s="55">
        <v>0.62537171960104687</v>
      </c>
      <c r="E112" s="55">
        <v>0.6256545834982753</v>
      </c>
      <c r="F112" s="55">
        <v>0.62186089046572535</v>
      </c>
      <c r="G112" s="56">
        <v>0.62186089046572535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4142.18</v>
      </c>
      <c r="D114" s="57">
        <v>4420.4399999999996</v>
      </c>
      <c r="E114" s="57">
        <v>4425.38</v>
      </c>
      <c r="F114" s="58">
        <v>12988</v>
      </c>
      <c r="G114" s="59">
        <v>12988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3670</v>
      </c>
      <c r="D115" s="36">
        <v>3846</v>
      </c>
      <c r="E115" s="36">
        <v>3870</v>
      </c>
      <c r="F115" s="37">
        <v>11386</v>
      </c>
      <c r="G115" s="34">
        <v>11386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3541</v>
      </c>
      <c r="D116" s="36">
        <v>3745</v>
      </c>
      <c r="E116" s="36">
        <v>3744</v>
      </c>
      <c r="F116" s="37">
        <v>11030</v>
      </c>
      <c r="G116" s="34">
        <v>11030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0.8548638639556948</v>
      </c>
      <c r="D117" s="52">
        <v>0.84720073114893546</v>
      </c>
      <c r="E117" s="52">
        <v>0.84602904157383096</v>
      </c>
      <c r="F117" s="52">
        <v>0.84924545734524182</v>
      </c>
      <c r="G117" s="60">
        <v>0.84924545734524182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5</v>
      </c>
      <c r="E118" s="36">
        <v>6</v>
      </c>
      <c r="F118" s="37">
        <v>16</v>
      </c>
      <c r="G118" s="34">
        <v>16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1.412030499858797E-3</v>
      </c>
      <c r="D119" s="43">
        <v>1.3351134846461949E-3</v>
      </c>
      <c r="E119" s="43">
        <v>1.6025641025641025E-3</v>
      </c>
      <c r="F119" s="44">
        <v>1.4505893019038985E-3</v>
      </c>
      <c r="G119" s="45">
        <v>1.4505893019038985E-3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75410</v>
      </c>
      <c r="D120" s="36">
        <v>77260</v>
      </c>
      <c r="E120" s="36">
        <v>78870</v>
      </c>
      <c r="F120" s="37">
        <v>231540</v>
      </c>
      <c r="G120" s="34">
        <v>231540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21.296243998870377</v>
      </c>
      <c r="D121" s="63">
        <v>20.630173564753004</v>
      </c>
      <c r="E121" s="63">
        <v>21.065705128205128</v>
      </c>
      <c r="F121" s="64">
        <v>20.99184043517679</v>
      </c>
      <c r="G121" s="65">
        <v>20.99184043517679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3392.42</v>
      </c>
      <c r="D123" s="57">
        <v>3423.29</v>
      </c>
      <c r="E123" s="57">
        <v>3462.12</v>
      </c>
      <c r="F123" s="58">
        <v>10277.83</v>
      </c>
      <c r="G123" s="66">
        <v>10277.829999999998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3541</v>
      </c>
      <c r="D124" s="36">
        <v>3745</v>
      </c>
      <c r="E124" s="36">
        <v>3744</v>
      </c>
      <c r="F124" s="37">
        <v>11030</v>
      </c>
      <c r="G124" s="34">
        <v>11030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1.0437976429805271</v>
      </c>
      <c r="D125" s="55">
        <v>1.0939768468344779</v>
      </c>
      <c r="E125" s="55">
        <v>1.0814183217219508</v>
      </c>
      <c r="F125" s="67">
        <v>1.0731837362556105</v>
      </c>
      <c r="G125" s="68">
        <v>1.0731837362556105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177.19</v>
      </c>
      <c r="D128" s="36">
        <v>202.22</v>
      </c>
      <c r="E128" s="36">
        <v>202.41</v>
      </c>
      <c r="F128" s="36">
        <v>581.81999999999994</v>
      </c>
      <c r="G128" s="34">
        <v>581.82000000000005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177.19</v>
      </c>
      <c r="D129" s="36">
        <v>202.22</v>
      </c>
      <c r="E129" s="36">
        <v>202.41</v>
      </c>
      <c r="F129" s="37">
        <v>581.81999999999994</v>
      </c>
      <c r="G129" s="34">
        <v>581.82000000000005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7.68</v>
      </c>
      <c r="D131" s="36">
        <v>8</v>
      </c>
      <c r="E131" s="36">
        <v>8</v>
      </c>
      <c r="F131" s="37">
        <v>23.68</v>
      </c>
      <c r="G131" s="34">
        <v>23.68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23.071614583333332</v>
      </c>
      <c r="D132" s="36">
        <v>25.2775</v>
      </c>
      <c r="E132" s="36">
        <v>25.30125</v>
      </c>
      <c r="F132" s="37">
        <v>24.570101351351347</v>
      </c>
      <c r="G132" s="34">
        <v>24.570101351351354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0.12</v>
      </c>
      <c r="D135" s="38">
        <v>0</v>
      </c>
      <c r="E135" s="38">
        <v>0</v>
      </c>
      <c r="F135" s="27">
        <v>0.12</v>
      </c>
      <c r="G135" s="28">
        <v>0.12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419.79</v>
      </c>
      <c r="D136" s="36">
        <v>425.97</v>
      </c>
      <c r="E136" s="36">
        <v>426.28</v>
      </c>
      <c r="F136" s="37">
        <v>1272.04</v>
      </c>
      <c r="G136" s="34">
        <v>1272.04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51.698275862068975</v>
      </c>
      <c r="D137" s="63">
        <v>53.246250000000003</v>
      </c>
      <c r="E137" s="63">
        <v>53.284999999999997</v>
      </c>
      <c r="F137" s="64">
        <v>52.737976782752895</v>
      </c>
      <c r="G137" s="65">
        <v>52.737976782752895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132.94</v>
      </c>
      <c r="D139" s="57">
        <v>135.26999999999998</v>
      </c>
      <c r="E139" s="57">
        <v>136.04000000000002</v>
      </c>
      <c r="F139" s="58">
        <v>404.25</v>
      </c>
      <c r="G139" s="59">
        <v>404.25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37.543066930245693</v>
      </c>
      <c r="D140" s="38">
        <v>36.120160213618149</v>
      </c>
      <c r="E140" s="38">
        <v>36.335470085470092</v>
      </c>
      <c r="F140" s="38">
        <v>36.650045330915681</v>
      </c>
      <c r="G140" s="72">
        <v>36.650045330915681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68350</v>
      </c>
      <c r="D141" s="73">
        <v>70070</v>
      </c>
      <c r="E141" s="73">
        <v>71720</v>
      </c>
      <c r="F141" s="37">
        <v>210140</v>
      </c>
      <c r="G141" s="74">
        <v>210140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19.302456933069756</v>
      </c>
      <c r="D142" s="38">
        <v>18.710280373831775</v>
      </c>
      <c r="E142" s="38">
        <v>19.155982905982906</v>
      </c>
      <c r="F142" s="38">
        <v>19.051677243880327</v>
      </c>
      <c r="G142" s="72">
        <v>19.051677243880327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198</v>
      </c>
      <c r="D143" s="36">
        <v>197</v>
      </c>
      <c r="E143" s="36">
        <v>198</v>
      </c>
      <c r="F143" s="37">
        <v>593</v>
      </c>
      <c r="G143" s="39">
        <v>593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5.591640779440836E-2</v>
      </c>
      <c r="D144" s="38">
        <v>5.2603471295060079E-2</v>
      </c>
      <c r="E144" s="38">
        <v>5.2884615384615384E-2</v>
      </c>
      <c r="F144" s="27">
        <v>5.3762466001813239E-2</v>
      </c>
      <c r="G144" s="72">
        <v>5.3762466001813239E-2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154</v>
      </c>
      <c r="E145" s="76">
        <v>276</v>
      </c>
      <c r="F145" s="77">
        <v>558</v>
      </c>
      <c r="G145" s="78">
        <v>558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762</v>
      </c>
      <c r="D153" s="83">
        <v>224</v>
      </c>
      <c r="E153" s="83">
        <v>600</v>
      </c>
      <c r="F153" s="36">
        <v>1586</v>
      </c>
      <c r="G153" s="39">
        <v>1586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802</v>
      </c>
      <c r="E156" s="83">
        <v>824</v>
      </c>
      <c r="F156" s="36">
        <v>1626</v>
      </c>
      <c r="G156" s="39">
        <v>1626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709.08001708984398</v>
      </c>
      <c r="D157" s="185"/>
      <c r="E157" s="186"/>
      <c r="F157" s="36">
        <v>709.08001708984398</v>
      </c>
      <c r="G157" s="39">
        <v>709.08001708984398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38</v>
      </c>
      <c r="D158" s="185"/>
      <c r="E158" s="186"/>
      <c r="F158" s="36">
        <v>38</v>
      </c>
      <c r="G158" s="39">
        <v>38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1988</v>
      </c>
      <c r="D159" s="83">
        <v>2364</v>
      </c>
      <c r="E159" s="83">
        <v>2348</v>
      </c>
      <c r="F159" s="36">
        <v>6700</v>
      </c>
      <c r="G159" s="39">
        <v>6700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10621.080017089844</v>
      </c>
      <c r="D168" s="199"/>
      <c r="E168" s="199"/>
      <c r="F168" s="200"/>
      <c r="G168" s="86">
        <v>10621.080017089844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38</v>
      </c>
      <c r="D170" s="199"/>
      <c r="E170" s="199"/>
      <c r="F170" s="200"/>
      <c r="G170" s="86">
        <v>38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218294.97975158715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6" t="s">
        <v>197</v>
      </c>
      <c r="B176" s="207"/>
      <c r="C176" s="207"/>
      <c r="D176" s="97">
        <v>22</v>
      </c>
      <c r="E176" s="98" t="s">
        <v>198</v>
      </c>
      <c r="F176" s="98" t="s">
        <v>199</v>
      </c>
      <c r="G176" s="99">
        <v>75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206" t="s">
        <v>200</v>
      </c>
      <c r="B178" s="207"/>
      <c r="C178" s="207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75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x14ac:dyDescent="0.25">
      <c r="A206" s="227" t="s">
        <v>201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x14ac:dyDescent="0.25">
      <c r="A207" s="211" t="s">
        <v>202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4" t="s">
        <v>200</v>
      </c>
      <c r="B208" s="215"/>
      <c r="C208" s="215"/>
      <c r="D208" s="215"/>
      <c r="E208" s="215"/>
      <c r="F208" s="215"/>
      <c r="G208" s="216"/>
    </row>
    <row r="209" spans="1:7" ht="30.75" hidden="1" customHeight="1" outlineLevel="1" x14ac:dyDescent="0.25">
      <c r="A209" s="214" t="s">
        <v>200</v>
      </c>
      <c r="B209" s="215"/>
      <c r="C209" s="215"/>
      <c r="D209" s="215"/>
      <c r="E209" s="215"/>
      <c r="F209" s="215"/>
      <c r="G209" s="216"/>
    </row>
    <row r="210" spans="1:7" ht="30.75" hidden="1" customHeight="1" outlineLevel="1" x14ac:dyDescent="0.25">
      <c r="A210" s="214" t="s">
        <v>200</v>
      </c>
      <c r="B210" s="215"/>
      <c r="C210" s="215"/>
      <c r="D210" s="215"/>
      <c r="E210" s="215"/>
      <c r="F210" s="215"/>
      <c r="G210" s="216"/>
    </row>
    <row r="211" spans="1:7" ht="30.75" hidden="1" customHeight="1" outlineLevel="1" x14ac:dyDescent="0.25">
      <c r="A211" s="214" t="s">
        <v>200</v>
      </c>
      <c r="B211" s="215"/>
      <c r="C211" s="215"/>
      <c r="D211" s="215"/>
      <c r="E211" s="215"/>
      <c r="F211" s="215"/>
      <c r="G211" s="216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280</v>
      </c>
      <c r="B2" s="162" t="s">
        <v>1</v>
      </c>
      <c r="C2" s="163"/>
      <c r="D2" s="162" t="s">
        <v>281</v>
      </c>
      <c r="E2" s="163"/>
      <c r="F2" s="164">
        <v>44195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102000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3858</v>
      </c>
      <c r="D7" s="19">
        <v>3926</v>
      </c>
      <c r="E7" s="19">
        <v>3902</v>
      </c>
      <c r="F7" s="19">
        <v>11686</v>
      </c>
      <c r="G7" s="20">
        <v>99503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219.85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203.30000305175801</v>
      </c>
      <c r="D14" s="170"/>
      <c r="E14" s="170"/>
      <c r="F14" s="171"/>
      <c r="G14" s="34">
        <v>934.79000282287598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13</v>
      </c>
      <c r="D15" s="173"/>
      <c r="E15" s="173"/>
      <c r="F15" s="174"/>
      <c r="G15" s="34">
        <v>58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61772.050048255958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69.540000915527301</v>
      </c>
      <c r="D20" s="170"/>
      <c r="E20" s="170"/>
      <c r="F20" s="171"/>
      <c r="G20" s="34">
        <v>663.01000404357899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4</v>
      </c>
      <c r="D21" s="173"/>
      <c r="E21" s="173"/>
      <c r="F21" s="174"/>
      <c r="G21" s="34">
        <v>42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3712.6699948120295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4972</v>
      </c>
      <c r="D27" s="36">
        <v>4314</v>
      </c>
      <c r="E27" s="36">
        <v>3152</v>
      </c>
      <c r="F27" s="37">
        <v>12438</v>
      </c>
      <c r="G27" s="34">
        <v>82552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91</v>
      </c>
      <c r="D28" s="36">
        <v>0</v>
      </c>
      <c r="E28" s="36">
        <v>94</v>
      </c>
      <c r="F28" s="37">
        <v>185</v>
      </c>
      <c r="G28" s="34">
        <v>1242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4.72</v>
      </c>
      <c r="D29" s="38">
        <v>3.92</v>
      </c>
      <c r="E29" s="38">
        <v>3.07</v>
      </c>
      <c r="F29" s="27">
        <v>11.71</v>
      </c>
      <c r="G29" s="28">
        <v>82.1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1053.3898305084747</v>
      </c>
      <c r="D30" s="36">
        <v>1100.5102040816328</v>
      </c>
      <c r="E30" s="36">
        <v>1026.7100977198697</v>
      </c>
      <c r="F30" s="36">
        <v>1062.1690862510675</v>
      </c>
      <c r="G30" s="34">
        <v>1005.5054811205847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109.93000030517599</v>
      </c>
      <c r="D33" s="38">
        <v>0</v>
      </c>
      <c r="E33" s="38">
        <v>137.05000305175801</v>
      </c>
      <c r="F33" s="27">
        <v>246.98000335693399</v>
      </c>
      <c r="G33" s="28">
        <v>471.64000701904303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5</v>
      </c>
      <c r="F34" s="37">
        <v>9</v>
      </c>
      <c r="G34" s="34">
        <v>18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1869.65002441406</v>
      </c>
      <c r="D35" s="38">
        <v>0</v>
      </c>
      <c r="E35" s="38">
        <v>1890.86999511719</v>
      </c>
      <c r="F35" s="27">
        <v>3760.52001953125</v>
      </c>
      <c r="G35" s="28">
        <v>37641.9404296875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71</v>
      </c>
      <c r="D36" s="36">
        <v>0</v>
      </c>
      <c r="E36" s="36">
        <v>73</v>
      </c>
      <c r="F36" s="37">
        <v>144</v>
      </c>
      <c r="G36" s="34">
        <v>1438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6.65</v>
      </c>
      <c r="D37" s="38">
        <v>6.83</v>
      </c>
      <c r="E37" s="38">
        <v>6.63</v>
      </c>
      <c r="F37" s="27">
        <v>20.11</v>
      </c>
      <c r="G37" s="28">
        <v>203.84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16.530827113560299</v>
      </c>
      <c r="D38" s="36">
        <v>0</v>
      </c>
      <c r="E38" s="36">
        <v>20.671192013839821</v>
      </c>
      <c r="F38" s="36">
        <v>12.281452180852014</v>
      </c>
      <c r="G38" s="34">
        <v>2.3137755446381623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6951.5800247192356</v>
      </c>
      <c r="D39" s="36">
        <v>4314</v>
      </c>
      <c r="E39" s="36">
        <v>5179.919998168948</v>
      </c>
      <c r="F39" s="36">
        <v>16445.500022888184</v>
      </c>
      <c r="G39" s="39">
        <v>120665.58043670654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4776</v>
      </c>
      <c r="D40" s="36">
        <v>3748</v>
      </c>
      <c r="E40" s="36">
        <v>4112</v>
      </c>
      <c r="F40" s="37">
        <v>12636</v>
      </c>
      <c r="G40" s="34">
        <v>105304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216348.17102241519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4111</v>
      </c>
      <c r="D43" s="36">
        <v>3991</v>
      </c>
      <c r="E43" s="36">
        <v>4075</v>
      </c>
      <c r="F43" s="37">
        <v>12177</v>
      </c>
      <c r="G43" s="34">
        <v>107184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</v>
      </c>
      <c r="D44" s="38">
        <v>6.6</v>
      </c>
      <c r="E44" s="38">
        <v>6.75</v>
      </c>
      <c r="F44" s="27">
        <v>20.149999999999999</v>
      </c>
      <c r="G44" s="28">
        <v>178.06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604.55882352941182</v>
      </c>
      <c r="D45" s="36">
        <v>604.69696969696975</v>
      </c>
      <c r="E45" s="36">
        <v>603.7037037037037</v>
      </c>
      <c r="F45" s="37">
        <v>604.31761786600498</v>
      </c>
      <c r="G45" s="34">
        <v>601.95439739413678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23.4799995422363</v>
      </c>
      <c r="D57" s="185"/>
      <c r="E57" s="185"/>
      <c r="F57" s="186"/>
      <c r="G57" s="34">
        <v>23.4799995422363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1</v>
      </c>
      <c r="D58" s="185"/>
      <c r="E58" s="185"/>
      <c r="F58" s="186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26.290000915527301</v>
      </c>
      <c r="D59" s="185"/>
      <c r="E59" s="185"/>
      <c r="F59" s="186"/>
      <c r="G59" s="34">
        <v>26.290000915527301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1</v>
      </c>
      <c r="D60" s="185"/>
      <c r="E60" s="185"/>
      <c r="F60" s="186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127.25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3465.7</v>
      </c>
      <c r="D64" s="36">
        <v>3508</v>
      </c>
      <c r="E64" s="36">
        <v>3507.7</v>
      </c>
      <c r="F64" s="36">
        <v>10481.4</v>
      </c>
      <c r="G64" s="34">
        <v>92954.34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0.8718522804457749</v>
      </c>
      <c r="D65" s="47">
        <v>0.86915802174877166</v>
      </c>
      <c r="E65" s="47">
        <v>0.88990199585454888</v>
      </c>
      <c r="F65" s="47">
        <v>0.87689473481660452</v>
      </c>
      <c r="G65" s="48">
        <v>0.88202827235951153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464.6</v>
      </c>
      <c r="D66" s="36">
        <v>482.67</v>
      </c>
      <c r="E66" s="36">
        <v>389.69</v>
      </c>
      <c r="F66" s="37">
        <v>1336.96</v>
      </c>
      <c r="G66" s="34">
        <v>11265.18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0.11687756282860809</v>
      </c>
      <c r="D67" s="47">
        <v>0.11958851264466352</v>
      </c>
      <c r="E67" s="47">
        <v>9.8864187007030008E-2</v>
      </c>
      <c r="F67" s="47">
        <v>0.11185272813368516</v>
      </c>
      <c r="G67" s="48">
        <v>0.10689341942741912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44.8</v>
      </c>
      <c r="D68" s="36">
        <v>45.42</v>
      </c>
      <c r="E68" s="36">
        <v>44.28</v>
      </c>
      <c r="F68" s="37">
        <v>134.5</v>
      </c>
      <c r="G68" s="34">
        <v>1167.51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1.1270156725616966E-2</v>
      </c>
      <c r="D69" s="47">
        <v>1.125346560656477E-2</v>
      </c>
      <c r="E69" s="47">
        <v>1.1233817138421025E-2</v>
      </c>
      <c r="F69" s="47">
        <v>1.1252537049710278E-2</v>
      </c>
      <c r="G69" s="48">
        <v>1.1078308213069484E-2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0.21733134542409213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1722.2</v>
      </c>
      <c r="D75" s="36">
        <v>1750.8</v>
      </c>
      <c r="E75" s="36">
        <v>1752.5</v>
      </c>
      <c r="F75" s="37">
        <v>5225.5</v>
      </c>
      <c r="G75" s="34">
        <v>35076.400000000001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0.86841640823941713</v>
      </c>
      <c r="D76" s="47">
        <v>0.86841361248753779</v>
      </c>
      <c r="E76" s="47">
        <v>0.88922828684652511</v>
      </c>
      <c r="F76" s="47">
        <v>0.87528580162645198</v>
      </c>
      <c r="G76" s="48">
        <v>0.66399853708456547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238.6</v>
      </c>
      <c r="D77" s="36">
        <v>242.55</v>
      </c>
      <c r="E77" s="36">
        <v>196.14</v>
      </c>
      <c r="F77" s="37">
        <v>677.29</v>
      </c>
      <c r="G77" s="34">
        <v>5681.97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0.12031364243753624</v>
      </c>
      <c r="D78" s="47">
        <v>0.12030712914602028</v>
      </c>
      <c r="E78" s="47">
        <v>9.9522531344979973E-2</v>
      </c>
      <c r="F78" s="47">
        <v>0.11344796107235282</v>
      </c>
      <c r="G78" s="48">
        <v>0.10756006225719825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22.35</v>
      </c>
      <c r="D79" s="36">
        <v>22.74</v>
      </c>
      <c r="E79" s="36">
        <v>22.17</v>
      </c>
      <c r="F79" s="37">
        <v>67.260000000000005</v>
      </c>
      <c r="G79" s="34">
        <v>586.9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1.1269949323046669E-2</v>
      </c>
      <c r="D80" s="47">
        <v>1.1279258366441974E-2</v>
      </c>
      <c r="E80" s="47">
        <v>1.1249181808494985E-2</v>
      </c>
      <c r="F80" s="47">
        <v>1.1266237301195133E-2</v>
      </c>
      <c r="G80" s="48">
        <v>1.1110055234144081E-2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0.21507748804674795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1743.5</v>
      </c>
      <c r="D86" s="36">
        <v>1757.2</v>
      </c>
      <c r="E86" s="36">
        <v>1755.2</v>
      </c>
      <c r="F86" s="37">
        <v>5255.9</v>
      </c>
      <c r="G86" s="34">
        <v>35092.5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0.87527297371921986</v>
      </c>
      <c r="D87" s="47">
        <v>0.86990099009900979</v>
      </c>
      <c r="E87" s="47">
        <v>0.89057568777082097</v>
      </c>
      <c r="F87" s="47">
        <v>0.87850023651093723</v>
      </c>
      <c r="G87" s="48">
        <v>0.6676526954105334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226</v>
      </c>
      <c r="D88" s="36">
        <v>240.12</v>
      </c>
      <c r="E88" s="36">
        <v>193.55</v>
      </c>
      <c r="F88" s="37">
        <v>659.67000000000007</v>
      </c>
      <c r="G88" s="34">
        <v>5583.21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0.11345666306885213</v>
      </c>
      <c r="D89" s="47">
        <v>0.11887128712871287</v>
      </c>
      <c r="E89" s="47">
        <v>9.8205859371036E-2</v>
      </c>
      <c r="F89" s="47">
        <v>0.11026089747125517</v>
      </c>
      <c r="G89" s="48">
        <v>0.1062234154176261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22.45</v>
      </c>
      <c r="D90" s="36">
        <v>22.68</v>
      </c>
      <c r="E90" s="36">
        <v>22.11</v>
      </c>
      <c r="F90" s="37">
        <v>67.239999999999995</v>
      </c>
      <c r="G90" s="34">
        <v>580.61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1.127036321192801E-2</v>
      </c>
      <c r="D91" s="47">
        <v>1.1227722772277226E-2</v>
      </c>
      <c r="E91" s="47">
        <v>1.1218452858143145E-2</v>
      </c>
      <c r="F91" s="47">
        <v>1.1238866017807686E-2</v>
      </c>
      <c r="G91" s="48">
        <v>1.1046401125092534E-2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1155.5</v>
      </c>
      <c r="D96" s="36">
        <v>1156.0999999999999</v>
      </c>
      <c r="E96" s="36">
        <v>1155.3</v>
      </c>
      <c r="F96" s="37">
        <v>3466.8999999999996</v>
      </c>
      <c r="G96" s="34">
        <v>31200.2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1157.3</v>
      </c>
      <c r="D97" s="36">
        <v>1158</v>
      </c>
      <c r="E97" s="36">
        <v>1158</v>
      </c>
      <c r="F97" s="37">
        <v>3473.3</v>
      </c>
      <c r="G97" s="34">
        <v>32052.5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1153.5999999999999</v>
      </c>
      <c r="D98" s="36">
        <v>1153.5</v>
      </c>
      <c r="E98" s="36">
        <v>1154.4000000000001</v>
      </c>
      <c r="F98" s="37">
        <v>3461.5</v>
      </c>
      <c r="G98" s="34">
        <v>32374.9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2400.38</v>
      </c>
      <c r="D99" s="36">
        <v>2439.75</v>
      </c>
      <c r="E99" s="36">
        <v>2398.06</v>
      </c>
      <c r="F99" s="37">
        <v>7238.1900000000005</v>
      </c>
      <c r="G99" s="34">
        <v>63480.88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0.69247057465958917</v>
      </c>
      <c r="D100" s="52">
        <v>0.7035846118352751</v>
      </c>
      <c r="E100" s="52">
        <v>0.69154194422816273</v>
      </c>
      <c r="F100" s="53">
        <v>0.69586606035551879</v>
      </c>
      <c r="G100" s="54">
        <v>0.66383429051863685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</v>
      </c>
      <c r="D102" s="36">
        <v>1077.5999999999999</v>
      </c>
      <c r="E102" s="36">
        <v>1077.5999999999999</v>
      </c>
      <c r="F102" s="37">
        <v>3232.2</v>
      </c>
      <c r="G102" s="34">
        <v>30065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1075</v>
      </c>
      <c r="E103" s="36">
        <v>1076.8</v>
      </c>
      <c r="F103" s="37">
        <v>3227.8</v>
      </c>
      <c r="G103" s="34">
        <v>30307.200000000001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1085.8</v>
      </c>
      <c r="D104" s="36">
        <v>1085.8</v>
      </c>
      <c r="E104" s="36">
        <v>1085.9000000000001</v>
      </c>
      <c r="F104" s="37">
        <v>3257.5</v>
      </c>
      <c r="G104" s="34">
        <v>30568.5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2203.62</v>
      </c>
      <c r="D105" s="36">
        <v>2231.06</v>
      </c>
      <c r="E105" s="36">
        <v>2169.75</v>
      </c>
      <c r="F105" s="37">
        <v>6604.43</v>
      </c>
      <c r="G105" s="34">
        <v>59998.559999999998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0.68038162282326775</v>
      </c>
      <c r="D106" s="52">
        <v>0.68893898221343874</v>
      </c>
      <c r="E106" s="52">
        <v>0.66961392463660774</v>
      </c>
      <c r="F106" s="53">
        <v>0.67964291227167484</v>
      </c>
      <c r="G106" s="54">
        <v>0.65975476326881144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319.87</v>
      </c>
      <c r="D108" s="36">
        <v>337.23</v>
      </c>
      <c r="E108" s="36">
        <v>268.8</v>
      </c>
      <c r="F108" s="37">
        <v>925.90000000000009</v>
      </c>
      <c r="G108" s="34">
        <v>7129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6.9476542137271932E-2</v>
      </c>
      <c r="D109" s="52">
        <v>7.219946861465143E-2</v>
      </c>
      <c r="E109" s="52">
        <v>5.8846580746572216E-2</v>
      </c>
      <c r="F109" s="53">
        <v>6.688762676429752E-2</v>
      </c>
      <c r="G109" s="54">
        <v>5.7734307832947737E-2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4282.25</v>
      </c>
      <c r="D110" s="36">
        <v>4334.5</v>
      </c>
      <c r="E110" s="36">
        <v>4298.12</v>
      </c>
      <c r="F110" s="37">
        <v>12914.869999999999</v>
      </c>
      <c r="G110" s="34">
        <v>116358.86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163.03</v>
      </c>
      <c r="D111" s="36">
        <v>192.97</v>
      </c>
      <c r="E111" s="36">
        <v>188</v>
      </c>
      <c r="F111" s="37">
        <v>544</v>
      </c>
      <c r="G111" s="34">
        <v>7228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0.6386461253952157</v>
      </c>
      <c r="D112" s="55">
        <v>0.64636146734267819</v>
      </c>
      <c r="E112" s="55">
        <v>0.64074537865235537</v>
      </c>
      <c r="F112" s="55">
        <v>0.64191767068273087</v>
      </c>
      <c r="G112" s="56">
        <v>0.62367969263803114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4282.25</v>
      </c>
      <c r="D114" s="57">
        <v>4334.5</v>
      </c>
      <c r="E114" s="57">
        <v>4298.12</v>
      </c>
      <c r="F114" s="58">
        <v>12914.869999999999</v>
      </c>
      <c r="G114" s="59">
        <v>116358.86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3830</v>
      </c>
      <c r="D115" s="36">
        <v>3980</v>
      </c>
      <c r="E115" s="36">
        <v>3954</v>
      </c>
      <c r="F115" s="37">
        <v>11764</v>
      </c>
      <c r="G115" s="34">
        <v>94854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3858</v>
      </c>
      <c r="D116" s="36">
        <v>3926</v>
      </c>
      <c r="E116" s="36">
        <v>3902</v>
      </c>
      <c r="F116" s="37">
        <v>11686</v>
      </c>
      <c r="G116" s="34">
        <v>99503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0.90092825033568802</v>
      </c>
      <c r="D117" s="52">
        <v>0.90575614257699855</v>
      </c>
      <c r="E117" s="52">
        <v>0.90783877602300544</v>
      </c>
      <c r="F117" s="52">
        <v>0.9048484421445977</v>
      </c>
      <c r="G117" s="60">
        <v>0.85513900703392931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4783</v>
      </c>
      <c r="D118" s="36">
        <v>3790</v>
      </c>
      <c r="E118" s="36">
        <v>3837</v>
      </c>
      <c r="F118" s="37">
        <v>12410</v>
      </c>
      <c r="G118" s="34">
        <v>59200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1.2397615344738206</v>
      </c>
      <c r="D119" s="43">
        <v>0.96535914416709123</v>
      </c>
      <c r="E119" s="43">
        <v>0.98334187596104561</v>
      </c>
      <c r="F119" s="44">
        <v>1.0619544754406982</v>
      </c>
      <c r="G119" s="45">
        <v>0.59495693597177979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74500</v>
      </c>
      <c r="D120" s="36">
        <v>72240</v>
      </c>
      <c r="E120" s="36">
        <v>73130</v>
      </c>
      <c r="F120" s="37">
        <v>219870</v>
      </c>
      <c r="G120" s="34">
        <v>2212270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19.310523587350961</v>
      </c>
      <c r="D121" s="63">
        <v>18.400407539480387</v>
      </c>
      <c r="E121" s="63">
        <v>18.741670937980523</v>
      </c>
      <c r="F121" s="64">
        <v>18.81482115351703</v>
      </c>
      <c r="G121" s="65">
        <v>22.233198999025156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3510.5</v>
      </c>
      <c r="D123" s="57">
        <v>3553.42</v>
      </c>
      <c r="E123" s="57">
        <v>3551.98</v>
      </c>
      <c r="F123" s="58">
        <v>10615.9</v>
      </c>
      <c r="G123" s="66">
        <v>94121.849999999991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3858</v>
      </c>
      <c r="D124" s="36">
        <v>3926</v>
      </c>
      <c r="E124" s="36">
        <v>3902</v>
      </c>
      <c r="F124" s="37">
        <v>11686</v>
      </c>
      <c r="G124" s="34">
        <v>99503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1.0989887480415894</v>
      </c>
      <c r="D125" s="55">
        <v>1.1048511011926538</v>
      </c>
      <c r="E125" s="55">
        <v>1.0985422215215175</v>
      </c>
      <c r="F125" s="67">
        <v>1.1008016277470587</v>
      </c>
      <c r="G125" s="68">
        <v>1.0571721656554776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201.69</v>
      </c>
      <c r="D128" s="36">
        <v>202.22</v>
      </c>
      <c r="E128" s="36">
        <v>196.62</v>
      </c>
      <c r="F128" s="36">
        <v>600.53</v>
      </c>
      <c r="G128" s="34">
        <v>4519.03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201.69</v>
      </c>
      <c r="D129" s="36">
        <v>202.22</v>
      </c>
      <c r="E129" s="36">
        <v>196.62</v>
      </c>
      <c r="F129" s="37">
        <v>600.53</v>
      </c>
      <c r="G129" s="34">
        <v>4519.03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188.24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25.21125</v>
      </c>
      <c r="D132" s="36">
        <v>25.2775</v>
      </c>
      <c r="E132" s="36">
        <v>24.577500000000001</v>
      </c>
      <c r="F132" s="37">
        <v>25.022083333333331</v>
      </c>
      <c r="G132" s="34">
        <v>24.00674670633234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205.62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0.02</v>
      </c>
      <c r="D135" s="38">
        <v>0</v>
      </c>
      <c r="E135" s="38">
        <v>0</v>
      </c>
      <c r="F135" s="27">
        <v>0.02</v>
      </c>
      <c r="G135" s="28">
        <v>1.39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453.17</v>
      </c>
      <c r="D136" s="36">
        <v>421.17</v>
      </c>
      <c r="E136" s="36">
        <v>411.2</v>
      </c>
      <c r="F136" s="37">
        <v>1285.54</v>
      </c>
      <c r="G136" s="34">
        <v>11334.64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56.504987531172077</v>
      </c>
      <c r="D137" s="63">
        <v>52.646250000000002</v>
      </c>
      <c r="E137" s="63">
        <v>51.4</v>
      </c>
      <c r="F137" s="64">
        <v>53.519567027477102</v>
      </c>
      <c r="G137" s="65">
        <v>54.754069851697984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136.16</v>
      </c>
      <c r="D139" s="57">
        <v>133.44</v>
      </c>
      <c r="E139" s="57">
        <v>136.07999999999998</v>
      </c>
      <c r="F139" s="58">
        <v>405.68</v>
      </c>
      <c r="G139" s="59">
        <v>3821.6499999999996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35.292897874546398</v>
      </c>
      <c r="D140" s="38">
        <v>33.988792664289356</v>
      </c>
      <c r="E140" s="38">
        <v>34.874423372629415</v>
      </c>
      <c r="F140" s="38">
        <v>34.715043641964748</v>
      </c>
      <c r="G140" s="72">
        <v>38.40738470196878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72790</v>
      </c>
      <c r="D141" s="73">
        <v>69810</v>
      </c>
      <c r="E141" s="73">
        <v>70960</v>
      </c>
      <c r="F141" s="37">
        <v>213560</v>
      </c>
      <c r="G141" s="74">
        <v>2075060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18.867288750648004</v>
      </c>
      <c r="D142" s="38">
        <v>17.781456953642383</v>
      </c>
      <c r="E142" s="38">
        <v>18.185545873910815</v>
      </c>
      <c r="F142" s="38">
        <v>18.274858805408179</v>
      </c>
      <c r="G142" s="72">
        <v>20.854245600635156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251</v>
      </c>
      <c r="D143" s="36">
        <v>250</v>
      </c>
      <c r="E143" s="36">
        <v>251</v>
      </c>
      <c r="F143" s="37">
        <v>752</v>
      </c>
      <c r="G143" s="39">
        <v>7293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6.5059616381544838E-2</v>
      </c>
      <c r="D144" s="38">
        <v>6.3678043810494148E-2</v>
      </c>
      <c r="E144" s="38">
        <v>6.4325986673500771E-2</v>
      </c>
      <c r="F144" s="27">
        <v>6.4350504877631359E-2</v>
      </c>
      <c r="G144" s="72">
        <v>7.3294272534496441E-2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226</v>
      </c>
      <c r="D145" s="76">
        <v>140</v>
      </c>
      <c r="E145" s="76">
        <v>184</v>
      </c>
      <c r="F145" s="77">
        <v>550</v>
      </c>
      <c r="G145" s="78">
        <v>6840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0">
        <v>848</v>
      </c>
      <c r="D153" s="120">
        <v>74</v>
      </c>
      <c r="E153" s="120">
        <v>618</v>
      </c>
      <c r="F153" s="36">
        <v>1540</v>
      </c>
      <c r="G153" s="39">
        <v>15942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1808.0599975585901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78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0">
        <v>0</v>
      </c>
      <c r="D156" s="120">
        <v>802</v>
      </c>
      <c r="E156" s="120">
        <v>798</v>
      </c>
      <c r="F156" s="36">
        <v>1600</v>
      </c>
      <c r="G156" s="39">
        <v>15984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526.11999511718795</v>
      </c>
      <c r="D157" s="185"/>
      <c r="E157" s="186"/>
      <c r="F157" s="36">
        <v>526.11999511718795</v>
      </c>
      <c r="G157" s="39">
        <v>3495.2400207519499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28</v>
      </c>
      <c r="D158" s="185"/>
      <c r="E158" s="186"/>
      <c r="F158" s="36">
        <v>28</v>
      </c>
      <c r="G158" s="39">
        <v>181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0">
        <v>1964</v>
      </c>
      <c r="D159" s="120">
        <v>1896</v>
      </c>
      <c r="E159" s="120">
        <v>1390</v>
      </c>
      <c r="F159" s="36">
        <v>5250</v>
      </c>
      <c r="G159" s="39">
        <v>57770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387.82000732421898</v>
      </c>
      <c r="D162" s="185"/>
      <c r="E162" s="186"/>
      <c r="F162" s="36">
        <v>387.82000732421898</v>
      </c>
      <c r="G162" s="39">
        <v>702.97000122070301</v>
      </c>
    </row>
    <row r="163" spans="1:10" ht="21" hidden="1" outlineLevel="1" x14ac:dyDescent="0.25">
      <c r="A163" s="81" t="s">
        <v>161</v>
      </c>
      <c r="B163" s="82" t="s">
        <v>22</v>
      </c>
      <c r="C163" s="184">
        <v>15</v>
      </c>
      <c r="D163" s="185"/>
      <c r="E163" s="186"/>
      <c r="F163" s="36">
        <v>15</v>
      </c>
      <c r="G163" s="39">
        <v>27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9303.9400024414062</v>
      </c>
      <c r="D168" s="199"/>
      <c r="E168" s="199"/>
      <c r="F168" s="200"/>
      <c r="G168" s="86">
        <v>95702.27001953125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43</v>
      </c>
      <c r="D170" s="199"/>
      <c r="E170" s="199"/>
      <c r="F170" s="200"/>
      <c r="G170" s="86">
        <v>286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221686.7897491456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0.75" hidden="1" customHeight="1" outlineLevel="1" x14ac:dyDescent="0.25">
      <c r="A176" s="206" t="s">
        <v>200</v>
      </c>
      <c r="B176" s="207"/>
      <c r="C176" s="207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206" t="s">
        <v>200</v>
      </c>
      <c r="B178" s="207"/>
      <c r="C178" s="207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1" t="s">
        <v>186</v>
      </c>
      <c r="E193" s="121" t="s">
        <v>187</v>
      </c>
      <c r="F193" s="121" t="s">
        <v>188</v>
      </c>
      <c r="G193" s="121" t="s">
        <v>180</v>
      </c>
      <c r="H193" s="121" t="s">
        <v>189</v>
      </c>
      <c r="I193" s="121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5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282</v>
      </c>
      <c r="B2" s="162" t="s">
        <v>1</v>
      </c>
      <c r="C2" s="163"/>
      <c r="D2" s="162" t="s">
        <v>283</v>
      </c>
      <c r="E2" s="163"/>
      <c r="F2" s="164">
        <v>44196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113000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3889</v>
      </c>
      <c r="D7" s="19">
        <v>4017</v>
      </c>
      <c r="E7" s="19">
        <v>3973</v>
      </c>
      <c r="F7" s="19">
        <v>11879</v>
      </c>
      <c r="G7" s="20">
        <v>111382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243.75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20.25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5.9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108.65000152587901</v>
      </c>
      <c r="D14" s="170"/>
      <c r="E14" s="170"/>
      <c r="F14" s="171"/>
      <c r="G14" s="34">
        <v>1043.4400043487501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6</v>
      </c>
      <c r="D15" s="173"/>
      <c r="E15" s="173"/>
      <c r="F15" s="174"/>
      <c r="G15" s="34">
        <v>64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61880.700049781779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35.099998474121101</v>
      </c>
      <c r="D20" s="170"/>
      <c r="E20" s="170"/>
      <c r="F20" s="171"/>
      <c r="G20" s="34">
        <v>698.11000251769997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44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3747.7699932861215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5244</v>
      </c>
      <c r="D27" s="36">
        <v>3892</v>
      </c>
      <c r="E27" s="36">
        <v>2386</v>
      </c>
      <c r="F27" s="37">
        <v>11522</v>
      </c>
      <c r="G27" s="34">
        <v>94074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90</v>
      </c>
      <c r="D28" s="36">
        <v>0</v>
      </c>
      <c r="E28" s="36">
        <v>77</v>
      </c>
      <c r="F28" s="37">
        <v>167</v>
      </c>
      <c r="G28" s="34">
        <v>1409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5.03</v>
      </c>
      <c r="D29" s="38">
        <v>3.9</v>
      </c>
      <c r="E29" s="38">
        <v>2.5</v>
      </c>
      <c r="F29" s="27">
        <v>11.43</v>
      </c>
      <c r="G29" s="28">
        <v>93.53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1042.544731610338</v>
      </c>
      <c r="D30" s="36">
        <v>997.94871794871801</v>
      </c>
      <c r="E30" s="36">
        <v>954.4</v>
      </c>
      <c r="F30" s="36">
        <v>1008.0489938757655</v>
      </c>
      <c r="G30" s="34">
        <v>1005.8163156206565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109.169998168945</v>
      </c>
      <c r="D33" s="38">
        <v>0</v>
      </c>
      <c r="E33" s="38">
        <v>27.879999160766602</v>
      </c>
      <c r="F33" s="27">
        <v>137.0499973297116</v>
      </c>
      <c r="G33" s="28">
        <v>608.69001007080101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23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2071.85009765625</v>
      </c>
      <c r="D35" s="38">
        <v>0</v>
      </c>
      <c r="E35" s="38">
        <v>2539.6201171875</v>
      </c>
      <c r="F35" s="27">
        <v>4611.47021484375</v>
      </c>
      <c r="G35" s="28">
        <v>42253.410644531301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79</v>
      </c>
      <c r="D36" s="36">
        <v>0</v>
      </c>
      <c r="E36" s="36">
        <v>97</v>
      </c>
      <c r="F36" s="37">
        <v>176</v>
      </c>
      <c r="G36" s="34">
        <v>1614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7.22</v>
      </c>
      <c r="D37" s="38">
        <v>7.3</v>
      </c>
      <c r="E37" s="38">
        <v>5.98</v>
      </c>
      <c r="F37" s="27">
        <v>20.5</v>
      </c>
      <c r="G37" s="28">
        <v>224.34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15.120498361349723</v>
      </c>
      <c r="D38" s="36">
        <v>0</v>
      </c>
      <c r="E38" s="36">
        <v>4.662207217519498</v>
      </c>
      <c r="F38" s="36">
        <v>6.6853657234005661</v>
      </c>
      <c r="G38" s="34">
        <v>2.7132477938432782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7425.0200958251953</v>
      </c>
      <c r="D39" s="36">
        <v>3892</v>
      </c>
      <c r="E39" s="36">
        <v>4953.5001163482666</v>
      </c>
      <c r="F39" s="36">
        <v>16270.520212173462</v>
      </c>
      <c r="G39" s="39">
        <v>136936.10065460211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4158</v>
      </c>
      <c r="D40" s="36">
        <v>4290</v>
      </c>
      <c r="E40" s="36">
        <v>4046</v>
      </c>
      <c r="F40" s="37">
        <v>12494</v>
      </c>
      <c r="G40" s="34">
        <v>117798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220124.69124221845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4358</v>
      </c>
      <c r="D43" s="36">
        <v>4391</v>
      </c>
      <c r="E43" s="36">
        <v>4214</v>
      </c>
      <c r="F43" s="37">
        <v>12963</v>
      </c>
      <c r="G43" s="34">
        <v>120147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7.22</v>
      </c>
      <c r="D44" s="38">
        <v>7.27</v>
      </c>
      <c r="E44" s="38">
        <v>7</v>
      </c>
      <c r="F44" s="27">
        <v>21.49</v>
      </c>
      <c r="G44" s="28">
        <v>199.55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603.60110803324096</v>
      </c>
      <c r="D45" s="36">
        <v>603.98899587345261</v>
      </c>
      <c r="E45" s="36">
        <v>602</v>
      </c>
      <c r="F45" s="37">
        <v>603.21079571893904</v>
      </c>
      <c r="G45" s="34">
        <v>602.08970182911548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23.4799995422363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26.290000915527301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84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3599.6</v>
      </c>
      <c r="D64" s="36">
        <v>3688.3999999999996</v>
      </c>
      <c r="E64" s="36">
        <v>3664</v>
      </c>
      <c r="F64" s="36">
        <v>10952</v>
      </c>
      <c r="G64" s="34">
        <v>103906.34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0.89414616939991165</v>
      </c>
      <c r="D65" s="47">
        <v>0.90147867530245629</v>
      </c>
      <c r="E65" s="47">
        <v>0.91632071224928724</v>
      </c>
      <c r="F65" s="47">
        <v>0.90394062648565843</v>
      </c>
      <c r="G65" s="48">
        <v>0.88428767739885838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380.96000000000004</v>
      </c>
      <c r="D66" s="36">
        <v>357.15</v>
      </c>
      <c r="E66" s="36">
        <v>289.69</v>
      </c>
      <c r="F66" s="37">
        <v>1027.8</v>
      </c>
      <c r="G66" s="34">
        <v>12292.98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9.4631049198408257E-2</v>
      </c>
      <c r="D67" s="47">
        <v>8.7290724673102782E-2</v>
      </c>
      <c r="E67" s="47">
        <v>7.2447856749862455E-2</v>
      </c>
      <c r="F67" s="47">
        <v>8.4831097142253439E-2</v>
      </c>
      <c r="G67" s="48">
        <v>0.10461855101922192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45.18</v>
      </c>
      <c r="D68" s="36">
        <v>45.95</v>
      </c>
      <c r="E68" s="36">
        <v>44.91</v>
      </c>
      <c r="F68" s="37">
        <v>136.04</v>
      </c>
      <c r="G68" s="34">
        <v>1303.55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1.1222781401680188E-2</v>
      </c>
      <c r="D69" s="47">
        <v>1.1230600024440917E-2</v>
      </c>
      <c r="E69" s="47">
        <v>1.1231431000850297E-2</v>
      </c>
      <c r="F69" s="47">
        <v>1.1228276372088109E-2</v>
      </c>
      <c r="G69" s="48">
        <v>1.1093771581919659E-2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0.19509699578750569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1780</v>
      </c>
      <c r="D75" s="36">
        <v>1835.1</v>
      </c>
      <c r="E75" s="36">
        <v>1823.6</v>
      </c>
      <c r="F75" s="37">
        <v>5438.7</v>
      </c>
      <c r="G75" s="34">
        <v>40515.1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0.89353841211196339</v>
      </c>
      <c r="D76" s="47">
        <v>0.90089692042592673</v>
      </c>
      <c r="E76" s="47">
        <v>0.91578365891628577</v>
      </c>
      <c r="F76" s="47">
        <v>0.90338601576320321</v>
      </c>
      <c r="G76" s="48">
        <v>0.6884893664638958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189.71</v>
      </c>
      <c r="D77" s="36">
        <v>178.98</v>
      </c>
      <c r="E77" s="36">
        <v>145.30000000000001</v>
      </c>
      <c r="F77" s="37">
        <v>513.99</v>
      </c>
      <c r="G77" s="34">
        <v>6195.96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9.5232119192000322E-2</v>
      </c>
      <c r="D78" s="47">
        <v>8.7865800674531286E-2</v>
      </c>
      <c r="E78" s="47">
        <v>7.2967408225782154E-2</v>
      </c>
      <c r="F78" s="47">
        <v>8.5375434983015946E-2</v>
      </c>
      <c r="G78" s="48">
        <v>0.10529043677630413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22.37</v>
      </c>
      <c r="D79" s="36">
        <v>22.89</v>
      </c>
      <c r="E79" s="36">
        <v>22.4</v>
      </c>
      <c r="F79" s="37">
        <v>67.66</v>
      </c>
      <c r="G79" s="34">
        <v>654.55999999999995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1.1229468696036304E-2</v>
      </c>
      <c r="D80" s="47">
        <v>1.1237278899541967E-2</v>
      </c>
      <c r="E80" s="47">
        <v>1.1248932857932003E-2</v>
      </c>
      <c r="F80" s="47">
        <v>1.1238549253780927E-2</v>
      </c>
      <c r="G80" s="48">
        <v>1.1123200972294467E-2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0.19272697825475435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1819.6</v>
      </c>
      <c r="D86" s="36">
        <v>1853.3</v>
      </c>
      <c r="E86" s="36">
        <v>1840.4</v>
      </c>
      <c r="F86" s="37">
        <v>5513.2999999999993</v>
      </c>
      <c r="G86" s="34">
        <v>40605.800000000003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0.89474150054581392</v>
      </c>
      <c r="D87" s="47">
        <v>0.90205545793928532</v>
      </c>
      <c r="E87" s="47">
        <v>0.91685348478055106</v>
      </c>
      <c r="F87" s="47">
        <v>0.90448840044032564</v>
      </c>
      <c r="G87" s="48">
        <v>0.69226428443565502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191.25</v>
      </c>
      <c r="D88" s="36">
        <v>178.17</v>
      </c>
      <c r="E88" s="36">
        <v>144.38999999999999</v>
      </c>
      <c r="F88" s="37">
        <v>513.80999999999995</v>
      </c>
      <c r="G88" s="34">
        <v>6097.02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9.4042268619139877E-2</v>
      </c>
      <c r="D89" s="47">
        <v>8.6720563827250019E-2</v>
      </c>
      <c r="E89" s="47">
        <v>7.1932446570019418E-2</v>
      </c>
      <c r="F89" s="47">
        <v>8.4293469433958559E-2</v>
      </c>
      <c r="G89" s="48">
        <v>0.10394449038043524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22.81</v>
      </c>
      <c r="D90" s="36">
        <v>23.06</v>
      </c>
      <c r="E90" s="36">
        <v>22.51</v>
      </c>
      <c r="F90" s="37">
        <v>68.38</v>
      </c>
      <c r="G90" s="34">
        <v>648.99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1.1216230835046173E-2</v>
      </c>
      <c r="D91" s="47">
        <v>1.1223978233464587E-2</v>
      </c>
      <c r="E91" s="47">
        <v>1.1214068649429584E-2</v>
      </c>
      <c r="F91" s="47">
        <v>1.1218130125715899E-2</v>
      </c>
      <c r="G91" s="48">
        <v>1.1064246929155336E-2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1142</v>
      </c>
      <c r="D96" s="36">
        <v>1151.7</v>
      </c>
      <c r="E96" s="36">
        <v>1156.5</v>
      </c>
      <c r="F96" s="37">
        <v>3450.2</v>
      </c>
      <c r="G96" s="34">
        <v>34650.400000000001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1144.5</v>
      </c>
      <c r="D97" s="36">
        <v>1157.2</v>
      </c>
      <c r="E97" s="36">
        <v>1158.4000000000001</v>
      </c>
      <c r="F97" s="37">
        <v>3460.1</v>
      </c>
      <c r="G97" s="34">
        <v>35512.6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1140.3</v>
      </c>
      <c r="D98" s="36">
        <v>1152.5999999999999</v>
      </c>
      <c r="E98" s="36">
        <v>1153.7</v>
      </c>
      <c r="F98" s="37">
        <v>3446.5999999999995</v>
      </c>
      <c r="G98" s="34">
        <v>35821.5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2411.56</v>
      </c>
      <c r="D99" s="36">
        <v>2460.19</v>
      </c>
      <c r="E99" s="36">
        <v>2432.12</v>
      </c>
      <c r="F99" s="37">
        <v>7303.87</v>
      </c>
      <c r="G99" s="34">
        <v>70784.75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0.70373526321932989</v>
      </c>
      <c r="D100" s="52">
        <v>0.71072945254947284</v>
      </c>
      <c r="E100" s="52">
        <v>0.70118203309692662</v>
      </c>
      <c r="F100" s="53">
        <v>0.70521777752030057</v>
      </c>
      <c r="G100" s="54">
        <v>0.66787832183007889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1064.0999999999999</v>
      </c>
      <c r="D102" s="36">
        <v>1077.7</v>
      </c>
      <c r="E102" s="36">
        <v>1077.7</v>
      </c>
      <c r="F102" s="37">
        <v>3219.5</v>
      </c>
      <c r="G102" s="34">
        <v>33284.5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1058.5</v>
      </c>
      <c r="D103" s="36">
        <v>1075.8</v>
      </c>
      <c r="E103" s="36">
        <v>1076</v>
      </c>
      <c r="F103" s="37">
        <v>3210.3</v>
      </c>
      <c r="G103" s="34">
        <v>33517.5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1071.0999999999999</v>
      </c>
      <c r="D104" s="36">
        <v>1085.9000000000001</v>
      </c>
      <c r="E104" s="36">
        <v>1086</v>
      </c>
      <c r="F104" s="37">
        <v>3243</v>
      </c>
      <c r="G104" s="34">
        <v>33811.5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2237.63</v>
      </c>
      <c r="D105" s="36">
        <v>2265.69</v>
      </c>
      <c r="E105" s="36">
        <v>2193.62</v>
      </c>
      <c r="F105" s="37">
        <v>6696.94</v>
      </c>
      <c r="G105" s="34">
        <v>66695.5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0.70063875755393434</v>
      </c>
      <c r="D106" s="52">
        <v>0.69941655862196705</v>
      </c>
      <c r="E106" s="52">
        <v>0.6771059048677347</v>
      </c>
      <c r="F106" s="53">
        <v>0.69234761392771482</v>
      </c>
      <c r="G106" s="54">
        <v>0.66288818100950664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278.77</v>
      </c>
      <c r="D108" s="36">
        <v>333.70000000000005</v>
      </c>
      <c r="E108" s="36">
        <v>311.3</v>
      </c>
      <c r="F108" s="37">
        <v>923.77</v>
      </c>
      <c r="G108" s="34">
        <v>8052.7699999999995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5.9960982450706454E-2</v>
      </c>
      <c r="D109" s="52">
        <v>7.0611187757623983E-2</v>
      </c>
      <c r="E109" s="52">
        <v>6.729734053362274E-2</v>
      </c>
      <c r="F109" s="53">
        <v>6.5979754028516927E-2</v>
      </c>
      <c r="G109" s="54">
        <v>5.857401335828237E-2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4371.26</v>
      </c>
      <c r="D110" s="36">
        <v>4393.12</v>
      </c>
      <c r="E110" s="36">
        <v>4313.38</v>
      </c>
      <c r="F110" s="37">
        <v>13077.760000000002</v>
      </c>
      <c r="G110" s="34">
        <v>129436.62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183.03</v>
      </c>
      <c r="D111" s="36">
        <v>183</v>
      </c>
      <c r="E111" s="36">
        <v>181</v>
      </c>
      <c r="F111" s="37">
        <v>547.03</v>
      </c>
      <c r="G111" s="34">
        <v>7775.03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0.66026130956876372</v>
      </c>
      <c r="D112" s="55">
        <v>0.65560148636750293</v>
      </c>
      <c r="E112" s="55">
        <v>0.64299151797027565</v>
      </c>
      <c r="F112" s="55">
        <v>0.6529184161520144</v>
      </c>
      <c r="G112" s="56">
        <v>0.62651439026515254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4371.26</v>
      </c>
      <c r="D114" s="57">
        <v>4393.12</v>
      </c>
      <c r="E114" s="57">
        <v>4313.38</v>
      </c>
      <c r="F114" s="58">
        <v>13077.760000000002</v>
      </c>
      <c r="G114" s="59">
        <v>129436.62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3382</v>
      </c>
      <c r="D115" s="36">
        <v>4062</v>
      </c>
      <c r="E115" s="36">
        <v>3768</v>
      </c>
      <c r="F115" s="37">
        <v>11212</v>
      </c>
      <c r="G115" s="34">
        <v>106066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3889</v>
      </c>
      <c r="D116" s="36">
        <v>4017</v>
      </c>
      <c r="E116" s="36">
        <v>3973</v>
      </c>
      <c r="F116" s="37">
        <v>11879</v>
      </c>
      <c r="G116" s="34">
        <v>111382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0.88967483059804264</v>
      </c>
      <c r="D117" s="52">
        <v>0.91438431001201881</v>
      </c>
      <c r="E117" s="52">
        <v>0.92108740709142245</v>
      </c>
      <c r="F117" s="52">
        <v>0.90833598414407346</v>
      </c>
      <c r="G117" s="60">
        <v>0.86051381749616151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3702</v>
      </c>
      <c r="D118" s="36">
        <v>3808</v>
      </c>
      <c r="E118" s="36">
        <v>3871</v>
      </c>
      <c r="F118" s="37">
        <v>11381</v>
      </c>
      <c r="G118" s="34">
        <v>70581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0.95191565955258417</v>
      </c>
      <c r="D119" s="43">
        <v>0.94797112272840434</v>
      </c>
      <c r="E119" s="43">
        <v>0.97432670526050846</v>
      </c>
      <c r="F119" s="44">
        <v>0.95807727923225861</v>
      </c>
      <c r="G119" s="45">
        <v>0.63368407821730621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75040</v>
      </c>
      <c r="D120" s="36">
        <v>74000</v>
      </c>
      <c r="E120" s="36">
        <v>71300</v>
      </c>
      <c r="F120" s="37">
        <v>220340</v>
      </c>
      <c r="G120" s="34">
        <v>2432610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19.295448701465673</v>
      </c>
      <c r="D121" s="63">
        <v>18.421707742096093</v>
      </c>
      <c r="E121" s="63">
        <v>17.946136420840674</v>
      </c>
      <c r="F121" s="64">
        <v>18.548699385470158</v>
      </c>
      <c r="G121" s="65">
        <v>21.840243486380206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3644.7799999999997</v>
      </c>
      <c r="D123" s="57">
        <v>3734.3499999999995</v>
      </c>
      <c r="E123" s="57">
        <v>3708.91</v>
      </c>
      <c r="F123" s="58">
        <v>11088.039999999999</v>
      </c>
      <c r="G123" s="66">
        <v>105209.89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3889</v>
      </c>
      <c r="D124" s="36">
        <v>4017</v>
      </c>
      <c r="E124" s="36">
        <v>3973</v>
      </c>
      <c r="F124" s="37">
        <v>11879</v>
      </c>
      <c r="G124" s="34">
        <v>111382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1.0670054159647497</v>
      </c>
      <c r="D125" s="55">
        <v>1.0756892096348765</v>
      </c>
      <c r="E125" s="55">
        <v>1.0712042082444708</v>
      </c>
      <c r="F125" s="67">
        <v>1.0713345189952419</v>
      </c>
      <c r="G125" s="68">
        <v>1.0586647319943021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52.29</v>
      </c>
      <c r="D128" s="36">
        <v>85.87</v>
      </c>
      <c r="E128" s="36">
        <v>202.22</v>
      </c>
      <c r="F128" s="36">
        <v>340.38</v>
      </c>
      <c r="G128" s="34">
        <v>4859.41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52.29</v>
      </c>
      <c r="D129" s="36">
        <v>85.87</v>
      </c>
      <c r="E129" s="36">
        <v>202.22</v>
      </c>
      <c r="F129" s="37">
        <v>340.38</v>
      </c>
      <c r="G129" s="34">
        <v>4859.41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</v>
      </c>
      <c r="D131" s="36">
        <v>3.42</v>
      </c>
      <c r="E131" s="36">
        <v>8</v>
      </c>
      <c r="F131" s="37">
        <v>14.42</v>
      </c>
      <c r="G131" s="34">
        <v>202.66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17.43</v>
      </c>
      <c r="D132" s="36">
        <v>25.108187134502927</v>
      </c>
      <c r="E132" s="36">
        <v>25.2775</v>
      </c>
      <c r="F132" s="37">
        <v>23.604715672676839</v>
      </c>
      <c r="G132" s="34">
        <v>23.978140728313431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7.47</v>
      </c>
      <c r="D134" s="38">
        <v>8</v>
      </c>
      <c r="E134" s="38">
        <v>8</v>
      </c>
      <c r="F134" s="27">
        <v>23.47</v>
      </c>
      <c r="G134" s="28">
        <v>229.09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0.02</v>
      </c>
      <c r="E135" s="38">
        <v>0</v>
      </c>
      <c r="F135" s="27">
        <v>0.02</v>
      </c>
      <c r="G135" s="28">
        <v>1.41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340.51</v>
      </c>
      <c r="D136" s="36">
        <v>285.27</v>
      </c>
      <c r="E136" s="36">
        <v>351.06</v>
      </c>
      <c r="F136" s="37">
        <v>976.83999999999992</v>
      </c>
      <c r="G136" s="34">
        <v>12311.48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45.583668005354752</v>
      </c>
      <c r="D137" s="63">
        <v>35.569825436408976</v>
      </c>
      <c r="E137" s="63">
        <v>43.8825</v>
      </c>
      <c r="F137" s="64">
        <v>41.585355470412942</v>
      </c>
      <c r="G137" s="65">
        <v>53.412060737527113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131.34</v>
      </c>
      <c r="D139" s="57">
        <v>129.85000000000002</v>
      </c>
      <c r="E139" s="57">
        <v>133.56</v>
      </c>
      <c r="F139" s="58">
        <v>394.75000000000006</v>
      </c>
      <c r="G139" s="59">
        <v>4216.3999999999996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33.772177937773208</v>
      </c>
      <c r="D140" s="38">
        <v>32.325118247448351</v>
      </c>
      <c r="E140" s="38">
        <v>33.616914170651903</v>
      </c>
      <c r="F140" s="38">
        <v>33.230911692903447</v>
      </c>
      <c r="G140" s="72">
        <v>37.855308757249823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73070</v>
      </c>
      <c r="D141" s="73">
        <v>76990</v>
      </c>
      <c r="E141" s="73">
        <v>74700</v>
      </c>
      <c r="F141" s="37">
        <v>224760</v>
      </c>
      <c r="G141" s="74">
        <v>2299820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18.788891745950117</v>
      </c>
      <c r="D142" s="38">
        <v>19.166044311675378</v>
      </c>
      <c r="E142" s="38">
        <v>18.801912912157061</v>
      </c>
      <c r="F142" s="38">
        <v>18.920784577826417</v>
      </c>
      <c r="G142" s="72">
        <v>20.648040078289132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250</v>
      </c>
      <c r="D143" s="36">
        <v>250</v>
      </c>
      <c r="E143" s="36">
        <v>249</v>
      </c>
      <c r="F143" s="37">
        <v>749</v>
      </c>
      <c r="G143" s="39">
        <v>8042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6.4283877603497047E-2</v>
      </c>
      <c r="D144" s="38">
        <v>6.2235499128703013E-2</v>
      </c>
      <c r="E144" s="38">
        <v>6.2673043040523541E-2</v>
      </c>
      <c r="F144" s="27">
        <v>6.3052445492044779E-2</v>
      </c>
      <c r="G144" s="72">
        <v>7.2201971593255643E-2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208</v>
      </c>
      <c r="D145" s="76">
        <v>148</v>
      </c>
      <c r="E145" s="76">
        <v>124</v>
      </c>
      <c r="F145" s="77">
        <v>480</v>
      </c>
      <c r="G145" s="78">
        <v>7320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3">
        <v>526</v>
      </c>
      <c r="D153" s="123">
        <v>398</v>
      </c>
      <c r="E153" s="123">
        <v>618</v>
      </c>
      <c r="F153" s="36">
        <v>1542</v>
      </c>
      <c r="G153" s="39">
        <v>17484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313.95999145507801</v>
      </c>
      <c r="D154" s="185"/>
      <c r="E154" s="186"/>
      <c r="F154" s="36">
        <v>313.95999145507801</v>
      </c>
      <c r="G154" s="39">
        <v>2122.0199890136701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14</v>
      </c>
      <c r="D155" s="185"/>
      <c r="E155" s="186"/>
      <c r="F155" s="36">
        <v>14</v>
      </c>
      <c r="G155" s="39">
        <v>92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3">
        <v>0</v>
      </c>
      <c r="D156" s="123">
        <v>800</v>
      </c>
      <c r="E156" s="123">
        <v>804</v>
      </c>
      <c r="F156" s="36">
        <v>1604</v>
      </c>
      <c r="G156" s="39">
        <v>17588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185.19000244140599</v>
      </c>
      <c r="D157" s="185"/>
      <c r="E157" s="186"/>
      <c r="F157" s="36">
        <v>185.19000244140599</v>
      </c>
      <c r="G157" s="39">
        <v>3680.4300231933598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9</v>
      </c>
      <c r="D158" s="185"/>
      <c r="E158" s="186"/>
      <c r="F158" s="36">
        <v>9</v>
      </c>
      <c r="G158" s="39">
        <v>190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3">
        <v>2100</v>
      </c>
      <c r="D159" s="123">
        <v>1920</v>
      </c>
      <c r="E159" s="123">
        <v>1382</v>
      </c>
      <c r="F159" s="36">
        <v>5402</v>
      </c>
      <c r="G159" s="39">
        <v>63172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311.57998657226602</v>
      </c>
      <c r="D162" s="185"/>
      <c r="E162" s="186"/>
      <c r="F162" s="36">
        <v>311.57998657226602</v>
      </c>
      <c r="G162" s="39">
        <v>1014.54998779297</v>
      </c>
    </row>
    <row r="163" spans="1:10" ht="21" hidden="1" outlineLevel="1" x14ac:dyDescent="0.25">
      <c r="A163" s="81" t="s">
        <v>161</v>
      </c>
      <c r="B163" s="82" t="s">
        <v>22</v>
      </c>
      <c r="C163" s="184">
        <v>12</v>
      </c>
      <c r="D163" s="185"/>
      <c r="E163" s="186"/>
      <c r="F163" s="36">
        <v>12</v>
      </c>
      <c r="G163" s="39">
        <v>39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9358.72998046875</v>
      </c>
      <c r="D168" s="199"/>
      <c r="E168" s="199"/>
      <c r="F168" s="200"/>
      <c r="G168" s="86">
        <v>105061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35</v>
      </c>
      <c r="D170" s="199"/>
      <c r="E170" s="199"/>
      <c r="F170" s="200"/>
      <c r="G170" s="86">
        <v>321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224207.05976867725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2" t="s">
        <v>179</v>
      </c>
      <c r="E175" s="122" t="s">
        <v>180</v>
      </c>
      <c r="F175" s="122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2" t="s">
        <v>186</v>
      </c>
      <c r="E193" s="122" t="s">
        <v>187</v>
      </c>
      <c r="F193" s="122" t="s">
        <v>188</v>
      </c>
      <c r="G193" s="122" t="s">
        <v>180</v>
      </c>
      <c r="H193" s="122" t="s">
        <v>189</v>
      </c>
      <c r="I193" s="122" t="s">
        <v>190</v>
      </c>
      <c r="J193" s="101" t="s">
        <v>191</v>
      </c>
    </row>
    <row r="194" spans="1:10" ht="30.75" hidden="1" customHeight="1" outlineLevel="2" x14ac:dyDescent="0.25">
      <c r="A194" s="206" t="s">
        <v>284</v>
      </c>
      <c r="B194" s="207"/>
      <c r="C194" s="207"/>
      <c r="D194" s="102">
        <v>0.38263888888888897</v>
      </c>
      <c r="E194" s="102">
        <v>0.38680555555555601</v>
      </c>
      <c r="F194" s="103">
        <v>6</v>
      </c>
      <c r="G194" s="103" t="s">
        <v>285</v>
      </c>
      <c r="H194" s="103" t="s">
        <v>221</v>
      </c>
      <c r="I194" s="103"/>
      <c r="J194" s="104">
        <v>47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6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286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B233" sqref="B23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287</v>
      </c>
      <c r="B2" s="162" t="s">
        <v>1</v>
      </c>
      <c r="C2" s="163"/>
      <c r="D2" s="162" t="s">
        <v>288</v>
      </c>
      <c r="E2" s="163"/>
      <c r="F2" s="164">
        <v>44197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3934</v>
      </c>
      <c r="D7" s="19">
        <v>3014</v>
      </c>
      <c r="E7" s="19">
        <v>3956</v>
      </c>
      <c r="F7" s="19">
        <v>10904</v>
      </c>
      <c r="G7" s="20">
        <v>122286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7.25</v>
      </c>
      <c r="E9" s="23">
        <v>8</v>
      </c>
      <c r="F9" s="23">
        <v>23.25</v>
      </c>
      <c r="G9" s="24">
        <v>267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0.75</v>
      </c>
      <c r="E10" s="27">
        <v>0</v>
      </c>
      <c r="F10" s="27">
        <v>0.75</v>
      </c>
      <c r="G10" s="28">
        <v>21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0.75</v>
      </c>
      <c r="E11" s="27">
        <v>0</v>
      </c>
      <c r="F11" s="27">
        <v>0.75</v>
      </c>
      <c r="G11" s="28">
        <v>6.65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1043.4400043487501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64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61880.700049781801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27.120000839233398</v>
      </c>
      <c r="D20" s="170"/>
      <c r="E20" s="170"/>
      <c r="F20" s="171"/>
      <c r="G20" s="34">
        <v>725.23000335693405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46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3774.889994125333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3992</v>
      </c>
      <c r="D27" s="36">
        <v>3158</v>
      </c>
      <c r="E27" s="36">
        <v>2926</v>
      </c>
      <c r="F27" s="37">
        <v>10076</v>
      </c>
      <c r="G27" s="34">
        <v>104150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100</v>
      </c>
      <c r="D28" s="36">
        <v>0</v>
      </c>
      <c r="E28" s="36">
        <v>53</v>
      </c>
      <c r="F28" s="37">
        <v>153</v>
      </c>
      <c r="G28" s="34">
        <v>1562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</v>
      </c>
      <c r="D29" s="38">
        <v>3.07</v>
      </c>
      <c r="E29" s="38">
        <v>3.13</v>
      </c>
      <c r="F29" s="27">
        <v>9.8000000000000007</v>
      </c>
      <c r="G29" s="28">
        <v>103.33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1108.8888888888889</v>
      </c>
      <c r="D30" s="36">
        <v>1028.6644951140065</v>
      </c>
      <c r="E30" s="36">
        <v>934.82428115015978</v>
      </c>
      <c r="F30" s="36">
        <v>1028.1632653061224</v>
      </c>
      <c r="G30" s="34">
        <v>1007.9357398625763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83.889999389648395</v>
      </c>
      <c r="D33" s="38">
        <v>0</v>
      </c>
      <c r="E33" s="38">
        <v>81.410003662109403</v>
      </c>
      <c r="F33" s="27">
        <v>165.30000305175781</v>
      </c>
      <c r="G33" s="28">
        <v>773.99001312255905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3</v>
      </c>
      <c r="F34" s="37">
        <v>6</v>
      </c>
      <c r="G34" s="34">
        <v>29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1766.65002441406</v>
      </c>
      <c r="D35" s="38">
        <v>0</v>
      </c>
      <c r="E35" s="38">
        <v>967.07000732421898</v>
      </c>
      <c r="F35" s="27">
        <v>2733.720031738279</v>
      </c>
      <c r="G35" s="28">
        <v>44987.130615234397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68</v>
      </c>
      <c r="D36" s="36">
        <v>0</v>
      </c>
      <c r="E36" s="36">
        <v>37</v>
      </c>
      <c r="F36" s="37">
        <v>105</v>
      </c>
      <c r="G36" s="34">
        <v>1719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5.68</v>
      </c>
      <c r="D37" s="38">
        <v>5.03</v>
      </c>
      <c r="E37" s="38">
        <v>3.37</v>
      </c>
      <c r="F37" s="27">
        <v>14.080000000000002</v>
      </c>
      <c r="G37" s="28">
        <v>238.42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14.76936608972683</v>
      </c>
      <c r="D38" s="36">
        <v>0</v>
      </c>
      <c r="E38" s="36">
        <v>24.157271116352938</v>
      </c>
      <c r="F38" s="36">
        <v>11.740057034925979</v>
      </c>
      <c r="G38" s="34">
        <v>3.2463300609116645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5842.5400238037082</v>
      </c>
      <c r="D39" s="36">
        <v>3158</v>
      </c>
      <c r="E39" s="36">
        <v>3974.4800109863281</v>
      </c>
      <c r="F39" s="36">
        <v>12975.020034790037</v>
      </c>
      <c r="G39" s="39">
        <v>149911.12062835696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3862</v>
      </c>
      <c r="D40" s="36">
        <v>3120</v>
      </c>
      <c r="E40" s="36">
        <v>3612</v>
      </c>
      <c r="F40" s="37">
        <v>10594</v>
      </c>
      <c r="G40" s="34">
        <v>128392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222505.71128273004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4224.9399999999996</v>
      </c>
      <c r="D43" s="36">
        <v>2922.06</v>
      </c>
      <c r="E43" s="36">
        <v>4125</v>
      </c>
      <c r="F43" s="37">
        <v>11272</v>
      </c>
      <c r="G43" s="34">
        <v>131419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7.02</v>
      </c>
      <c r="D44" s="38">
        <v>4.8499999999999996</v>
      </c>
      <c r="E44" s="38">
        <v>6.85</v>
      </c>
      <c r="F44" s="27">
        <v>18.72</v>
      </c>
      <c r="G44" s="28">
        <v>218.27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601.84330484330485</v>
      </c>
      <c r="D45" s="36">
        <v>602.48659793814431</v>
      </c>
      <c r="E45" s="36">
        <v>602.18978102189783</v>
      </c>
      <c r="F45" s="37">
        <v>602.13675213675219</v>
      </c>
      <c r="G45" s="34">
        <v>602.09373711458284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23.4799995422363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26.290000915527301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1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184.25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3582.8</v>
      </c>
      <c r="D64" s="36">
        <v>2687.1000000000004</v>
      </c>
      <c r="E64" s="36">
        <v>3510.4</v>
      </c>
      <c r="F64" s="36">
        <v>9780.3000000000011</v>
      </c>
      <c r="G64" s="34">
        <v>113686.64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0.90629458368325733</v>
      </c>
      <c r="D65" s="47">
        <v>0.88597494831730372</v>
      </c>
      <c r="E65" s="47">
        <v>0.88105373062404624</v>
      </c>
      <c r="F65" s="47">
        <v>0.89150985963252327</v>
      </c>
      <c r="G65" s="48">
        <v>0.88490438796027437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326.77999999999997</v>
      </c>
      <c r="D66" s="36">
        <v>312.39999999999998</v>
      </c>
      <c r="E66" s="36">
        <v>428.99</v>
      </c>
      <c r="F66" s="37">
        <v>1068.17</v>
      </c>
      <c r="G66" s="34">
        <v>13361.15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8.26613107223442E-2</v>
      </c>
      <c r="D67" s="47">
        <v>0.10300270695334213</v>
      </c>
      <c r="E67" s="47">
        <v>0.10766956469359891</v>
      </c>
      <c r="F67" s="47">
        <v>9.7367574283372935E-2</v>
      </c>
      <c r="G67" s="48">
        <v>0.10399938166169236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43.66</v>
      </c>
      <c r="D68" s="36">
        <v>33.43</v>
      </c>
      <c r="E68" s="36">
        <v>44.93</v>
      </c>
      <c r="F68" s="37">
        <v>122.02000000000001</v>
      </c>
      <c r="G68" s="34">
        <v>1425.5700000000002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1.1044105594398518E-2</v>
      </c>
      <c r="D69" s="47">
        <v>1.1022344729354122E-2</v>
      </c>
      <c r="E69" s="47">
        <v>1.1276704682354831E-2</v>
      </c>
      <c r="F69" s="47">
        <v>1.1122566084103809E-2</v>
      </c>
      <c r="G69" s="48">
        <v>1.1096230378033237E-2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0.17850304500392822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1785.5</v>
      </c>
      <c r="D75" s="36">
        <v>1339.4</v>
      </c>
      <c r="E75" s="36">
        <v>1747.4</v>
      </c>
      <c r="F75" s="37">
        <v>4872.3</v>
      </c>
      <c r="G75" s="34">
        <v>45387.4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0.90568774950163089</v>
      </c>
      <c r="D76" s="47">
        <v>0.88523766721302821</v>
      </c>
      <c r="E76" s="47">
        <v>0.87986344342116529</v>
      </c>
      <c r="F76" s="47">
        <v>0.89065636162224016</v>
      </c>
      <c r="G76" s="48">
        <v>0.7056846551672401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164.06</v>
      </c>
      <c r="D77" s="36">
        <v>156.87</v>
      </c>
      <c r="E77" s="36">
        <v>216.07</v>
      </c>
      <c r="F77" s="37">
        <v>537</v>
      </c>
      <c r="G77" s="34">
        <v>6732.96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8.3218780276246185E-2</v>
      </c>
      <c r="D78" s="47">
        <v>0.10367868661767039</v>
      </c>
      <c r="E78" s="47">
        <v>0.10879712385258737</v>
      </c>
      <c r="F78" s="47">
        <v>9.8163591361603963E-2</v>
      </c>
      <c r="G78" s="48">
        <v>0.10468426382332587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21.87</v>
      </c>
      <c r="D79" s="36">
        <v>16.77</v>
      </c>
      <c r="E79" s="36">
        <v>22.52</v>
      </c>
      <c r="F79" s="37">
        <v>61.16</v>
      </c>
      <c r="G79" s="34">
        <v>715.72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1.1093470222123029E-2</v>
      </c>
      <c r="D80" s="47">
        <v>1.1083646169301539E-2</v>
      </c>
      <c r="E80" s="47">
        <v>1.1339432726247363E-2</v>
      </c>
      <c r="F80" s="47">
        <v>1.1180047016155862E-2</v>
      </c>
      <c r="G80" s="48">
        <v>1.1128036005505869E-2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0.17620482279824048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1797.3</v>
      </c>
      <c r="D86" s="36">
        <v>1347.7</v>
      </c>
      <c r="E86" s="36">
        <v>1763</v>
      </c>
      <c r="F86" s="37">
        <v>4908</v>
      </c>
      <c r="G86" s="34">
        <v>45513.8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0.90689823948814463</v>
      </c>
      <c r="D87" s="47">
        <v>0.88670890656560675</v>
      </c>
      <c r="E87" s="47">
        <v>0.88223666761746056</v>
      </c>
      <c r="F87" s="47">
        <v>0.89235876895216937</v>
      </c>
      <c r="G87" s="48">
        <v>0.70941804365042804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162.72</v>
      </c>
      <c r="D88" s="36">
        <v>155.53</v>
      </c>
      <c r="E88" s="36">
        <v>212.92</v>
      </c>
      <c r="F88" s="37">
        <v>531.16999999999996</v>
      </c>
      <c r="G88" s="34">
        <v>6628.19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8.2106760991215097E-2</v>
      </c>
      <c r="D89" s="47">
        <v>0.10232977386521393</v>
      </c>
      <c r="E89" s="47">
        <v>0.10654896838860448</v>
      </c>
      <c r="F89" s="47">
        <v>9.6575836859071673E-2</v>
      </c>
      <c r="G89" s="48">
        <v>0.10331278826956507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21.79</v>
      </c>
      <c r="D90" s="36">
        <v>16.66</v>
      </c>
      <c r="E90" s="36">
        <v>22.41</v>
      </c>
      <c r="F90" s="37">
        <v>60.86</v>
      </c>
      <c r="G90" s="34">
        <v>709.85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1.0994999520640222E-2</v>
      </c>
      <c r="D91" s="47">
        <v>1.0961319569179348E-2</v>
      </c>
      <c r="E91" s="47">
        <v>1.1214363993934934E-2</v>
      </c>
      <c r="F91" s="47">
        <v>1.1065394188758971E-2</v>
      </c>
      <c r="G91" s="48">
        <v>1.1064345281766329E-2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1155.8</v>
      </c>
      <c r="D96" s="36">
        <v>1044</v>
      </c>
      <c r="E96" s="36">
        <v>1155</v>
      </c>
      <c r="F96" s="37">
        <v>3354.8</v>
      </c>
      <c r="G96" s="34">
        <v>38005.199999999997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1157.5</v>
      </c>
      <c r="D97" s="36">
        <v>634.9</v>
      </c>
      <c r="E97" s="36">
        <v>1157.5999999999999</v>
      </c>
      <c r="F97" s="37">
        <v>2950</v>
      </c>
      <c r="G97" s="34">
        <v>38462.6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1153.9000000000001</v>
      </c>
      <c r="D98" s="36">
        <v>1042.4000000000001</v>
      </c>
      <c r="E98" s="36">
        <v>1153.0999999999999</v>
      </c>
      <c r="F98" s="37">
        <v>3349.4</v>
      </c>
      <c r="G98" s="34">
        <v>39170.9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2398.25</v>
      </c>
      <c r="D99" s="36">
        <v>1902.19</v>
      </c>
      <c r="E99" s="36">
        <v>2430.56</v>
      </c>
      <c r="F99" s="37">
        <v>6731</v>
      </c>
      <c r="G99" s="34">
        <v>77515.75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0.69169646977388088</v>
      </c>
      <c r="D100" s="52">
        <v>0.69900047771285778</v>
      </c>
      <c r="E100" s="52">
        <v>0.70131863692760488</v>
      </c>
      <c r="F100" s="53">
        <v>0.69720950467154186</v>
      </c>
      <c r="G100" s="54">
        <v>0.6703270617881385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1078.0999999999999</v>
      </c>
      <c r="D102" s="36">
        <v>884.4</v>
      </c>
      <c r="E102" s="36">
        <v>1077</v>
      </c>
      <c r="F102" s="37">
        <v>3039.5</v>
      </c>
      <c r="G102" s="34">
        <v>36324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1076.3</v>
      </c>
      <c r="D103" s="36">
        <v>869.9</v>
      </c>
      <c r="E103" s="36">
        <v>1075.2</v>
      </c>
      <c r="F103" s="37">
        <v>3021.3999999999996</v>
      </c>
      <c r="G103" s="34">
        <v>36538.9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1085.2</v>
      </c>
      <c r="D104" s="36">
        <v>639.5</v>
      </c>
      <c r="E104" s="36">
        <v>1086.0999999999999</v>
      </c>
      <c r="F104" s="37">
        <v>2810.8</v>
      </c>
      <c r="G104" s="34">
        <v>36622.300000000003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2207.56</v>
      </c>
      <c r="D105" s="36">
        <v>1630.07</v>
      </c>
      <c r="E105" s="36">
        <v>2217.5</v>
      </c>
      <c r="F105" s="37">
        <v>6055.13</v>
      </c>
      <c r="G105" s="34">
        <v>72750.63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0.68142980614890736</v>
      </c>
      <c r="D106" s="52">
        <v>0.68095496699807834</v>
      </c>
      <c r="E106" s="52">
        <v>0.68477287465645564</v>
      </c>
      <c r="F106" s="53">
        <v>0.68252195182434028</v>
      </c>
      <c r="G106" s="54">
        <v>0.66447912594578995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309.02999999999997</v>
      </c>
      <c r="D108" s="36">
        <v>279.2</v>
      </c>
      <c r="E108" s="36">
        <v>347.6</v>
      </c>
      <c r="F108" s="37">
        <v>935.83</v>
      </c>
      <c r="G108" s="34">
        <v>8988.5999999999985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6.7095690008923514E-2</v>
      </c>
      <c r="D109" s="52">
        <v>7.90428790632626E-2</v>
      </c>
      <c r="E109" s="52">
        <v>7.4783888331906231E-2</v>
      </c>
      <c r="F109" s="53">
        <v>7.3191028090595037E-2</v>
      </c>
      <c r="G109" s="54">
        <v>5.9817771613317618E-2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4296.87</v>
      </c>
      <c r="D110" s="36">
        <v>3255.88</v>
      </c>
      <c r="E110" s="36">
        <v>4301.25</v>
      </c>
      <c r="F110" s="37">
        <v>11854</v>
      </c>
      <c r="G110" s="34">
        <v>141290.62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188.97</v>
      </c>
      <c r="D111" s="36">
        <v>120</v>
      </c>
      <c r="E111" s="36">
        <v>161</v>
      </c>
      <c r="F111" s="37">
        <v>469.97</v>
      </c>
      <c r="G111" s="34">
        <v>8245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0.64067364465915189</v>
      </c>
      <c r="D112" s="55">
        <v>0.63652323512736797</v>
      </c>
      <c r="E112" s="55">
        <v>0.64159457040572787</v>
      </c>
      <c r="F112" s="55">
        <v>0.63986095142476207</v>
      </c>
      <c r="G112" s="56">
        <v>0.62761270571449779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4296.87</v>
      </c>
      <c r="D114" s="57">
        <v>3255.88</v>
      </c>
      <c r="E114" s="57">
        <v>4301.25</v>
      </c>
      <c r="F114" s="58">
        <v>11854</v>
      </c>
      <c r="G114" s="59">
        <v>141290.62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3564</v>
      </c>
      <c r="D115" s="36">
        <v>2840</v>
      </c>
      <c r="E115" s="36">
        <v>3442</v>
      </c>
      <c r="F115" s="37">
        <v>9846</v>
      </c>
      <c r="G115" s="34">
        <v>115912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3934</v>
      </c>
      <c r="D116" s="36">
        <v>3014</v>
      </c>
      <c r="E116" s="36">
        <v>3956</v>
      </c>
      <c r="F116" s="37">
        <v>10904</v>
      </c>
      <c r="G116" s="34">
        <v>122286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0.91555015627654546</v>
      </c>
      <c r="D117" s="52">
        <v>0.92570979274420429</v>
      </c>
      <c r="E117" s="52">
        <v>0.91973263586166809</v>
      </c>
      <c r="F117" s="52">
        <v>0.91985827568753165</v>
      </c>
      <c r="G117" s="60">
        <v>0.86549269866605438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2929</v>
      </c>
      <c r="D118" s="36">
        <v>7</v>
      </c>
      <c r="E118" s="36">
        <v>9</v>
      </c>
      <c r="F118" s="37">
        <v>2945</v>
      </c>
      <c r="G118" s="34">
        <v>73526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0.74453482460599896</v>
      </c>
      <c r="D119" s="43">
        <v>2.3224950232249501E-3</v>
      </c>
      <c r="E119" s="43">
        <v>2.2750252780586451E-3</v>
      </c>
      <c r="F119" s="44">
        <v>0.27008437270726338</v>
      </c>
      <c r="G119" s="45">
        <v>0.60126261387239754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73490</v>
      </c>
      <c r="D120" s="36">
        <v>67680</v>
      </c>
      <c r="E120" s="36">
        <v>77130</v>
      </c>
      <c r="F120" s="37">
        <v>218300</v>
      </c>
      <c r="G120" s="34">
        <v>2650910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18.680732079308591</v>
      </c>
      <c r="D121" s="63">
        <v>22.45520902455209</v>
      </c>
      <c r="E121" s="63">
        <v>19.496966632962589</v>
      </c>
      <c r="F121" s="64">
        <v>20.02017608217168</v>
      </c>
      <c r="G121" s="65">
        <v>21.67795168702877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3626.46</v>
      </c>
      <c r="D123" s="57">
        <v>2720.53</v>
      </c>
      <c r="E123" s="57">
        <v>3555.33</v>
      </c>
      <c r="F123" s="58">
        <v>9902.32</v>
      </c>
      <c r="G123" s="66">
        <v>115112.21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3934</v>
      </c>
      <c r="D124" s="36">
        <v>3014</v>
      </c>
      <c r="E124" s="36">
        <v>3956</v>
      </c>
      <c r="F124" s="37">
        <v>10904</v>
      </c>
      <c r="G124" s="34">
        <v>122286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1.0848044649603195</v>
      </c>
      <c r="D125" s="55">
        <v>1.1078723631057183</v>
      </c>
      <c r="E125" s="55">
        <v>1.1126955866262767</v>
      </c>
      <c r="F125" s="67">
        <v>1.1011560927136268</v>
      </c>
      <c r="G125" s="68">
        <v>1.0623199745708991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202.19</v>
      </c>
      <c r="D128" s="36">
        <v>141.9</v>
      </c>
      <c r="E128" s="36">
        <v>171.53</v>
      </c>
      <c r="F128" s="36">
        <v>515.62</v>
      </c>
      <c r="G128" s="34">
        <v>5375.03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202.19</v>
      </c>
      <c r="D129" s="36">
        <v>141.9</v>
      </c>
      <c r="E129" s="36">
        <v>171.53</v>
      </c>
      <c r="F129" s="37">
        <v>515.62</v>
      </c>
      <c r="G129" s="34">
        <v>5375.03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7.58</v>
      </c>
      <c r="E131" s="36">
        <v>8</v>
      </c>
      <c r="F131" s="37">
        <v>23.58</v>
      </c>
      <c r="G131" s="34">
        <v>226.24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25.27375</v>
      </c>
      <c r="D132" s="36">
        <v>18.720316622691293</v>
      </c>
      <c r="E132" s="36">
        <v>21.44125</v>
      </c>
      <c r="F132" s="37">
        <v>21.866836301950809</v>
      </c>
      <c r="G132" s="34">
        <v>23.758088755304101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253.09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1.41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363.91</v>
      </c>
      <c r="D136" s="36">
        <v>345.77</v>
      </c>
      <c r="E136" s="36">
        <v>300.58</v>
      </c>
      <c r="F136" s="37">
        <v>1010.26</v>
      </c>
      <c r="G136" s="34">
        <v>13321.74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45.488750000000003</v>
      </c>
      <c r="D137" s="63">
        <v>43.221249999999998</v>
      </c>
      <c r="E137" s="63">
        <v>37.572499999999998</v>
      </c>
      <c r="F137" s="64">
        <v>42.094166666666666</v>
      </c>
      <c r="G137" s="65">
        <v>52.344754420432217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132.66</v>
      </c>
      <c r="D139" s="57">
        <v>121.52000000000001</v>
      </c>
      <c r="E139" s="57">
        <v>134.38999999999999</v>
      </c>
      <c r="F139" s="58">
        <v>388.57</v>
      </c>
      <c r="G139" s="59">
        <v>4604.97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33.721403152008136</v>
      </c>
      <c r="D140" s="38">
        <v>40.318513603185139</v>
      </c>
      <c r="E140" s="38">
        <v>33.971183013144589</v>
      </c>
      <c r="F140" s="38">
        <v>35.635546588407927</v>
      </c>
      <c r="G140" s="72">
        <v>37.657376968745403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75160</v>
      </c>
      <c r="D141" s="73">
        <v>66280</v>
      </c>
      <c r="E141" s="73">
        <v>75650</v>
      </c>
      <c r="F141" s="37">
        <v>217090</v>
      </c>
      <c r="G141" s="74">
        <v>2516910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19.105236400610067</v>
      </c>
      <c r="D142" s="38">
        <v>21.990710019907102</v>
      </c>
      <c r="E142" s="38">
        <v>19.122851365015165</v>
      </c>
      <c r="F142" s="38">
        <v>19.909207630227439</v>
      </c>
      <c r="G142" s="72">
        <v>20.582159854766694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249</v>
      </c>
      <c r="D143" s="36">
        <v>249</v>
      </c>
      <c r="E143" s="36">
        <v>240</v>
      </c>
      <c r="F143" s="37">
        <v>738</v>
      </c>
      <c r="G143" s="39">
        <v>8780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6.3294356888662945E-2</v>
      </c>
      <c r="D144" s="38">
        <v>8.2614465826144665E-2</v>
      </c>
      <c r="E144" s="38">
        <v>6.0667340748230533E-2</v>
      </c>
      <c r="F144" s="27">
        <v>6.7681584739545123E-2</v>
      </c>
      <c r="G144" s="72">
        <v>7.1798897666126946E-2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92</v>
      </c>
      <c r="E145" s="76">
        <v>118</v>
      </c>
      <c r="F145" s="77">
        <v>374</v>
      </c>
      <c r="G145" s="78">
        <v>7694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4">
        <v>808</v>
      </c>
      <c r="D153" s="124">
        <v>134</v>
      </c>
      <c r="E153" s="124">
        <v>744</v>
      </c>
      <c r="F153" s="36">
        <v>1686</v>
      </c>
      <c r="G153" s="39">
        <v>19170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2122.0199890136701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92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4">
        <v>0</v>
      </c>
      <c r="D156" s="124">
        <v>814</v>
      </c>
      <c r="E156" s="124">
        <v>632</v>
      </c>
      <c r="F156" s="36">
        <v>1446</v>
      </c>
      <c r="G156" s="39">
        <v>19034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3680.4300231933598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190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4">
        <v>1924</v>
      </c>
      <c r="D159" s="124">
        <v>1404</v>
      </c>
      <c r="E159" s="124">
        <v>2034</v>
      </c>
      <c r="F159" s="36">
        <v>5362</v>
      </c>
      <c r="G159" s="39">
        <v>68534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511.489990234375</v>
      </c>
      <c r="D162" s="185"/>
      <c r="E162" s="186"/>
      <c r="F162" s="36">
        <v>511.489990234375</v>
      </c>
      <c r="G162" s="39">
        <v>1526.0399780273401</v>
      </c>
    </row>
    <row r="163" spans="1:10" ht="21" hidden="1" outlineLevel="1" x14ac:dyDescent="0.25">
      <c r="A163" s="81" t="s">
        <v>161</v>
      </c>
      <c r="B163" s="82" t="s">
        <v>22</v>
      </c>
      <c r="C163" s="184">
        <v>20</v>
      </c>
      <c r="D163" s="185"/>
      <c r="E163" s="186"/>
      <c r="F163" s="36">
        <v>20</v>
      </c>
      <c r="G163" s="39">
        <v>59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9005.489990234375</v>
      </c>
      <c r="D168" s="199"/>
      <c r="E168" s="199"/>
      <c r="F168" s="200"/>
      <c r="G168" s="86">
        <v>114066.48999023438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20</v>
      </c>
      <c r="D170" s="199"/>
      <c r="E170" s="199"/>
      <c r="F170" s="200"/>
      <c r="G170" s="86">
        <v>341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226105.56977844262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5" t="s">
        <v>179</v>
      </c>
      <c r="E175" s="125" t="s">
        <v>180</v>
      </c>
      <c r="F175" s="125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5" t="s">
        <v>186</v>
      </c>
      <c r="E193" s="125" t="s">
        <v>187</v>
      </c>
      <c r="F193" s="125" t="s">
        <v>188</v>
      </c>
      <c r="G193" s="125" t="s">
        <v>180</v>
      </c>
      <c r="H193" s="125" t="s">
        <v>189</v>
      </c>
      <c r="I193" s="125" t="s">
        <v>190</v>
      </c>
      <c r="J193" s="101" t="s">
        <v>191</v>
      </c>
    </row>
    <row r="194" spans="1:10" ht="30.75" hidden="1" customHeight="1" outlineLevel="2" x14ac:dyDescent="0.25">
      <c r="A194" s="206" t="s">
        <v>289</v>
      </c>
      <c r="B194" s="207"/>
      <c r="C194" s="207"/>
      <c r="D194" s="102">
        <v>0.73611111111111105</v>
      </c>
      <c r="E194" s="102">
        <v>0.76736111111111105</v>
      </c>
      <c r="F194" s="103">
        <v>45</v>
      </c>
      <c r="G194" s="103" t="s">
        <v>290</v>
      </c>
      <c r="H194" s="103" t="s">
        <v>221</v>
      </c>
      <c r="I194" s="103"/>
      <c r="J194" s="104">
        <v>969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45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291</v>
      </c>
      <c r="B2" s="162" t="s">
        <v>1</v>
      </c>
      <c r="C2" s="163"/>
      <c r="D2" s="162" t="s">
        <v>292</v>
      </c>
      <c r="E2" s="163"/>
      <c r="F2" s="164">
        <v>44198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135000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3920</v>
      </c>
      <c r="D7" s="19">
        <v>3776</v>
      </c>
      <c r="E7" s="19">
        <v>3829</v>
      </c>
      <c r="F7" s="19">
        <v>11525</v>
      </c>
      <c r="G7" s="20">
        <v>133811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290.89999999999998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21.1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6.75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16.950000762939499</v>
      </c>
      <c r="D14" s="170"/>
      <c r="E14" s="170"/>
      <c r="F14" s="171"/>
      <c r="G14" s="34">
        <v>1060.39000511169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65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61897.65005054474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30.920000076293899</v>
      </c>
      <c r="D20" s="170"/>
      <c r="E20" s="170"/>
      <c r="F20" s="171"/>
      <c r="G20" s="34">
        <v>756.15000343322799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48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3805.8099942016925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4036</v>
      </c>
      <c r="D27" s="36">
        <v>3580</v>
      </c>
      <c r="E27" s="36">
        <v>3344</v>
      </c>
      <c r="F27" s="37">
        <v>10960</v>
      </c>
      <c r="G27" s="34">
        <v>115110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92</v>
      </c>
      <c r="D28" s="36">
        <v>0</v>
      </c>
      <c r="E28" s="36">
        <v>74</v>
      </c>
      <c r="F28" s="37">
        <v>166</v>
      </c>
      <c r="G28" s="34">
        <v>1728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3.62</v>
      </c>
      <c r="D29" s="38">
        <v>3.43</v>
      </c>
      <c r="E29" s="38">
        <v>3.08</v>
      </c>
      <c r="F29" s="27">
        <v>10.130000000000001</v>
      </c>
      <c r="G29" s="28">
        <v>113.46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1114.9171270718232</v>
      </c>
      <c r="D30" s="36">
        <v>1043.7317784256559</v>
      </c>
      <c r="E30" s="36">
        <v>1085.7142857142858</v>
      </c>
      <c r="F30" s="36">
        <v>1081.9348469891411</v>
      </c>
      <c r="G30" s="34">
        <v>1014.5425700687467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108.620002746582</v>
      </c>
      <c r="D33" s="38">
        <v>0</v>
      </c>
      <c r="E33" s="38">
        <v>26.040000915527301</v>
      </c>
      <c r="F33" s="27">
        <v>134.66000366210932</v>
      </c>
      <c r="G33" s="28">
        <v>908.65001678466797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1849.83996582031</v>
      </c>
      <c r="D35" s="38">
        <v>0</v>
      </c>
      <c r="E35" s="38">
        <v>1334.88000488281</v>
      </c>
      <c r="F35" s="27">
        <v>3184.71997070312</v>
      </c>
      <c r="G35" s="28">
        <v>48171.8505859375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71</v>
      </c>
      <c r="D36" s="36">
        <v>0</v>
      </c>
      <c r="E36" s="36">
        <v>51</v>
      </c>
      <c r="F36" s="37">
        <v>122</v>
      </c>
      <c r="G36" s="34">
        <v>1841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6.1</v>
      </c>
      <c r="D37" s="38">
        <v>6.07</v>
      </c>
      <c r="E37" s="38">
        <v>4.97</v>
      </c>
      <c r="F37" s="27">
        <v>17.14</v>
      </c>
      <c r="G37" s="28">
        <v>255.56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17.806557827308527</v>
      </c>
      <c r="D38" s="36">
        <v>0</v>
      </c>
      <c r="E38" s="36">
        <v>5.2394368039290349</v>
      </c>
      <c r="F38" s="36">
        <v>7.856476293005211</v>
      </c>
      <c r="G38" s="34">
        <v>3.5555251869802316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5994.4599685668918</v>
      </c>
      <c r="D39" s="36">
        <v>3580</v>
      </c>
      <c r="E39" s="36">
        <v>4704.9200057983371</v>
      </c>
      <c r="F39" s="36">
        <v>14279.379974365229</v>
      </c>
      <c r="G39" s="39">
        <v>164190.50060272217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4908</v>
      </c>
      <c r="D40" s="36">
        <v>4140</v>
      </c>
      <c r="E40" s="36">
        <v>3586</v>
      </c>
      <c r="F40" s="37">
        <v>12634</v>
      </c>
      <c r="G40" s="34">
        <v>141026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224151.09119606024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4487</v>
      </c>
      <c r="D43" s="36">
        <v>4384</v>
      </c>
      <c r="E43" s="36">
        <v>4119</v>
      </c>
      <c r="F43" s="37">
        <v>12990</v>
      </c>
      <c r="G43" s="34">
        <v>144409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7.43</v>
      </c>
      <c r="D44" s="38">
        <v>7.27</v>
      </c>
      <c r="E44" s="38">
        <v>6.82</v>
      </c>
      <c r="F44" s="27">
        <v>21.52</v>
      </c>
      <c r="G44" s="28">
        <v>239.79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603.90309555854651</v>
      </c>
      <c r="D45" s="36">
        <v>603.02613480055027</v>
      </c>
      <c r="E45" s="36">
        <v>603.95894428152485</v>
      </c>
      <c r="F45" s="37">
        <v>603.6245353159851</v>
      </c>
      <c r="G45" s="34">
        <v>602.23111889570043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48.830001831054702</v>
      </c>
      <c r="D57" s="185"/>
      <c r="E57" s="185"/>
      <c r="F57" s="186"/>
      <c r="G57" s="34">
        <v>72.310001373291001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2</v>
      </c>
      <c r="D58" s="185"/>
      <c r="E58" s="185"/>
      <c r="F58" s="186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26.5200004577637</v>
      </c>
      <c r="D59" s="185"/>
      <c r="E59" s="185"/>
      <c r="F59" s="186"/>
      <c r="G59" s="34">
        <v>52.810001373291001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1</v>
      </c>
      <c r="D60" s="185"/>
      <c r="E60" s="185"/>
      <c r="F60" s="186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102.02815642476813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3704.6</v>
      </c>
      <c r="D64" s="36">
        <v>3880.26</v>
      </c>
      <c r="E64" s="36">
        <v>3591.6800000000003</v>
      </c>
      <c r="F64" s="36">
        <v>11176.54</v>
      </c>
      <c r="G64" s="34">
        <v>124863.18000000001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0.91798452762675997</v>
      </c>
      <c r="D65" s="47">
        <v>0.90572036123683242</v>
      </c>
      <c r="E65" s="47">
        <v>0.89192182572201939</v>
      </c>
      <c r="F65" s="47">
        <v>0.90522854377503215</v>
      </c>
      <c r="G65" s="48">
        <v>0.88668634521471767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285.56</v>
      </c>
      <c r="D66" s="36">
        <v>356.78</v>
      </c>
      <c r="E66" s="36">
        <v>389.63</v>
      </c>
      <c r="F66" s="37">
        <v>1031.9699999999998</v>
      </c>
      <c r="G66" s="34">
        <v>14393.119999999999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7.0760584599983148E-2</v>
      </c>
      <c r="D67" s="47">
        <v>8.3278674749134599E-2</v>
      </c>
      <c r="E67" s="47">
        <v>9.6756810449725575E-2</v>
      </c>
      <c r="F67" s="47">
        <v>8.358299619734906E-2</v>
      </c>
      <c r="G67" s="48">
        <v>0.10220933800530194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45.42</v>
      </c>
      <c r="D68" s="36">
        <v>47.129999999999995</v>
      </c>
      <c r="E68" s="36">
        <v>45.59</v>
      </c>
      <c r="F68" s="37">
        <v>138.13999999999999</v>
      </c>
      <c r="G68" s="34">
        <v>1563.71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1.125488777325688E-2</v>
      </c>
      <c r="D69" s="47">
        <v>1.1000964014033056E-2</v>
      </c>
      <c r="E69" s="47">
        <v>1.1321363828254985E-2</v>
      </c>
      <c r="F69" s="47">
        <v>1.1188460027618826E-2</v>
      </c>
      <c r="G69" s="48">
        <v>1.1104316779980345E-2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705.19</v>
      </c>
      <c r="D73" s="36">
        <v>1940.13</v>
      </c>
      <c r="E73" s="36">
        <v>1799.93</v>
      </c>
      <c r="F73" s="37">
        <v>4445.25</v>
      </c>
      <c r="G73" s="34">
        <v>15926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0.35067505407891797</v>
      </c>
      <c r="D74" s="47">
        <v>0.90413123004869855</v>
      </c>
      <c r="E74" s="47">
        <v>0.8918580106828925</v>
      </c>
      <c r="F74" s="47">
        <v>0.7198808741080942</v>
      </c>
      <c r="G74" s="48">
        <v>0.22592695520231357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1120.5999999999999</v>
      </c>
      <c r="D75" s="36">
        <v>0</v>
      </c>
      <c r="E75" s="36">
        <v>0</v>
      </c>
      <c r="F75" s="37">
        <v>1120.5999999999999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0.55724906138889574</v>
      </c>
      <c r="D76" s="47">
        <v>0</v>
      </c>
      <c r="E76" s="47">
        <v>0</v>
      </c>
      <c r="F76" s="47">
        <v>0.18147427198144769</v>
      </c>
      <c r="G76" s="48">
        <v>0.65976458825500439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162.44999999999999</v>
      </c>
      <c r="D77" s="36">
        <v>182.11</v>
      </c>
      <c r="E77" s="36">
        <v>195.41</v>
      </c>
      <c r="F77" s="37">
        <v>539.97</v>
      </c>
      <c r="G77" s="34">
        <v>7272.93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8.0782714637360448E-2</v>
      </c>
      <c r="D78" s="47">
        <v>8.4866136962043009E-2</v>
      </c>
      <c r="E78" s="47">
        <v>9.6824862004380174E-2</v>
      </c>
      <c r="F78" s="47">
        <v>8.7444817635036878E-2</v>
      </c>
      <c r="G78" s="48">
        <v>0.10317411341828221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22.71</v>
      </c>
      <c r="D79" s="36">
        <v>23.61</v>
      </c>
      <c r="E79" s="36">
        <v>22.84</v>
      </c>
      <c r="F79" s="37">
        <v>69.16</v>
      </c>
      <c r="G79" s="34">
        <v>784.88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1.1293169894825828E-2</v>
      </c>
      <c r="D80" s="47">
        <v>1.1002632989258333E-2</v>
      </c>
      <c r="E80" s="47">
        <v>1.1317127312727309E-2</v>
      </c>
      <c r="F80" s="47">
        <v>1.1200036275421134E-2</v>
      </c>
      <c r="G80" s="48">
        <v>1.1134343124399843E-2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751.81</v>
      </c>
      <c r="D84" s="36">
        <v>1940.13</v>
      </c>
      <c r="E84" s="36">
        <v>1791.75</v>
      </c>
      <c r="F84" s="37">
        <v>4483.6900000000005</v>
      </c>
      <c r="G84" s="34">
        <v>15788.38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0.37133204585529206</v>
      </c>
      <c r="D85" s="47">
        <v>0.90731508848067643</v>
      </c>
      <c r="E85" s="47">
        <v>0.89198594129594966</v>
      </c>
      <c r="F85" s="47">
        <v>0.72649542182261861</v>
      </c>
      <c r="G85" s="48">
        <v>0.22449572148867736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1127</v>
      </c>
      <c r="D86" s="36">
        <v>0</v>
      </c>
      <c r="E86" s="36">
        <v>0</v>
      </c>
      <c r="F86" s="37">
        <v>1127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0.55664491783683934</v>
      </c>
      <c r="D87" s="47">
        <v>0</v>
      </c>
      <c r="E87" s="47">
        <v>0</v>
      </c>
      <c r="F87" s="47">
        <v>0.18260859702479232</v>
      </c>
      <c r="G87" s="48">
        <v>0.66318773976868461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123.11</v>
      </c>
      <c r="D88" s="36">
        <v>174.67</v>
      </c>
      <c r="E88" s="36">
        <v>194.22</v>
      </c>
      <c r="F88" s="37">
        <v>492</v>
      </c>
      <c r="G88" s="34">
        <v>7120.19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6.0806171991919518E-2</v>
      </c>
      <c r="D89" s="47">
        <v>8.1685622357738769E-2</v>
      </c>
      <c r="E89" s="47">
        <v>9.6688438408538774E-2</v>
      </c>
      <c r="F89" s="47">
        <v>7.9719103581364525E-2</v>
      </c>
      <c r="G89" s="48">
        <v>0.10124231815971403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22.71</v>
      </c>
      <c r="D90" s="36">
        <v>23.52</v>
      </c>
      <c r="E90" s="36">
        <v>22.75</v>
      </c>
      <c r="F90" s="37">
        <v>68.98</v>
      </c>
      <c r="G90" s="34">
        <v>778.83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1.1216864315949088E-2</v>
      </c>
      <c r="D91" s="47">
        <v>1.0999289161584795E-2</v>
      </c>
      <c r="E91" s="47">
        <v>1.132562029551157E-2</v>
      </c>
      <c r="F91" s="47">
        <v>1.1176877571224644E-2</v>
      </c>
      <c r="G91" s="48">
        <v>1.1074220582924062E-2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1134.2</v>
      </c>
      <c r="D96" s="36">
        <v>1156.0999999999999</v>
      </c>
      <c r="E96" s="36">
        <v>1169.5</v>
      </c>
      <c r="F96" s="37">
        <v>3459.8</v>
      </c>
      <c r="G96" s="34">
        <v>41465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1136.9000000000001</v>
      </c>
      <c r="D97" s="36">
        <v>1158</v>
      </c>
      <c r="E97" s="36">
        <v>1172.0999999999999</v>
      </c>
      <c r="F97" s="37">
        <v>3467</v>
      </c>
      <c r="G97" s="34">
        <v>41929.599999999999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1132.4000000000001</v>
      </c>
      <c r="D98" s="36">
        <v>1154.4000000000001</v>
      </c>
      <c r="E98" s="36">
        <v>1167.5999999999999</v>
      </c>
      <c r="F98" s="37">
        <v>3454.4</v>
      </c>
      <c r="G98" s="34">
        <v>42625.3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2347.13</v>
      </c>
      <c r="D99" s="36">
        <v>2452.69</v>
      </c>
      <c r="E99" s="36">
        <v>2462</v>
      </c>
      <c r="F99" s="37">
        <v>7261.82</v>
      </c>
      <c r="G99" s="34">
        <v>84777.57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0.68962244748053469</v>
      </c>
      <c r="D100" s="52">
        <v>0.70713276632550093</v>
      </c>
      <c r="E100" s="52">
        <v>0.70158440670238231</v>
      </c>
      <c r="F100" s="53">
        <v>0.699516433552961</v>
      </c>
      <c r="G100" s="54">
        <v>0.67273160826186973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1059</v>
      </c>
      <c r="D102" s="36">
        <v>1078.4000000000001</v>
      </c>
      <c r="E102" s="36">
        <v>1082.5</v>
      </c>
      <c r="F102" s="37">
        <v>3219.9</v>
      </c>
      <c r="G102" s="34">
        <v>39543.9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1057.0999999999999</v>
      </c>
      <c r="D103" s="36">
        <v>1075.7</v>
      </c>
      <c r="E103" s="36">
        <v>1080.7</v>
      </c>
      <c r="F103" s="37">
        <v>3213.5</v>
      </c>
      <c r="G103" s="34">
        <v>39752.400000000001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1066.3</v>
      </c>
      <c r="D104" s="36">
        <v>1086.4000000000001</v>
      </c>
      <c r="E104" s="36">
        <v>938.5</v>
      </c>
      <c r="F104" s="37">
        <v>3091.2</v>
      </c>
      <c r="G104" s="34">
        <v>39713.5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2159.6799999999998</v>
      </c>
      <c r="D105" s="36">
        <v>2162.13</v>
      </c>
      <c r="E105" s="36">
        <v>2116.81</v>
      </c>
      <c r="F105" s="37">
        <v>6438.619999999999</v>
      </c>
      <c r="G105" s="34">
        <v>79189.25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0.67863247863247866</v>
      </c>
      <c r="D106" s="52">
        <v>0.66722110785372624</v>
      </c>
      <c r="E106" s="52">
        <v>0.68246767901473393</v>
      </c>
      <c r="F106" s="53">
        <v>0.6759989920836571</v>
      </c>
      <c r="G106" s="54">
        <v>0.665401084616561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307.57000000000005</v>
      </c>
      <c r="D108" s="36">
        <v>306.89999999999998</v>
      </c>
      <c r="E108" s="36">
        <v>272.39999999999998</v>
      </c>
      <c r="F108" s="37">
        <v>886.87</v>
      </c>
      <c r="G108" s="34">
        <v>9875.4699999999993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6.824561053161772E-2</v>
      </c>
      <c r="D109" s="52">
        <v>6.6503135550248976E-2</v>
      </c>
      <c r="E109" s="52">
        <v>5.9491439915611261E-2</v>
      </c>
      <c r="F109" s="53">
        <v>6.4732957481657527E-2</v>
      </c>
      <c r="G109" s="54">
        <v>6.0228465734713882E-2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4199.25</v>
      </c>
      <c r="D110" s="36">
        <v>4307</v>
      </c>
      <c r="E110" s="36">
        <v>4307.37</v>
      </c>
      <c r="F110" s="37">
        <v>12813.619999999999</v>
      </c>
      <c r="G110" s="34">
        <v>154104.24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81.03</v>
      </c>
      <c r="D111" s="36">
        <v>0</v>
      </c>
      <c r="E111" s="36">
        <v>244</v>
      </c>
      <c r="F111" s="37">
        <v>325.02999999999997</v>
      </c>
      <c r="G111" s="34">
        <v>8570.0300000000007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0.63761217145720395</v>
      </c>
      <c r="D112" s="55">
        <v>0.64197346847518255</v>
      </c>
      <c r="E112" s="55">
        <v>0.65155576396557202</v>
      </c>
      <c r="F112" s="55">
        <v>0.64371288770107205</v>
      </c>
      <c r="G112" s="56">
        <v>0.62892065737337144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4199.25</v>
      </c>
      <c r="D114" s="57">
        <v>4307</v>
      </c>
      <c r="E114" s="57">
        <v>4307.37</v>
      </c>
      <c r="F114" s="58">
        <v>12813.619999999999</v>
      </c>
      <c r="G114" s="59">
        <v>154104.24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3824</v>
      </c>
      <c r="D115" s="36">
        <v>3928</v>
      </c>
      <c r="E115" s="36">
        <v>3872</v>
      </c>
      <c r="F115" s="37">
        <v>11624</v>
      </c>
      <c r="G115" s="34">
        <v>127536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3920</v>
      </c>
      <c r="D116" s="36">
        <v>3776</v>
      </c>
      <c r="E116" s="36">
        <v>3829</v>
      </c>
      <c r="F116" s="37">
        <v>11525</v>
      </c>
      <c r="G116" s="34">
        <v>133811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0.93350002976722035</v>
      </c>
      <c r="D117" s="52">
        <v>0.87671232876712324</v>
      </c>
      <c r="E117" s="52">
        <v>0.88894151187383486</v>
      </c>
      <c r="F117" s="52">
        <v>0.89943357146536274</v>
      </c>
      <c r="G117" s="60">
        <v>0.86831484974066908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10</v>
      </c>
      <c r="F118" s="37">
        <v>23</v>
      </c>
      <c r="G118" s="34">
        <v>73549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1.7857142857142857E-3</v>
      </c>
      <c r="D119" s="43">
        <v>1.5889830508474577E-3</v>
      </c>
      <c r="E119" s="43">
        <v>2.6116479498563593E-3</v>
      </c>
      <c r="F119" s="44">
        <v>1.9956616052060738E-3</v>
      </c>
      <c r="G119" s="45">
        <v>0.54964838466194854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73840</v>
      </c>
      <c r="D120" s="36">
        <v>73800</v>
      </c>
      <c r="E120" s="36">
        <v>72510</v>
      </c>
      <c r="F120" s="37">
        <v>220150</v>
      </c>
      <c r="G120" s="34">
        <v>2871060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18.836734693877553</v>
      </c>
      <c r="D121" s="63">
        <v>19.54449152542373</v>
      </c>
      <c r="E121" s="63">
        <v>18.937059284408463</v>
      </c>
      <c r="F121" s="64">
        <v>19.101952277657269</v>
      </c>
      <c r="G121" s="65">
        <v>21.456083580572599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3750.02</v>
      </c>
      <c r="D123" s="57">
        <v>3927.3900000000003</v>
      </c>
      <c r="E123" s="57">
        <v>3637.2700000000004</v>
      </c>
      <c r="F123" s="58">
        <v>11314.68</v>
      </c>
      <c r="G123" s="66">
        <v>126426.89000000001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3920</v>
      </c>
      <c r="D124" s="36">
        <v>3776</v>
      </c>
      <c r="E124" s="36">
        <v>3829</v>
      </c>
      <c r="F124" s="37">
        <v>11525</v>
      </c>
      <c r="G124" s="34">
        <v>133811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1.045327758251956</v>
      </c>
      <c r="D125" s="55">
        <v>0.96145277143344554</v>
      </c>
      <c r="E125" s="55">
        <v>1.052712611381613</v>
      </c>
      <c r="F125" s="67">
        <v>1.0185882411168499</v>
      </c>
      <c r="G125" s="68">
        <v>1.0584061665995264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131.85</v>
      </c>
      <c r="D128" s="36">
        <v>179.81</v>
      </c>
      <c r="E128" s="36">
        <v>121.5</v>
      </c>
      <c r="F128" s="36">
        <v>433.15999999999997</v>
      </c>
      <c r="G128" s="34">
        <v>5808.19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131.85</v>
      </c>
      <c r="D129" s="36">
        <v>179.81</v>
      </c>
      <c r="E129" s="36">
        <v>121.5</v>
      </c>
      <c r="F129" s="37">
        <v>433.15999999999997</v>
      </c>
      <c r="G129" s="34">
        <v>5808.19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7.18</v>
      </c>
      <c r="D131" s="36">
        <v>8</v>
      </c>
      <c r="E131" s="36">
        <v>8</v>
      </c>
      <c r="F131" s="37">
        <v>23.18</v>
      </c>
      <c r="G131" s="34">
        <v>249.42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18.363509749303621</v>
      </c>
      <c r="D132" s="36">
        <v>22.47625</v>
      </c>
      <c r="E132" s="36">
        <v>15.1875</v>
      </c>
      <c r="F132" s="37">
        <v>18.686798964624675</v>
      </c>
      <c r="G132" s="34">
        <v>23.286785341993426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277.08999999999997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1.41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363.46</v>
      </c>
      <c r="D136" s="36">
        <v>393.31</v>
      </c>
      <c r="E136" s="36">
        <v>402.12</v>
      </c>
      <c r="F136" s="37">
        <v>1158.8899999999999</v>
      </c>
      <c r="G136" s="34">
        <v>14480.63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45.432499999999997</v>
      </c>
      <c r="D137" s="63">
        <v>49.16375</v>
      </c>
      <c r="E137" s="63">
        <v>50.265000000000001</v>
      </c>
      <c r="F137" s="64">
        <v>48.287083333333328</v>
      </c>
      <c r="G137" s="65">
        <v>51.995080789946137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131.55000000000001</v>
      </c>
      <c r="D139" s="57">
        <v>133.34</v>
      </c>
      <c r="E139" s="57">
        <v>134.65</v>
      </c>
      <c r="F139" s="58">
        <v>399.53999999999996</v>
      </c>
      <c r="G139" s="59">
        <v>5004.51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33.558673469387756</v>
      </c>
      <c r="D140" s="38">
        <v>35.3125</v>
      </c>
      <c r="E140" s="38">
        <v>35.165839644815875</v>
      </c>
      <c r="F140" s="38">
        <v>34.667245119305854</v>
      </c>
      <c r="G140" s="72">
        <v>37.399840072938694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71990</v>
      </c>
      <c r="D141" s="73">
        <v>72190</v>
      </c>
      <c r="E141" s="73">
        <v>71260</v>
      </c>
      <c r="F141" s="37">
        <v>215440</v>
      </c>
      <c r="G141" s="74">
        <v>2732350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18.364795918367346</v>
      </c>
      <c r="D142" s="38">
        <v>19.118114406779661</v>
      </c>
      <c r="E142" s="38">
        <v>18.610603290676416</v>
      </c>
      <c r="F142" s="38">
        <v>18.693275488069414</v>
      </c>
      <c r="G142" s="72">
        <v>20.419472240697701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184</v>
      </c>
      <c r="D143" s="36">
        <v>185</v>
      </c>
      <c r="E143" s="36">
        <v>186</v>
      </c>
      <c r="F143" s="37">
        <v>555</v>
      </c>
      <c r="G143" s="39">
        <v>9335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4.6938775510204082E-2</v>
      </c>
      <c r="D144" s="38">
        <v>4.8993644067796611E-2</v>
      </c>
      <c r="E144" s="38">
        <v>4.8576651867328284E-2</v>
      </c>
      <c r="F144" s="27">
        <v>4.8156182212581347E-2</v>
      </c>
      <c r="G144" s="72">
        <v>6.9762575573009689E-2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146</v>
      </c>
      <c r="D145" s="76">
        <v>116</v>
      </c>
      <c r="E145" s="76">
        <v>168</v>
      </c>
      <c r="F145" s="77">
        <v>430</v>
      </c>
      <c r="G145" s="78">
        <v>8124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6">
        <v>472</v>
      </c>
      <c r="D153" s="126">
        <v>448</v>
      </c>
      <c r="E153" s="126">
        <v>716</v>
      </c>
      <c r="F153" s="36">
        <v>1636</v>
      </c>
      <c r="G153" s="39">
        <v>20806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2122.0199890136701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92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6">
        <v>0</v>
      </c>
      <c r="D156" s="126">
        <v>778</v>
      </c>
      <c r="E156" s="126">
        <v>548</v>
      </c>
      <c r="F156" s="36">
        <v>1326</v>
      </c>
      <c r="G156" s="39">
        <v>20360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19.790000915527301</v>
      </c>
      <c r="D157" s="185"/>
      <c r="E157" s="186"/>
      <c r="F157" s="36">
        <v>19.790000915527301</v>
      </c>
      <c r="G157" s="39">
        <v>3700.2200241088899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</v>
      </c>
      <c r="D158" s="185"/>
      <c r="E158" s="186"/>
      <c r="F158" s="36">
        <v>1</v>
      </c>
      <c r="G158" s="39">
        <v>191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6">
        <v>2150</v>
      </c>
      <c r="D159" s="126">
        <v>1284</v>
      </c>
      <c r="E159" s="126">
        <v>1608</v>
      </c>
      <c r="F159" s="36">
        <v>5042</v>
      </c>
      <c r="G159" s="39">
        <v>73576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281.27999877929699</v>
      </c>
      <c r="D162" s="185"/>
      <c r="E162" s="186"/>
      <c r="F162" s="36">
        <v>281.27999877929699</v>
      </c>
      <c r="G162" s="39">
        <v>1807.3199768066399</v>
      </c>
    </row>
    <row r="163" spans="1:10" ht="21" hidden="1" outlineLevel="1" x14ac:dyDescent="0.25">
      <c r="A163" s="81" t="s">
        <v>161</v>
      </c>
      <c r="B163" s="82" t="s">
        <v>22</v>
      </c>
      <c r="C163" s="184">
        <v>11</v>
      </c>
      <c r="D163" s="185"/>
      <c r="E163" s="186"/>
      <c r="F163" s="36">
        <v>11</v>
      </c>
      <c r="G163" s="39">
        <v>70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8305.0699996948242</v>
      </c>
      <c r="D168" s="199"/>
      <c r="E168" s="199"/>
      <c r="F168" s="200"/>
      <c r="G168" s="86">
        <v>122371.5599899292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12</v>
      </c>
      <c r="D170" s="199"/>
      <c r="E170" s="199"/>
      <c r="F170" s="200"/>
      <c r="G170" s="86">
        <v>353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229325.49977874718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7" t="s">
        <v>179</v>
      </c>
      <c r="E175" s="127" t="s">
        <v>180</v>
      </c>
      <c r="F175" s="127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7" t="s">
        <v>186</v>
      </c>
      <c r="E193" s="127" t="s">
        <v>187</v>
      </c>
      <c r="F193" s="127" t="s">
        <v>188</v>
      </c>
      <c r="G193" s="127" t="s">
        <v>180</v>
      </c>
      <c r="H193" s="127" t="s">
        <v>189</v>
      </c>
      <c r="I193" s="127" t="s">
        <v>190</v>
      </c>
      <c r="J193" s="101" t="s">
        <v>191</v>
      </c>
    </row>
    <row r="194" spans="1:10" ht="30.75" hidden="1" customHeight="1" outlineLevel="2" x14ac:dyDescent="0.25">
      <c r="A194" s="206" t="s">
        <v>293</v>
      </c>
      <c r="B194" s="207"/>
      <c r="C194" s="207"/>
      <c r="D194" s="102">
        <v>0.41527777777777802</v>
      </c>
      <c r="E194" s="102">
        <v>0.41944444444444401</v>
      </c>
      <c r="F194" s="103">
        <v>6</v>
      </c>
      <c r="G194" s="103" t="s">
        <v>220</v>
      </c>
      <c r="H194" s="103" t="s">
        <v>221</v>
      </c>
      <c r="I194" s="103"/>
      <c r="J194" s="104">
        <v>51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6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294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295</v>
      </c>
      <c r="B2" s="162" t="s">
        <v>1</v>
      </c>
      <c r="C2" s="163"/>
      <c r="D2" s="162" t="s">
        <v>296</v>
      </c>
      <c r="E2" s="163"/>
      <c r="F2" s="164">
        <v>44199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3905</v>
      </c>
      <c r="D7" s="19">
        <v>3855</v>
      </c>
      <c r="E7" s="19">
        <v>3955</v>
      </c>
      <c r="F7" s="19">
        <v>11715</v>
      </c>
      <c r="G7" s="20">
        <v>145526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314.89999999999998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164.39999389648401</v>
      </c>
      <c r="D14" s="170"/>
      <c r="E14" s="170"/>
      <c r="F14" s="171"/>
      <c r="G14" s="34">
        <v>1224.7899990081801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9</v>
      </c>
      <c r="D15" s="173"/>
      <c r="E15" s="173"/>
      <c r="F15" s="174"/>
      <c r="G15" s="34">
        <v>74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62062.050044441188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121.76999664306599</v>
      </c>
      <c r="D20" s="170"/>
      <c r="E20" s="170"/>
      <c r="F20" s="171"/>
      <c r="G20" s="34">
        <v>877.92000007629395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9</v>
      </c>
      <c r="D21" s="173"/>
      <c r="E21" s="173"/>
      <c r="F21" s="174"/>
      <c r="G21" s="34">
        <v>57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3927.5799908447661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1782</v>
      </c>
      <c r="D27" s="36">
        <v>3354</v>
      </c>
      <c r="E27" s="36">
        <v>3096</v>
      </c>
      <c r="F27" s="37">
        <v>8232</v>
      </c>
      <c r="G27" s="34">
        <v>123342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0</v>
      </c>
      <c r="E28" s="36">
        <v>67</v>
      </c>
      <c r="F28" s="37">
        <v>122</v>
      </c>
      <c r="G28" s="34">
        <v>1850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1.98</v>
      </c>
      <c r="D29" s="38">
        <v>3.12</v>
      </c>
      <c r="E29" s="38">
        <v>3.27</v>
      </c>
      <c r="F29" s="27">
        <v>8.3699999999999992</v>
      </c>
      <c r="G29" s="28">
        <v>121.83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900</v>
      </c>
      <c r="D30" s="36">
        <v>1075</v>
      </c>
      <c r="E30" s="36">
        <v>946.78899082568807</v>
      </c>
      <c r="F30" s="36">
        <v>983.51254480286752</v>
      </c>
      <c r="G30" s="34">
        <v>1012.4107362718543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188.80000305175801</v>
      </c>
      <c r="D33" s="38">
        <v>0</v>
      </c>
      <c r="E33" s="38">
        <v>162.19000244140599</v>
      </c>
      <c r="F33" s="27">
        <v>350.99000549316401</v>
      </c>
      <c r="G33" s="28">
        <v>1259.64000701904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6</v>
      </c>
      <c r="F34" s="37">
        <v>13</v>
      </c>
      <c r="G34" s="34">
        <v>47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1877.09997558594</v>
      </c>
      <c r="D35" s="38">
        <v>0</v>
      </c>
      <c r="E35" s="38">
        <v>1314.06005859375</v>
      </c>
      <c r="F35" s="27">
        <v>3191.1600341796902</v>
      </c>
      <c r="G35" s="28">
        <v>51363.0107421875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72</v>
      </c>
      <c r="D36" s="36">
        <v>0</v>
      </c>
      <c r="E36" s="36">
        <v>50</v>
      </c>
      <c r="F36" s="37">
        <v>122</v>
      </c>
      <c r="G36" s="34">
        <v>1963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5.95</v>
      </c>
      <c r="D37" s="38">
        <v>6.6</v>
      </c>
      <c r="E37" s="38">
        <v>4.1500000000000004</v>
      </c>
      <c r="F37" s="27">
        <v>16.700000000000003</v>
      </c>
      <c r="G37" s="28">
        <v>272.26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31.731092949875293</v>
      </c>
      <c r="D38" s="36">
        <v>0</v>
      </c>
      <c r="E38" s="36">
        <v>39.08192829913397</v>
      </c>
      <c r="F38" s="36">
        <v>21.017365598393052</v>
      </c>
      <c r="G38" s="34">
        <v>4.626606945636671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3847.899978637698</v>
      </c>
      <c r="D39" s="36">
        <v>3354</v>
      </c>
      <c r="E39" s="36">
        <v>4572.2500610351563</v>
      </c>
      <c r="F39" s="36">
        <v>11774.150039672855</v>
      </c>
      <c r="G39" s="39">
        <v>175964.65074920654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3566</v>
      </c>
      <c r="D40" s="36">
        <v>4680</v>
      </c>
      <c r="E40" s="36">
        <v>3890</v>
      </c>
      <c r="F40" s="37">
        <v>12136</v>
      </c>
      <c r="G40" s="34">
        <v>153162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223789.24123573286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3532</v>
      </c>
      <c r="D43" s="36">
        <v>4666</v>
      </c>
      <c r="E43" s="36">
        <v>3882</v>
      </c>
      <c r="F43" s="37">
        <v>12080</v>
      </c>
      <c r="G43" s="34">
        <v>156489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5.87</v>
      </c>
      <c r="D44" s="38">
        <v>7.75</v>
      </c>
      <c r="E44" s="38">
        <v>6.42</v>
      </c>
      <c r="F44" s="27">
        <v>20.04</v>
      </c>
      <c r="G44" s="28">
        <v>259.83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601.70357751277686</v>
      </c>
      <c r="D45" s="36">
        <v>602.06451612903231</v>
      </c>
      <c r="E45" s="36">
        <v>604.67289719626172</v>
      </c>
      <c r="F45" s="37">
        <v>602.79441117764475</v>
      </c>
      <c r="G45" s="34">
        <v>602.27456413809034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72.310001373291001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3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52.810001373291001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2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129.1474467309674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3632.8199999999997</v>
      </c>
      <c r="D64" s="36">
        <v>3660.25</v>
      </c>
      <c r="E64" s="36">
        <v>3662.25</v>
      </c>
      <c r="F64" s="36">
        <v>10955.32</v>
      </c>
      <c r="G64" s="34">
        <v>135818.5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0.89605671113873653</v>
      </c>
      <c r="D65" s="47">
        <v>0.90750300000991746</v>
      </c>
      <c r="E65" s="47">
        <v>0.90774230008476975</v>
      </c>
      <c r="F65" s="47">
        <v>0.90375441036593762</v>
      </c>
      <c r="G65" s="48">
        <v>0.8880391405841247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373.65</v>
      </c>
      <c r="D66" s="36">
        <v>325.08000000000004</v>
      </c>
      <c r="E66" s="36">
        <v>325.37</v>
      </c>
      <c r="F66" s="37">
        <v>1024.0999999999999</v>
      </c>
      <c r="G66" s="34">
        <v>15417.220000000001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9.2163000125794536E-2</v>
      </c>
      <c r="D67" s="47">
        <v>8.0598613549135723E-2</v>
      </c>
      <c r="E67" s="47">
        <v>8.0647719893120765E-2</v>
      </c>
      <c r="F67" s="47">
        <v>8.4482688927001365E-2</v>
      </c>
      <c r="G67" s="48">
        <v>0.10080434402527182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47.76</v>
      </c>
      <c r="D68" s="36">
        <v>47.989999999999995</v>
      </c>
      <c r="E68" s="36">
        <v>46.84</v>
      </c>
      <c r="F68" s="37">
        <v>142.59</v>
      </c>
      <c r="G68" s="34">
        <v>1706.3000000000002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1.178028873546888E-2</v>
      </c>
      <c r="D69" s="47">
        <v>1.1898386440946911E-2</v>
      </c>
      <c r="E69" s="47">
        <v>1.1609980022109527E-2</v>
      </c>
      <c r="F69" s="47">
        <v>1.1762900707060958E-2</v>
      </c>
      <c r="G69" s="48">
        <v>1.1156515390603578E-2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1820.07</v>
      </c>
      <c r="D73" s="36">
        <v>1833.81</v>
      </c>
      <c r="E73" s="36">
        <v>1834.75</v>
      </c>
      <c r="F73" s="37">
        <v>5488.63</v>
      </c>
      <c r="G73" s="34">
        <v>21414.63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0.8959682977257063</v>
      </c>
      <c r="D74" s="47">
        <v>0.90744488705247794</v>
      </c>
      <c r="E74" s="47">
        <v>0.90766749612890141</v>
      </c>
      <c r="F74" s="47">
        <v>0.90368049472803802</v>
      </c>
      <c r="G74" s="48">
        <v>0.27969051314920762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0.60742802399776918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187.4</v>
      </c>
      <c r="D77" s="36">
        <v>163</v>
      </c>
      <c r="E77" s="36">
        <v>163.16999999999999</v>
      </c>
      <c r="F77" s="37">
        <v>513.56999999999994</v>
      </c>
      <c r="G77" s="34">
        <v>7786.5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9.2251649108988878E-2</v>
      </c>
      <c r="D78" s="47">
        <v>8.0659128584506523E-2</v>
      </c>
      <c r="E78" s="47">
        <v>8.0721681615126217E-2</v>
      </c>
      <c r="F78" s="47">
        <v>8.4557201282920949E-2</v>
      </c>
      <c r="G78" s="48">
        <v>0.10169730603033089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23.93</v>
      </c>
      <c r="D79" s="36">
        <v>24.04</v>
      </c>
      <c r="E79" s="36">
        <v>23.47</v>
      </c>
      <c r="F79" s="37">
        <v>71.44</v>
      </c>
      <c r="G79" s="34">
        <v>856.32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1.1780053165304715E-2</v>
      </c>
      <c r="D80" s="47">
        <v>1.1895984363015562E-2</v>
      </c>
      <c r="E80" s="47">
        <v>1.1610822255972375E-2</v>
      </c>
      <c r="F80" s="47">
        <v>1.1762303989041168E-2</v>
      </c>
      <c r="G80" s="48">
        <v>1.1184156822692219E-2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1812.75</v>
      </c>
      <c r="D84" s="36">
        <v>1826.44</v>
      </c>
      <c r="E84" s="36">
        <v>1827.5</v>
      </c>
      <c r="F84" s="37">
        <v>5466.6900000000005</v>
      </c>
      <c r="G84" s="34">
        <v>21255.07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0.89614549912746011</v>
      </c>
      <c r="D85" s="47">
        <v>0.90756135495187507</v>
      </c>
      <c r="E85" s="47">
        <v>0.90781741320470721</v>
      </c>
      <c r="F85" s="47">
        <v>0.90382863482227449</v>
      </c>
      <c r="G85" s="48">
        <v>0.27829306814904103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0.61066895253347997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186.25</v>
      </c>
      <c r="D88" s="36">
        <v>162.08000000000001</v>
      </c>
      <c r="E88" s="36">
        <v>162.19999999999999</v>
      </c>
      <c r="F88" s="37">
        <v>510.53000000000003</v>
      </c>
      <c r="G88" s="34">
        <v>7630.72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9.2073975568881222E-2</v>
      </c>
      <c r="D89" s="47">
        <v>8.0537846526904752E-2</v>
      </c>
      <c r="E89" s="47">
        <v>8.0573452487990971E-2</v>
      </c>
      <c r="F89" s="47">
        <v>8.4407865259565812E-2</v>
      </c>
      <c r="G89" s="48">
        <v>9.9909173716494479E-2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23.83</v>
      </c>
      <c r="D90" s="36">
        <v>23.95</v>
      </c>
      <c r="E90" s="36">
        <v>23.37</v>
      </c>
      <c r="F90" s="37">
        <v>71.150000000000006</v>
      </c>
      <c r="G90" s="34">
        <v>849.98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1.1780525303658735E-2</v>
      </c>
      <c r="D91" s="47">
        <v>1.1900798521220191E-2</v>
      </c>
      <c r="E91" s="47">
        <v>1.1609134307301783E-2</v>
      </c>
      <c r="F91" s="47">
        <v>1.1763499918159771E-2</v>
      </c>
      <c r="G91" s="48">
        <v>1.1128805600984702E-2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1160.2</v>
      </c>
      <c r="D96" s="36">
        <v>1155.5</v>
      </c>
      <c r="E96" s="36">
        <v>1154.8</v>
      </c>
      <c r="F96" s="37">
        <v>3470.5</v>
      </c>
      <c r="G96" s="34">
        <v>44935.5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1162</v>
      </c>
      <c r="D97" s="36">
        <v>1158.0999999999999</v>
      </c>
      <c r="E97" s="36">
        <v>1157.8</v>
      </c>
      <c r="F97" s="37">
        <v>3477.8999999999996</v>
      </c>
      <c r="G97" s="34">
        <v>45407.5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1158.4000000000001</v>
      </c>
      <c r="D98" s="36">
        <v>1153.5</v>
      </c>
      <c r="E98" s="36">
        <v>1153.2</v>
      </c>
      <c r="F98" s="37">
        <v>3465.1000000000004</v>
      </c>
      <c r="G98" s="34">
        <v>46090.400000000001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2452.37</v>
      </c>
      <c r="D99" s="36">
        <v>2419.44</v>
      </c>
      <c r="E99" s="36">
        <v>2438.31</v>
      </c>
      <c r="F99" s="37">
        <v>7310.119999999999</v>
      </c>
      <c r="G99" s="34">
        <v>92087.69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0.70458254323967129</v>
      </c>
      <c r="D100" s="52">
        <v>0.69782815609587268</v>
      </c>
      <c r="E100" s="52">
        <v>0.70353453748052397</v>
      </c>
      <c r="F100" s="53">
        <v>0.70198492341671859</v>
      </c>
      <c r="G100" s="54">
        <v>0.67496441487201819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1077.9000000000001</v>
      </c>
      <c r="D102" s="36">
        <v>1076.7</v>
      </c>
      <c r="E102" s="36">
        <v>1078.0999999999999</v>
      </c>
      <c r="F102" s="37">
        <v>3232.7000000000003</v>
      </c>
      <c r="G102" s="34">
        <v>42776.6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1075.9000000000001</v>
      </c>
      <c r="D103" s="36">
        <v>1076</v>
      </c>
      <c r="E103" s="36">
        <v>1075.5</v>
      </c>
      <c r="F103" s="37">
        <v>3227.4</v>
      </c>
      <c r="G103" s="34">
        <v>42979.8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1085.0999999999999</v>
      </c>
      <c r="D104" s="36">
        <v>1085.9000000000001</v>
      </c>
      <c r="E104" s="36">
        <v>1086.2</v>
      </c>
      <c r="F104" s="37">
        <v>3257.2</v>
      </c>
      <c r="G104" s="34">
        <v>42970.7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2206.44</v>
      </c>
      <c r="D105" s="36">
        <v>2202.44</v>
      </c>
      <c r="E105" s="36">
        <v>2214.1799999999998</v>
      </c>
      <c r="F105" s="37">
        <v>6623.0599999999995</v>
      </c>
      <c r="G105" s="34">
        <v>85812.31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0.68123128222544693</v>
      </c>
      <c r="D106" s="52">
        <v>0.68005928487618106</v>
      </c>
      <c r="E106" s="52">
        <v>0.68343107599234509</v>
      </c>
      <c r="F106" s="53">
        <v>0.68157409980138517</v>
      </c>
      <c r="G106" s="54">
        <v>0.66662194673848785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285</v>
      </c>
      <c r="D108" s="36">
        <v>264.02999999999997</v>
      </c>
      <c r="E108" s="36">
        <v>282.47000000000003</v>
      </c>
      <c r="F108" s="37">
        <v>831.5</v>
      </c>
      <c r="G108" s="34">
        <v>10706.97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6.1174420077230028E-2</v>
      </c>
      <c r="D109" s="52">
        <v>5.7126104528892996E-2</v>
      </c>
      <c r="E109" s="52">
        <v>6.0713725338474675E-2</v>
      </c>
      <c r="F109" s="53">
        <v>5.9677690232954723E-2</v>
      </c>
      <c r="G109" s="54">
        <v>6.0185328836424953E-2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4372.88</v>
      </c>
      <c r="D110" s="36">
        <v>4358.87</v>
      </c>
      <c r="E110" s="36">
        <v>4369</v>
      </c>
      <c r="F110" s="37">
        <v>13100.75</v>
      </c>
      <c r="G110" s="34">
        <v>167204.99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300</v>
      </c>
      <c r="D111" s="36">
        <v>282.97000000000003</v>
      </c>
      <c r="E111" s="36">
        <v>285.02999999999997</v>
      </c>
      <c r="F111" s="37">
        <v>868</v>
      </c>
      <c r="G111" s="34">
        <v>9438.0300000000007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0.65077461120619096</v>
      </c>
      <c r="D112" s="55">
        <v>0.65002460593226652</v>
      </c>
      <c r="E112" s="55">
        <v>0.65154497733237893</v>
      </c>
      <c r="F112" s="55">
        <v>0.65078138971128807</v>
      </c>
      <c r="G112" s="56">
        <v>0.6305803089072467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4372.88</v>
      </c>
      <c r="D114" s="57">
        <v>4358.87</v>
      </c>
      <c r="E114" s="57">
        <v>4369</v>
      </c>
      <c r="F114" s="58">
        <v>13100.75</v>
      </c>
      <c r="G114" s="59">
        <v>167204.99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3884</v>
      </c>
      <c r="D115" s="36">
        <v>3882</v>
      </c>
      <c r="E115" s="36">
        <v>3970</v>
      </c>
      <c r="F115" s="37">
        <v>11736</v>
      </c>
      <c r="G115" s="34">
        <v>139272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3905</v>
      </c>
      <c r="D116" s="36">
        <v>3855</v>
      </c>
      <c r="E116" s="36">
        <v>3955</v>
      </c>
      <c r="F116" s="37">
        <v>11715</v>
      </c>
      <c r="G116" s="34">
        <v>145526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0.89300415286950474</v>
      </c>
      <c r="D117" s="52">
        <v>0.8844035266020781</v>
      </c>
      <c r="E117" s="52">
        <v>0.90524147402151522</v>
      </c>
      <c r="F117" s="52">
        <v>0.89422361315191878</v>
      </c>
      <c r="G117" s="60">
        <v>0.87034483839268195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9</v>
      </c>
      <c r="F118" s="37">
        <v>22</v>
      </c>
      <c r="G118" s="34">
        <v>73571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1.7925736235595391E-3</v>
      </c>
      <c r="D119" s="43">
        <v>1.5564202334630351E-3</v>
      </c>
      <c r="E119" s="43">
        <v>2.2756005056890011E-3</v>
      </c>
      <c r="F119" s="44">
        <v>1.8779342723004694E-3</v>
      </c>
      <c r="G119" s="45">
        <v>0.50555227244616086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71840</v>
      </c>
      <c r="D120" s="36">
        <v>71630</v>
      </c>
      <c r="E120" s="36">
        <v>72740</v>
      </c>
      <c r="F120" s="37">
        <v>216210</v>
      </c>
      <c r="G120" s="34">
        <v>3087270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18.396927016645325</v>
      </c>
      <c r="D121" s="63">
        <v>18.581063553826201</v>
      </c>
      <c r="E121" s="63">
        <v>18.391908975979771</v>
      </c>
      <c r="F121" s="64">
        <v>18.455825864276569</v>
      </c>
      <c r="G121" s="65">
        <v>21.214559597597681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3680.58</v>
      </c>
      <c r="D123" s="57">
        <v>3708.24</v>
      </c>
      <c r="E123" s="57">
        <v>3709.09</v>
      </c>
      <c r="F123" s="58">
        <v>11097.91</v>
      </c>
      <c r="G123" s="66">
        <v>137524.79999999999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3905</v>
      </c>
      <c r="D124" s="36">
        <v>3855</v>
      </c>
      <c r="E124" s="36">
        <v>3955</v>
      </c>
      <c r="F124" s="37">
        <v>11715</v>
      </c>
      <c r="G124" s="34">
        <v>145526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1.060974085606073</v>
      </c>
      <c r="D125" s="55">
        <v>1.0395767264254741</v>
      </c>
      <c r="E125" s="55">
        <v>1.0662992809557061</v>
      </c>
      <c r="F125" s="67">
        <v>1.0556041633064244</v>
      </c>
      <c r="G125" s="68">
        <v>1.0581800518888231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120</v>
      </c>
      <c r="D128" s="36">
        <v>179.31</v>
      </c>
      <c r="E128" s="36">
        <v>192.6</v>
      </c>
      <c r="F128" s="36">
        <v>491.90999999999997</v>
      </c>
      <c r="G128" s="34">
        <v>6300.1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120</v>
      </c>
      <c r="D129" s="36">
        <v>179.31</v>
      </c>
      <c r="E129" s="36">
        <v>192.6</v>
      </c>
      <c r="F129" s="37">
        <v>491.90999999999997</v>
      </c>
      <c r="G129" s="34">
        <v>6300.1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</v>
      </c>
      <c r="D131" s="36">
        <v>8</v>
      </c>
      <c r="E131" s="36">
        <v>8</v>
      </c>
      <c r="F131" s="37">
        <v>23</v>
      </c>
      <c r="G131" s="34">
        <v>272.42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17.142857142857142</v>
      </c>
      <c r="D132" s="36">
        <v>22.41375</v>
      </c>
      <c r="E132" s="36">
        <v>24.074999999999999</v>
      </c>
      <c r="F132" s="37">
        <v>21.387391304347826</v>
      </c>
      <c r="G132" s="34">
        <v>23.126422435944498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301.08999999999997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1.41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299.20999999999998</v>
      </c>
      <c r="D136" s="36">
        <v>313.64999999999998</v>
      </c>
      <c r="E136" s="36">
        <v>360.71</v>
      </c>
      <c r="F136" s="37">
        <v>973.56999999999994</v>
      </c>
      <c r="G136" s="34">
        <v>15454.2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37.401249999999997</v>
      </c>
      <c r="D137" s="63">
        <v>39.206249999999997</v>
      </c>
      <c r="E137" s="63">
        <v>45.088749999999997</v>
      </c>
      <c r="F137" s="64">
        <v>40.565416666666664</v>
      </c>
      <c r="G137" s="65">
        <v>51.088264462809917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129.07999999999998</v>
      </c>
      <c r="D139" s="57">
        <v>133.82</v>
      </c>
      <c r="E139" s="57">
        <v>133.67000000000002</v>
      </c>
      <c r="F139" s="58">
        <v>396.57</v>
      </c>
      <c r="G139" s="59">
        <v>5401.08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33.0550576184379</v>
      </c>
      <c r="D140" s="38">
        <v>34.713359273670555</v>
      </c>
      <c r="E140" s="38">
        <v>33.797724399494321</v>
      </c>
      <c r="F140" s="38">
        <v>33.851472471190782</v>
      </c>
      <c r="G140" s="72">
        <v>37.11419265285928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70000</v>
      </c>
      <c r="D141" s="73">
        <v>70080</v>
      </c>
      <c r="E141" s="73">
        <v>71430</v>
      </c>
      <c r="F141" s="37">
        <v>211510</v>
      </c>
      <c r="G141" s="74">
        <v>2943860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17.925736235595391</v>
      </c>
      <c r="D142" s="38">
        <v>18.178988326848248</v>
      </c>
      <c r="E142" s="38">
        <v>18.060682680151707</v>
      </c>
      <c r="F142" s="38">
        <v>18.054630815194194</v>
      </c>
      <c r="G142" s="72">
        <v>20.229099954647278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185</v>
      </c>
      <c r="D143" s="36">
        <v>185</v>
      </c>
      <c r="E143" s="36">
        <v>185</v>
      </c>
      <c r="F143" s="37">
        <v>555</v>
      </c>
      <c r="G143" s="39">
        <v>9890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4.7375160051216392E-2</v>
      </c>
      <c r="D144" s="38">
        <v>4.7989623865110249E-2</v>
      </c>
      <c r="E144" s="38">
        <v>4.6776232616940583E-2</v>
      </c>
      <c r="F144" s="27">
        <v>4.7375160051216392E-2</v>
      </c>
      <c r="G144" s="72">
        <v>6.7960364470953646E-2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140</v>
      </c>
      <c r="D145" s="76">
        <v>130</v>
      </c>
      <c r="E145" s="76">
        <v>126</v>
      </c>
      <c r="F145" s="77">
        <v>396</v>
      </c>
      <c r="G145" s="78">
        <v>8520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9">
        <v>684</v>
      </c>
      <c r="D153" s="129">
        <v>162</v>
      </c>
      <c r="E153" s="129">
        <v>576</v>
      </c>
      <c r="F153" s="36">
        <v>1422</v>
      </c>
      <c r="G153" s="39">
        <v>22228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689.59002685546898</v>
      </c>
      <c r="D154" s="185"/>
      <c r="E154" s="186"/>
      <c r="F154" s="36">
        <v>689.59002685546898</v>
      </c>
      <c r="G154" s="39">
        <v>2811.6100158691402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31</v>
      </c>
      <c r="D155" s="185"/>
      <c r="E155" s="186"/>
      <c r="F155" s="36">
        <v>31</v>
      </c>
      <c r="G155" s="39">
        <v>123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9">
        <v>0</v>
      </c>
      <c r="D156" s="129">
        <v>774</v>
      </c>
      <c r="E156" s="129">
        <v>778</v>
      </c>
      <c r="F156" s="36">
        <v>1552</v>
      </c>
      <c r="G156" s="39">
        <v>21912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18.790000915527301</v>
      </c>
      <c r="D157" s="185"/>
      <c r="E157" s="186"/>
      <c r="F157" s="36">
        <v>18.790000915527301</v>
      </c>
      <c r="G157" s="39">
        <v>3719.01002502441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</v>
      </c>
      <c r="D158" s="185"/>
      <c r="E158" s="186"/>
      <c r="F158" s="36">
        <v>1</v>
      </c>
      <c r="G158" s="39">
        <v>192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9">
        <v>1524</v>
      </c>
      <c r="D159" s="129">
        <v>1942</v>
      </c>
      <c r="E159" s="129">
        <v>980</v>
      </c>
      <c r="F159" s="36">
        <v>4446</v>
      </c>
      <c r="G159" s="39">
        <v>78022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440.239990234375</v>
      </c>
      <c r="D162" s="185"/>
      <c r="E162" s="186"/>
      <c r="F162" s="36">
        <v>440.239990234375</v>
      </c>
      <c r="G162" s="39">
        <v>2247.5599670410202</v>
      </c>
    </row>
    <row r="163" spans="1:10" ht="21" hidden="1" outlineLevel="1" x14ac:dyDescent="0.25">
      <c r="A163" s="81" t="s">
        <v>161</v>
      </c>
      <c r="B163" s="82" t="s">
        <v>22</v>
      </c>
      <c r="C163" s="184">
        <v>17</v>
      </c>
      <c r="D163" s="185"/>
      <c r="E163" s="186"/>
      <c r="F163" s="36">
        <v>17</v>
      </c>
      <c r="G163" s="39">
        <v>87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8568.6200180053711</v>
      </c>
      <c r="D168" s="199"/>
      <c r="E168" s="199"/>
      <c r="F168" s="200"/>
      <c r="G168" s="86">
        <v>130940.18000793457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49</v>
      </c>
      <c r="D170" s="199"/>
      <c r="E170" s="199"/>
      <c r="F170" s="200"/>
      <c r="G170" s="86">
        <v>402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232471.87976074262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8" t="s">
        <v>179</v>
      </c>
      <c r="E175" s="128" t="s">
        <v>180</v>
      </c>
      <c r="F175" s="128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8" t="s">
        <v>186</v>
      </c>
      <c r="E193" s="128" t="s">
        <v>187</v>
      </c>
      <c r="F193" s="128" t="s">
        <v>188</v>
      </c>
      <c r="G193" s="128" t="s">
        <v>180</v>
      </c>
      <c r="H193" s="128" t="s">
        <v>189</v>
      </c>
      <c r="I193" s="128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A19" sqref="A19:G1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297</v>
      </c>
      <c r="B2" s="162" t="s">
        <v>1</v>
      </c>
      <c r="C2" s="163"/>
      <c r="D2" s="162" t="s">
        <v>298</v>
      </c>
      <c r="E2" s="163"/>
      <c r="F2" s="164">
        <v>44200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157000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3958</v>
      </c>
      <c r="D7" s="19">
        <v>3828</v>
      </c>
      <c r="E7" s="19">
        <v>3983</v>
      </c>
      <c r="F7" s="19">
        <v>11769</v>
      </c>
      <c r="G7" s="20">
        <v>157295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</v>
      </c>
      <c r="E9" s="23">
        <v>8</v>
      </c>
      <c r="F9" s="23">
        <v>23.8</v>
      </c>
      <c r="G9" s="24">
        <v>338.7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</v>
      </c>
      <c r="E10" s="27">
        <v>0</v>
      </c>
      <c r="F10" s="27">
        <v>0.2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</v>
      </c>
      <c r="E11" s="27">
        <v>0</v>
      </c>
      <c r="F11" s="27">
        <v>0.2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160.33999633789099</v>
      </c>
      <c r="D14" s="170"/>
      <c r="E14" s="170"/>
      <c r="F14" s="171"/>
      <c r="G14" s="34">
        <v>1385.12999534607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10</v>
      </c>
      <c r="D15" s="173"/>
      <c r="E15" s="173"/>
      <c r="F15" s="174"/>
      <c r="G15" s="34">
        <v>84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62222.390040779093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36.419998168945298</v>
      </c>
      <c r="D20" s="170"/>
      <c r="E20" s="170"/>
      <c r="F20" s="171"/>
      <c r="G20" s="34">
        <v>914.33999824523903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60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3963.999989013646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3184</v>
      </c>
      <c r="D27" s="36">
        <v>3780</v>
      </c>
      <c r="E27" s="36">
        <v>1230</v>
      </c>
      <c r="F27" s="37">
        <v>8194</v>
      </c>
      <c r="G27" s="34">
        <v>131536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81</v>
      </c>
      <c r="D28" s="36">
        <v>0</v>
      </c>
      <c r="E28" s="36">
        <v>40</v>
      </c>
      <c r="F28" s="37">
        <v>121</v>
      </c>
      <c r="G28" s="34">
        <v>1971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3.65</v>
      </c>
      <c r="E29" s="38">
        <v>1.22</v>
      </c>
      <c r="F29" s="27">
        <v>7.9399999999999995</v>
      </c>
      <c r="G29" s="28">
        <v>129.77000000000001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1037.1335504885994</v>
      </c>
      <c r="D30" s="36">
        <v>1035.6164383561645</v>
      </c>
      <c r="E30" s="36">
        <v>1008.1967213114755</v>
      </c>
      <c r="F30" s="36">
        <v>1031.9899244332494</v>
      </c>
      <c r="G30" s="34">
        <v>1013.6086923017646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81.319999694824205</v>
      </c>
      <c r="D33" s="38">
        <v>0</v>
      </c>
      <c r="E33" s="38">
        <v>0</v>
      </c>
      <c r="F33" s="27">
        <v>81.319999694824205</v>
      </c>
      <c r="G33" s="28">
        <v>1340.9600067138699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50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2079.5400390625</v>
      </c>
      <c r="D35" s="38">
        <v>0</v>
      </c>
      <c r="E35" s="38">
        <v>916.65997314453102</v>
      </c>
      <c r="F35" s="27">
        <v>2996.2000122070312</v>
      </c>
      <c r="G35" s="28">
        <v>54359.210693359397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80</v>
      </c>
      <c r="D36" s="36">
        <v>0</v>
      </c>
      <c r="E36" s="36">
        <v>35</v>
      </c>
      <c r="F36" s="37">
        <v>115</v>
      </c>
      <c r="G36" s="34">
        <v>2078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7.7</v>
      </c>
      <c r="D37" s="38">
        <v>7.85</v>
      </c>
      <c r="E37" s="38">
        <v>1.73</v>
      </c>
      <c r="F37" s="27">
        <v>17.28</v>
      </c>
      <c r="G37" s="28">
        <v>289.54000000000002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10.561038921405741</v>
      </c>
      <c r="D38" s="36">
        <v>0</v>
      </c>
      <c r="E38" s="36">
        <v>0</v>
      </c>
      <c r="F38" s="36">
        <v>4.7060185008578816</v>
      </c>
      <c r="G38" s="34">
        <v>4.6313462965872416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5344.8600387573242</v>
      </c>
      <c r="D39" s="36">
        <v>3780</v>
      </c>
      <c r="E39" s="36">
        <v>2146.6599731445312</v>
      </c>
      <c r="F39" s="36">
        <v>11271.520011901855</v>
      </c>
      <c r="G39" s="39">
        <v>187236.17070007327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3692</v>
      </c>
      <c r="D40" s="36">
        <v>4892</v>
      </c>
      <c r="E40" s="36">
        <v>3344</v>
      </c>
      <c r="F40" s="37">
        <v>11928</v>
      </c>
      <c r="G40" s="34">
        <v>165090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223132.76135444685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3742</v>
      </c>
      <c r="D43" s="36">
        <v>4567</v>
      </c>
      <c r="E43" s="36">
        <v>3846.05</v>
      </c>
      <c r="F43" s="37">
        <v>12155.05</v>
      </c>
      <c r="G43" s="34">
        <v>168644.05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</v>
      </c>
      <c r="D44" s="38">
        <v>7.58</v>
      </c>
      <c r="E44" s="38">
        <v>6.38</v>
      </c>
      <c r="F44" s="27">
        <v>20.16</v>
      </c>
      <c r="G44" s="28">
        <v>279.99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603.54838709677415</v>
      </c>
      <c r="D45" s="36">
        <v>602.50659630606856</v>
      </c>
      <c r="E45" s="36">
        <v>602.82915360501568</v>
      </c>
      <c r="F45" s="37">
        <v>602.92906746031747</v>
      </c>
      <c r="G45" s="34">
        <v>602.32169006035929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71.739997863769503</v>
      </c>
      <c r="D57" s="185"/>
      <c r="E57" s="185"/>
      <c r="F57" s="186"/>
      <c r="G57" s="34">
        <v>144.049999237061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3</v>
      </c>
      <c r="D58" s="185"/>
      <c r="E58" s="185"/>
      <c r="F58" s="186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77.610000610351605</v>
      </c>
      <c r="D59" s="185"/>
      <c r="E59" s="185"/>
      <c r="F59" s="186"/>
      <c r="G59" s="34">
        <v>130.420001983643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3</v>
      </c>
      <c r="D60" s="185"/>
      <c r="E60" s="185"/>
      <c r="F60" s="186"/>
      <c r="G60" s="34">
        <v>5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161.73927604981256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3763.74</v>
      </c>
      <c r="D64" s="36">
        <v>3512.88</v>
      </c>
      <c r="E64" s="36">
        <v>3619.19</v>
      </c>
      <c r="F64" s="36">
        <v>10895.81</v>
      </c>
      <c r="G64" s="34">
        <v>146714.31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0.9078199960925345</v>
      </c>
      <c r="D65" s="47">
        <v>0.89602171135025122</v>
      </c>
      <c r="E65" s="47">
        <v>0.89034059459525938</v>
      </c>
      <c r="F65" s="47">
        <v>0.89815017075537096</v>
      </c>
      <c r="G65" s="48">
        <v>0.88878220907897887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334.05</v>
      </c>
      <c r="D66" s="36">
        <v>362.15999999999997</v>
      </c>
      <c r="E66" s="36">
        <v>398.63</v>
      </c>
      <c r="F66" s="37">
        <v>1094.8400000000001</v>
      </c>
      <c r="G66" s="34">
        <v>16512.060000000001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8.0573384371585496E-2</v>
      </c>
      <c r="D67" s="47">
        <v>9.2375265589091274E-2</v>
      </c>
      <c r="E67" s="47">
        <v>9.8065166853220823E-2</v>
      </c>
      <c r="F67" s="47">
        <v>9.0248520573487478E-2</v>
      </c>
      <c r="G67" s="48">
        <v>0.10002858728125869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48.120000000000005</v>
      </c>
      <c r="D68" s="36">
        <v>45.49</v>
      </c>
      <c r="E68" s="36">
        <v>47.129999999999995</v>
      </c>
      <c r="F68" s="37">
        <v>140.74</v>
      </c>
      <c r="G68" s="34">
        <v>1847.04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1.1606619535879941E-2</v>
      </c>
      <c r="D69" s="47">
        <v>1.1603023060657617E-2</v>
      </c>
      <c r="E69" s="47">
        <v>1.1594238551519698E-2</v>
      </c>
      <c r="F69" s="47">
        <v>1.160130867114156E-2</v>
      </c>
      <c r="G69" s="48">
        <v>1.1189203639762455E-2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1885.12</v>
      </c>
      <c r="D73" s="36">
        <v>1760.57</v>
      </c>
      <c r="E73" s="36">
        <v>1812.75</v>
      </c>
      <c r="F73" s="37">
        <v>5458.44</v>
      </c>
      <c r="G73" s="34">
        <v>26873.07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0.90774786921558248</v>
      </c>
      <c r="D74" s="47">
        <v>0.89602821575074054</v>
      </c>
      <c r="E74" s="47">
        <v>0.89023941068139978</v>
      </c>
      <c r="F74" s="47">
        <v>0.89809322765930477</v>
      </c>
      <c r="G74" s="48">
        <v>0.32516952985639719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0.56275611586474195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167.47</v>
      </c>
      <c r="D77" s="36">
        <v>181.49</v>
      </c>
      <c r="E77" s="36">
        <v>199.89</v>
      </c>
      <c r="F77" s="37">
        <v>548.85</v>
      </c>
      <c r="G77" s="34">
        <v>8335.35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8.0642365291086829E-2</v>
      </c>
      <c r="D78" s="47">
        <v>9.2367904074590571E-2</v>
      </c>
      <c r="E78" s="47">
        <v>9.8165745856353598E-2</v>
      </c>
      <c r="F78" s="47">
        <v>9.0303908809258593E-2</v>
      </c>
      <c r="G78" s="48">
        <v>0.10085940462658419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24.11</v>
      </c>
      <c r="D79" s="36">
        <v>22.8</v>
      </c>
      <c r="E79" s="36">
        <v>23.61</v>
      </c>
      <c r="F79" s="37">
        <v>70.52</v>
      </c>
      <c r="G79" s="34">
        <v>926.84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1.1609765493330766E-2</v>
      </c>
      <c r="D80" s="47">
        <v>1.1603880174668934E-2</v>
      </c>
      <c r="E80" s="47">
        <v>1.1594843462246778E-2</v>
      </c>
      <c r="F80" s="47">
        <v>1.1602863531436487E-2</v>
      </c>
      <c r="G80" s="48">
        <v>1.1214949652276544E-2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1878.62</v>
      </c>
      <c r="D84" s="36">
        <v>1752.31</v>
      </c>
      <c r="E84" s="36">
        <v>1806.44</v>
      </c>
      <c r="F84" s="37">
        <v>5437.37</v>
      </c>
      <c r="G84" s="34">
        <v>26692.44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0.90789238404995132</v>
      </c>
      <c r="D85" s="47">
        <v>0.89601517638456385</v>
      </c>
      <c r="E85" s="47">
        <v>0.89044215507467839</v>
      </c>
      <c r="F85" s="47">
        <v>0.89820734177131545</v>
      </c>
      <c r="G85" s="48">
        <v>0.3238188939362599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0.5658220930084441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166.58</v>
      </c>
      <c r="D88" s="36">
        <v>180.67</v>
      </c>
      <c r="E88" s="36">
        <v>198.74</v>
      </c>
      <c r="F88" s="37">
        <v>545.99</v>
      </c>
      <c r="G88" s="34">
        <v>8176.71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8.0504153759164129E-2</v>
      </c>
      <c r="D89" s="47">
        <v>9.2382661696502985E-2</v>
      </c>
      <c r="E89" s="47">
        <v>9.7964213535761818E-2</v>
      </c>
      <c r="F89" s="47">
        <v>9.0192910641306467E-2</v>
      </c>
      <c r="G89" s="48">
        <v>9.9195621990254765E-2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24.01</v>
      </c>
      <c r="D90" s="36">
        <v>22.69</v>
      </c>
      <c r="E90" s="36">
        <v>23.52</v>
      </c>
      <c r="F90" s="37">
        <v>70.22</v>
      </c>
      <c r="G90" s="34">
        <v>920.2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1.1603462190884444E-2</v>
      </c>
      <c r="D91" s="47">
        <v>1.1602161918933153E-2</v>
      </c>
      <c r="E91" s="47">
        <v>1.1593631389559817E-2</v>
      </c>
      <c r="F91" s="47">
        <v>1.1599747587378048E-2</v>
      </c>
      <c r="G91" s="48">
        <v>1.1163391065041129E-2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1155.8</v>
      </c>
      <c r="D96" s="36">
        <v>1115.2</v>
      </c>
      <c r="E96" s="36">
        <v>1155.4000000000001</v>
      </c>
      <c r="F96" s="37">
        <v>3426.4</v>
      </c>
      <c r="G96" s="34">
        <v>48361.9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1157.5</v>
      </c>
      <c r="D97" s="36">
        <v>1117.8</v>
      </c>
      <c r="E97" s="36">
        <v>1157.2</v>
      </c>
      <c r="F97" s="37">
        <v>3432.5</v>
      </c>
      <c r="G97" s="34">
        <v>48840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1154</v>
      </c>
      <c r="D98" s="36">
        <v>1113.4000000000001</v>
      </c>
      <c r="E98" s="36">
        <v>1153.5</v>
      </c>
      <c r="F98" s="37">
        <v>3420.9</v>
      </c>
      <c r="G98" s="34">
        <v>49511.3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2430.94</v>
      </c>
      <c r="D99" s="36">
        <v>2358.12</v>
      </c>
      <c r="E99" s="36">
        <v>2441.8200000000002</v>
      </c>
      <c r="F99" s="37">
        <v>7230.8799999999992</v>
      </c>
      <c r="G99" s="34">
        <v>99318.57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0.70110460588930867</v>
      </c>
      <c r="D100" s="52">
        <v>0.70467367917762369</v>
      </c>
      <c r="E100" s="52">
        <v>0.70448631026225439</v>
      </c>
      <c r="F100" s="53">
        <v>0.70340668106383386</v>
      </c>
      <c r="G100" s="54">
        <v>0.67695728809677658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</v>
      </c>
      <c r="D102" s="36">
        <v>1041</v>
      </c>
      <c r="E102" s="36">
        <v>1077.5</v>
      </c>
      <c r="F102" s="37">
        <v>3195.5</v>
      </c>
      <c r="G102" s="34">
        <v>45972.1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1039.0999999999999</v>
      </c>
      <c r="E103" s="36">
        <v>1075.8</v>
      </c>
      <c r="F103" s="37">
        <v>3190.8999999999996</v>
      </c>
      <c r="G103" s="34">
        <v>46170.7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1085.0999999999999</v>
      </c>
      <c r="D104" s="36">
        <v>1049.2</v>
      </c>
      <c r="E104" s="36">
        <v>1085.7</v>
      </c>
      <c r="F104" s="37">
        <v>3220</v>
      </c>
      <c r="G104" s="34">
        <v>46190.7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2259.8200000000002</v>
      </c>
      <c r="D105" s="36">
        <v>2168.06</v>
      </c>
      <c r="E105" s="36">
        <v>2214.75</v>
      </c>
      <c r="F105" s="37">
        <v>6642.63</v>
      </c>
      <c r="G105" s="34">
        <v>92454.94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0.6978845619344678</v>
      </c>
      <c r="D106" s="52">
        <v>0.69282587160067743</v>
      </c>
      <c r="E106" s="52">
        <v>0.68377585674590924</v>
      </c>
      <c r="F106" s="53">
        <v>0.69147963857428385</v>
      </c>
      <c r="G106" s="54">
        <v>0.6683481586166764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242.82999999999993</v>
      </c>
      <c r="D108" s="36">
        <v>313.39999999999998</v>
      </c>
      <c r="E108" s="36">
        <v>266.60000000000002</v>
      </c>
      <c r="F108" s="37">
        <v>822.82999999999993</v>
      </c>
      <c r="G108" s="34">
        <v>11529.8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5.1767730602290445E-2</v>
      </c>
      <c r="D109" s="52">
        <v>6.9241612132084879E-2</v>
      </c>
      <c r="E109" s="52">
        <v>5.7252441174512579E-2</v>
      </c>
      <c r="F109" s="53">
        <v>5.9309432148028869E-2</v>
      </c>
      <c r="G109" s="54">
        <v>6.0121963664324644E-2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4447.88</v>
      </c>
      <c r="D110" s="36">
        <v>4215.5</v>
      </c>
      <c r="E110" s="36">
        <v>4390.8500000000004</v>
      </c>
      <c r="F110" s="37">
        <v>13054.230000000001</v>
      </c>
      <c r="G110" s="34">
        <v>180259.22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282.97000000000003</v>
      </c>
      <c r="D111" s="36">
        <v>284</v>
      </c>
      <c r="E111" s="36">
        <v>288</v>
      </c>
      <c r="F111" s="37">
        <v>854.97</v>
      </c>
      <c r="G111" s="34">
        <v>10293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0.66332806394845956</v>
      </c>
      <c r="D112" s="55">
        <v>0.65097209568077585</v>
      </c>
      <c r="E112" s="55">
        <v>0.65485227662525547</v>
      </c>
      <c r="F112" s="55">
        <v>0.65644668161840891</v>
      </c>
      <c r="G112" s="56">
        <v>0.63238486886534728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4447.88</v>
      </c>
      <c r="D114" s="57">
        <v>4215.5</v>
      </c>
      <c r="E114" s="57">
        <v>4390.8500000000004</v>
      </c>
      <c r="F114" s="58">
        <v>13054.230000000001</v>
      </c>
      <c r="G114" s="59">
        <v>180259.22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3760</v>
      </c>
      <c r="D115" s="36">
        <v>3766</v>
      </c>
      <c r="E115" s="36">
        <v>3990</v>
      </c>
      <c r="F115" s="37">
        <v>11516</v>
      </c>
      <c r="G115" s="34">
        <v>150788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3958</v>
      </c>
      <c r="D116" s="36">
        <v>3828</v>
      </c>
      <c r="E116" s="36">
        <v>3983</v>
      </c>
      <c r="F116" s="37">
        <v>11769</v>
      </c>
      <c r="G116" s="34">
        <v>157295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0.8898621365684326</v>
      </c>
      <c r="D117" s="52">
        <v>0.90807733364962639</v>
      </c>
      <c r="E117" s="52">
        <v>0.90711365680904599</v>
      </c>
      <c r="F117" s="52">
        <v>0.90154685492748321</v>
      </c>
      <c r="G117" s="60">
        <v>0.87260446372729228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10</v>
      </c>
      <c r="F118" s="37">
        <v>23</v>
      </c>
      <c r="G118" s="34">
        <v>73594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1.7685699848408287E-3</v>
      </c>
      <c r="D119" s="43">
        <v>1.567398119122257E-3</v>
      </c>
      <c r="E119" s="43">
        <v>2.5106703489831783E-3</v>
      </c>
      <c r="F119" s="44">
        <v>1.9542866853598435E-3</v>
      </c>
      <c r="G119" s="45">
        <v>0.46787246892781081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72750</v>
      </c>
      <c r="D120" s="36">
        <v>72250</v>
      </c>
      <c r="E120" s="36">
        <v>75570</v>
      </c>
      <c r="F120" s="37">
        <v>220570</v>
      </c>
      <c r="G120" s="34">
        <v>3307840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18.380495199595757</v>
      </c>
      <c r="D121" s="63">
        <v>18.874085684430511</v>
      </c>
      <c r="E121" s="63">
        <v>18.973135827265882</v>
      </c>
      <c r="F121" s="64">
        <v>18.7416093126009</v>
      </c>
      <c r="G121" s="65">
        <v>21.029530500015895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3811.8599999999997</v>
      </c>
      <c r="D123" s="57">
        <v>3558.37</v>
      </c>
      <c r="E123" s="57">
        <v>3666.32</v>
      </c>
      <c r="F123" s="58">
        <v>11036.55</v>
      </c>
      <c r="G123" s="66">
        <v>148561.35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3958</v>
      </c>
      <c r="D124" s="36">
        <v>3828</v>
      </c>
      <c r="E124" s="36">
        <v>3983</v>
      </c>
      <c r="F124" s="37">
        <v>11769</v>
      </c>
      <c r="G124" s="34">
        <v>157295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1.0383382390748874</v>
      </c>
      <c r="D125" s="55">
        <v>1.0757734580720948</v>
      </c>
      <c r="E125" s="55">
        <v>1.086375439132427</v>
      </c>
      <c r="F125" s="67">
        <v>1.0663658480231595</v>
      </c>
      <c r="G125" s="68">
        <v>1.0587881706783089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183.09</v>
      </c>
      <c r="E128" s="36">
        <v>202.09</v>
      </c>
      <c r="F128" s="36">
        <v>587.4</v>
      </c>
      <c r="G128" s="34">
        <v>6887.5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183.09</v>
      </c>
      <c r="E129" s="36">
        <v>202.09</v>
      </c>
      <c r="F129" s="37">
        <v>587.4</v>
      </c>
      <c r="G129" s="34">
        <v>6887.5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296.42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22.88625</v>
      </c>
      <c r="E132" s="36">
        <v>25.26125</v>
      </c>
      <c r="F132" s="37">
        <v>24.474999999999998</v>
      </c>
      <c r="G132" s="34">
        <v>23.235611632143577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7.27</v>
      </c>
      <c r="D134" s="38">
        <v>8</v>
      </c>
      <c r="E134" s="38">
        <v>8</v>
      </c>
      <c r="F134" s="27">
        <v>23.27</v>
      </c>
      <c r="G134" s="28">
        <v>324.36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0.18</v>
      </c>
      <c r="D135" s="38">
        <v>0</v>
      </c>
      <c r="E135" s="38">
        <v>0</v>
      </c>
      <c r="F135" s="27">
        <v>0.18</v>
      </c>
      <c r="G135" s="28">
        <v>1.59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341.56</v>
      </c>
      <c r="D136" s="36">
        <v>402.16</v>
      </c>
      <c r="E136" s="36">
        <v>322.10000000000002</v>
      </c>
      <c r="F136" s="37">
        <v>1065.8200000000002</v>
      </c>
      <c r="G136" s="34">
        <v>16520.02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45.846979865771814</v>
      </c>
      <c r="D137" s="63">
        <v>50.27</v>
      </c>
      <c r="E137" s="63">
        <v>40.262500000000003</v>
      </c>
      <c r="F137" s="64">
        <v>45.450746268656722</v>
      </c>
      <c r="G137" s="65">
        <v>50.68268139285167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129.32999999999998</v>
      </c>
      <c r="D139" s="57">
        <v>131.76</v>
      </c>
      <c r="E139" s="57">
        <v>133.21</v>
      </c>
      <c r="F139" s="58">
        <v>394.29999999999995</v>
      </c>
      <c r="G139" s="59">
        <v>5795.38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32.675593734209194</v>
      </c>
      <c r="D140" s="38">
        <v>34.420062695924763</v>
      </c>
      <c r="E140" s="38">
        <v>33.444639718804922</v>
      </c>
      <c r="F140" s="38">
        <v>33.503271305973314</v>
      </c>
      <c r="G140" s="72">
        <v>36.84401919959312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70920</v>
      </c>
      <c r="D141" s="73">
        <v>70600</v>
      </c>
      <c r="E141" s="73">
        <v>73960</v>
      </c>
      <c r="F141" s="37">
        <v>215480</v>
      </c>
      <c r="G141" s="74">
        <v>3159340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17.918140474987368</v>
      </c>
      <c r="D142" s="38">
        <v>18.443051201671892</v>
      </c>
      <c r="E142" s="38">
        <v>18.568917901079587</v>
      </c>
      <c r="F142" s="38">
        <v>18.309117172232135</v>
      </c>
      <c r="G142" s="72">
        <v>20.08544454687053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185</v>
      </c>
      <c r="D143" s="36">
        <v>184</v>
      </c>
      <c r="E143" s="36">
        <v>184</v>
      </c>
      <c r="F143" s="37">
        <v>553</v>
      </c>
      <c r="G143" s="39">
        <v>10443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4.6740778170793328E-2</v>
      </c>
      <c r="D144" s="38">
        <v>4.8066875653082548E-2</v>
      </c>
      <c r="E144" s="38">
        <v>4.6196334421290487E-2</v>
      </c>
      <c r="F144" s="27">
        <v>4.6987849434956243E-2</v>
      </c>
      <c r="G144" s="72">
        <v>6.6391175816141651E-2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120</v>
      </c>
      <c r="D145" s="76">
        <v>164</v>
      </c>
      <c r="E145" s="76">
        <v>126</v>
      </c>
      <c r="F145" s="77">
        <v>410</v>
      </c>
      <c r="G145" s="78">
        <v>8930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0">
        <v>480</v>
      </c>
      <c r="D153" s="130">
        <v>450</v>
      </c>
      <c r="E153" s="130">
        <v>672</v>
      </c>
      <c r="F153" s="36">
        <v>1602</v>
      </c>
      <c r="G153" s="39">
        <v>23830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2811.6100158691402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123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0">
        <v>0</v>
      </c>
      <c r="D156" s="130">
        <v>858</v>
      </c>
      <c r="E156" s="130">
        <v>786</v>
      </c>
      <c r="F156" s="36">
        <v>1644</v>
      </c>
      <c r="G156" s="39">
        <v>23556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537.07000732421898</v>
      </c>
      <c r="D157" s="185"/>
      <c r="E157" s="186"/>
      <c r="F157" s="36">
        <v>537.07000732421898</v>
      </c>
      <c r="G157" s="39">
        <v>4256.0800323486301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28</v>
      </c>
      <c r="D158" s="185"/>
      <c r="E158" s="186"/>
      <c r="F158" s="36">
        <v>28</v>
      </c>
      <c r="G158" s="39">
        <v>220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0">
        <v>1562</v>
      </c>
      <c r="D159" s="130">
        <v>1980</v>
      </c>
      <c r="E159" s="130">
        <v>1036</v>
      </c>
      <c r="F159" s="36">
        <v>4578</v>
      </c>
      <c r="G159" s="39">
        <v>82600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742.260009765625</v>
      </c>
      <c r="D162" s="185"/>
      <c r="E162" s="186"/>
      <c r="F162" s="36">
        <v>742.260009765625</v>
      </c>
      <c r="G162" s="39">
        <v>2989.8199768066402</v>
      </c>
    </row>
    <row r="163" spans="1:10" ht="21" hidden="1" outlineLevel="1" x14ac:dyDescent="0.25">
      <c r="A163" s="81" t="s">
        <v>161</v>
      </c>
      <c r="B163" s="82" t="s">
        <v>22</v>
      </c>
      <c r="C163" s="184">
        <v>29</v>
      </c>
      <c r="D163" s="185"/>
      <c r="E163" s="186"/>
      <c r="F163" s="36">
        <v>29</v>
      </c>
      <c r="G163" s="39">
        <v>116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9103.3300170898437</v>
      </c>
      <c r="D168" s="199"/>
      <c r="E168" s="199"/>
      <c r="F168" s="200"/>
      <c r="G168" s="86">
        <v>140043.51002502441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57</v>
      </c>
      <c r="D170" s="199"/>
      <c r="E170" s="199"/>
      <c r="F170" s="200"/>
      <c r="G170" s="86">
        <v>459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235137.54974365217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1" t="s">
        <v>179</v>
      </c>
      <c r="E175" s="131" t="s">
        <v>180</v>
      </c>
      <c r="F175" s="131" t="s">
        <v>181</v>
      </c>
      <c r="G175" s="96" t="s">
        <v>182</v>
      </c>
    </row>
    <row r="176" spans="1:10" ht="30.75" hidden="1" customHeight="1" outlineLevel="1" x14ac:dyDescent="0.25">
      <c r="A176" s="206" t="s">
        <v>205</v>
      </c>
      <c r="B176" s="207"/>
      <c r="C176" s="207"/>
      <c r="D176" s="97">
        <v>11</v>
      </c>
      <c r="E176" s="98" t="s">
        <v>207</v>
      </c>
      <c r="F176" s="98" t="s">
        <v>208</v>
      </c>
      <c r="G176" s="99">
        <v>265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>
        <v>21</v>
      </c>
      <c r="E177" s="98" t="s">
        <v>216</v>
      </c>
      <c r="F177" s="98" t="s">
        <v>208</v>
      </c>
      <c r="G177" s="99">
        <v>85</v>
      </c>
    </row>
    <row r="178" spans="1:10" ht="30.75" hidden="1" customHeight="1" outlineLevel="1" x14ac:dyDescent="0.25">
      <c r="A178" s="206" t="s">
        <v>299</v>
      </c>
      <c r="B178" s="207"/>
      <c r="C178" s="207"/>
      <c r="D178" s="97">
        <v>5</v>
      </c>
      <c r="E178" s="98" t="s">
        <v>212</v>
      </c>
      <c r="F178" s="98" t="s">
        <v>208</v>
      </c>
      <c r="G178" s="99">
        <v>10</v>
      </c>
    </row>
    <row r="179" spans="1:10" ht="30.75" hidden="1" customHeight="1" outlineLevel="1" x14ac:dyDescent="0.25">
      <c r="A179" s="206"/>
      <c r="B179" s="207"/>
      <c r="C179" s="207"/>
      <c r="D179" s="97"/>
      <c r="E179" s="98"/>
      <c r="F179" s="98"/>
      <c r="G179" s="99"/>
    </row>
    <row r="180" spans="1:10" ht="30.75" hidden="1" customHeight="1" outlineLevel="1" x14ac:dyDescent="0.25">
      <c r="A180" s="206"/>
      <c r="B180" s="207"/>
      <c r="C180" s="207"/>
      <c r="D180" s="97"/>
      <c r="E180" s="98"/>
      <c r="F180" s="98"/>
      <c r="G180" s="99"/>
    </row>
    <row r="181" spans="1:10" ht="30.75" hidden="1" customHeight="1" outlineLevel="1" x14ac:dyDescent="0.25">
      <c r="A181" s="206"/>
      <c r="B181" s="207"/>
      <c r="C181" s="207"/>
      <c r="D181" s="97"/>
      <c r="E181" s="98"/>
      <c r="F181" s="98"/>
      <c r="G181" s="99"/>
    </row>
    <row r="182" spans="1:10" ht="30.75" hidden="1" customHeight="1" outlineLevel="1" x14ac:dyDescent="0.25">
      <c r="A182" s="206"/>
      <c r="B182" s="207"/>
      <c r="C182" s="207"/>
      <c r="D182" s="97"/>
      <c r="E182" s="98"/>
      <c r="F182" s="98"/>
      <c r="G182" s="99"/>
    </row>
    <row r="183" spans="1:10" ht="30.75" hidden="1" customHeight="1" outlineLevel="1" x14ac:dyDescent="0.25">
      <c r="A183" s="206"/>
      <c r="B183" s="207"/>
      <c r="C183" s="207"/>
      <c r="D183" s="97"/>
      <c r="E183" s="98"/>
      <c r="F183" s="98"/>
      <c r="G183" s="99"/>
    </row>
    <row r="184" spans="1:10" ht="30.75" hidden="1" customHeight="1" outlineLevel="1" x14ac:dyDescent="0.25">
      <c r="A184" s="206"/>
      <c r="B184" s="207"/>
      <c r="C184" s="207"/>
      <c r="D184" s="97"/>
      <c r="E184" s="98"/>
      <c r="F184" s="98"/>
      <c r="G184" s="99"/>
    </row>
    <row r="185" spans="1:10" ht="30.75" hidden="1" customHeight="1" outlineLevel="1" x14ac:dyDescent="0.25">
      <c r="A185" s="206"/>
      <c r="B185" s="207"/>
      <c r="C185" s="207"/>
      <c r="D185" s="97"/>
      <c r="E185" s="98"/>
      <c r="F185" s="98"/>
      <c r="G185" s="99"/>
    </row>
    <row r="186" spans="1:10" ht="30.75" hidden="1" customHeight="1" outlineLevel="1" x14ac:dyDescent="0.25">
      <c r="A186" s="206"/>
      <c r="B186" s="207"/>
      <c r="C186" s="207"/>
      <c r="D186" s="97"/>
      <c r="E186" s="98"/>
      <c r="F186" s="98"/>
      <c r="G186" s="99"/>
    </row>
    <row r="187" spans="1:10" ht="30.75" hidden="1" customHeight="1" outlineLevel="1" x14ac:dyDescent="0.25">
      <c r="A187" s="206"/>
      <c r="B187" s="207"/>
      <c r="C187" s="207"/>
      <c r="D187" s="97"/>
      <c r="E187" s="98"/>
      <c r="F187" s="98"/>
      <c r="G187" s="99"/>
    </row>
    <row r="188" spans="1:10" ht="30.75" hidden="1" customHeight="1" outlineLevel="1" x14ac:dyDescent="0.25">
      <c r="A188" s="206"/>
      <c r="B188" s="207"/>
      <c r="C188" s="207"/>
      <c r="D188" s="97"/>
      <c r="E188" s="98"/>
      <c r="F188" s="98"/>
      <c r="G188" s="99"/>
    </row>
    <row r="189" spans="1:10" ht="30.75" hidden="1" customHeight="1" outlineLevel="1" x14ac:dyDescent="0.25">
      <c r="A189" s="206"/>
      <c r="B189" s="207"/>
      <c r="C189" s="207"/>
      <c r="D189" s="97"/>
      <c r="E189" s="98"/>
      <c r="F189" s="98"/>
      <c r="G189" s="99"/>
    </row>
    <row r="190" spans="1:10" ht="30.75" hidden="1" customHeight="1" outlineLevel="1" x14ac:dyDescent="0.25">
      <c r="A190" s="206"/>
      <c r="B190" s="207"/>
      <c r="C190" s="207"/>
      <c r="D190" s="97"/>
      <c r="E190" s="98"/>
      <c r="F190" s="98"/>
      <c r="G190" s="99"/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360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1" t="s">
        <v>186</v>
      </c>
      <c r="E193" s="131" t="s">
        <v>187</v>
      </c>
      <c r="F193" s="131" t="s">
        <v>188</v>
      </c>
      <c r="G193" s="131" t="s">
        <v>180</v>
      </c>
      <c r="H193" s="131" t="s">
        <v>189</v>
      </c>
      <c r="I193" s="131" t="s">
        <v>190</v>
      </c>
      <c r="J193" s="101" t="s">
        <v>191</v>
      </c>
    </row>
    <row r="194" spans="1:10" ht="30.75" hidden="1" customHeight="1" outlineLevel="2" x14ac:dyDescent="0.25">
      <c r="A194" s="206" t="s">
        <v>293</v>
      </c>
      <c r="B194" s="207"/>
      <c r="C194" s="207"/>
      <c r="D194" s="102">
        <v>0.84027777777777801</v>
      </c>
      <c r="E194" s="102">
        <v>0.844444444444444</v>
      </c>
      <c r="F194" s="103">
        <v>6</v>
      </c>
      <c r="G194" s="103" t="s">
        <v>220</v>
      </c>
      <c r="H194" s="103" t="s">
        <v>221</v>
      </c>
      <c r="I194" s="103"/>
      <c r="J194" s="104">
        <v>54</v>
      </c>
    </row>
    <row r="195" spans="1:10" ht="30.75" hidden="1" customHeight="1" outlineLevel="2" x14ac:dyDescent="0.25">
      <c r="A195" s="206" t="s">
        <v>293</v>
      </c>
      <c r="B195" s="207"/>
      <c r="C195" s="207"/>
      <c r="D195" s="102">
        <v>0.90347222222222201</v>
      </c>
      <c r="E195" s="102">
        <v>0.90763888888888899</v>
      </c>
      <c r="F195" s="103">
        <v>6</v>
      </c>
      <c r="G195" s="103" t="s">
        <v>220</v>
      </c>
      <c r="H195" s="103" t="s">
        <v>221</v>
      </c>
      <c r="I195" s="103"/>
      <c r="J195" s="104">
        <v>51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12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300</v>
      </c>
      <c r="B2" s="162" t="s">
        <v>1</v>
      </c>
      <c r="C2" s="163"/>
      <c r="D2" s="162" t="s">
        <v>301</v>
      </c>
      <c r="E2" s="163"/>
      <c r="F2" s="164">
        <v>44201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3855</v>
      </c>
      <c r="D7" s="19">
        <v>3903</v>
      </c>
      <c r="E7" s="19">
        <v>3944</v>
      </c>
      <c r="F7" s="19">
        <v>11702</v>
      </c>
      <c r="G7" s="20">
        <v>168997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362.7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156.60000610351599</v>
      </c>
      <c r="D14" s="170"/>
      <c r="E14" s="170"/>
      <c r="F14" s="171"/>
      <c r="G14" s="34">
        <v>1541.73000144958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10</v>
      </c>
      <c r="D15" s="173"/>
      <c r="E15" s="173"/>
      <c r="F15" s="174"/>
      <c r="G15" s="34">
        <v>94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62378.990046882616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28.719999313354499</v>
      </c>
      <c r="D20" s="170"/>
      <c r="E20" s="170"/>
      <c r="F20" s="171"/>
      <c r="G20" s="34">
        <v>943.05999755859398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62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3992.7199883270514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2276</v>
      </c>
      <c r="D27" s="36">
        <v>3286</v>
      </c>
      <c r="E27" s="36">
        <v>3506</v>
      </c>
      <c r="F27" s="37">
        <v>9068</v>
      </c>
      <c r="G27" s="34">
        <v>140604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63</v>
      </c>
      <c r="D28" s="36">
        <v>0</v>
      </c>
      <c r="E28" s="36">
        <v>71</v>
      </c>
      <c r="F28" s="37">
        <v>134</v>
      </c>
      <c r="G28" s="34">
        <v>2105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2.4300000000000002</v>
      </c>
      <c r="D29" s="38">
        <v>3.2</v>
      </c>
      <c r="E29" s="38">
        <v>3.45</v>
      </c>
      <c r="F29" s="27">
        <v>9.0800000000000018</v>
      </c>
      <c r="G29" s="28">
        <v>138.85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936.62551440329207</v>
      </c>
      <c r="D30" s="36">
        <v>1026.875</v>
      </c>
      <c r="E30" s="36">
        <v>1016.231884057971</v>
      </c>
      <c r="F30" s="36">
        <v>998.67841409691607</v>
      </c>
      <c r="G30" s="34">
        <v>1012.6323370543753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218.88999938964801</v>
      </c>
      <c r="D33" s="38">
        <v>0</v>
      </c>
      <c r="E33" s="38">
        <v>54.639999389648402</v>
      </c>
      <c r="F33" s="27">
        <v>273.52999877929642</v>
      </c>
      <c r="G33" s="28">
        <v>1614.49000549316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8</v>
      </c>
      <c r="D34" s="36">
        <v>0</v>
      </c>
      <c r="E34" s="36">
        <v>2</v>
      </c>
      <c r="F34" s="37">
        <v>10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1814.9599609375</v>
      </c>
      <c r="D35" s="38">
        <v>0</v>
      </c>
      <c r="E35" s="38">
        <v>1462.40002441406</v>
      </c>
      <c r="F35" s="27">
        <v>3277.3599853515598</v>
      </c>
      <c r="G35" s="28">
        <v>57636.570556640603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69</v>
      </c>
      <c r="D36" s="36">
        <v>0</v>
      </c>
      <c r="E36" s="36">
        <v>56</v>
      </c>
      <c r="F36" s="37">
        <v>125</v>
      </c>
      <c r="G36" s="34">
        <v>2203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4.4800000000000004</v>
      </c>
      <c r="D37" s="38">
        <v>7.7</v>
      </c>
      <c r="E37" s="38">
        <v>3.38</v>
      </c>
      <c r="F37" s="27">
        <v>15.559999999999999</v>
      </c>
      <c r="G37" s="28">
        <v>305.10000000000002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48.859374863760713</v>
      </c>
      <c r="D38" s="36">
        <v>0</v>
      </c>
      <c r="E38" s="36">
        <v>16.165680292795386</v>
      </c>
      <c r="F38" s="36">
        <v>17.579048764736275</v>
      </c>
      <c r="G38" s="34">
        <v>5.2916748787058667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4309.8499603271484</v>
      </c>
      <c r="D39" s="36">
        <v>3286</v>
      </c>
      <c r="E39" s="36">
        <v>5023.0400238037082</v>
      </c>
      <c r="F39" s="36">
        <v>12618.889984130856</v>
      </c>
      <c r="G39" s="39">
        <v>199855.06056213376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4052</v>
      </c>
      <c r="D40" s="36">
        <v>4352</v>
      </c>
      <c r="E40" s="36">
        <v>3510</v>
      </c>
      <c r="F40" s="37">
        <v>11914</v>
      </c>
      <c r="G40" s="34">
        <v>177004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223837.65127754185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3976</v>
      </c>
      <c r="D43" s="36">
        <v>4181</v>
      </c>
      <c r="E43" s="36">
        <v>4047</v>
      </c>
      <c r="F43" s="37">
        <v>12204</v>
      </c>
      <c r="G43" s="34">
        <v>180848.05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</v>
      </c>
      <c r="D44" s="38">
        <v>6.93</v>
      </c>
      <c r="E44" s="38">
        <v>6.73</v>
      </c>
      <c r="F44" s="27">
        <v>20.259999999999998</v>
      </c>
      <c r="G44" s="28">
        <v>300.25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602.42424242424249</v>
      </c>
      <c r="D45" s="36">
        <v>603.31890331890338</v>
      </c>
      <c r="E45" s="36">
        <v>601.33729569093612</v>
      </c>
      <c r="F45" s="37">
        <v>602.36920039486677</v>
      </c>
      <c r="G45" s="34">
        <v>602.32489592006652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144.049999237061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6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130.420001983643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5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225.1968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3532.13</v>
      </c>
      <c r="D64" s="36">
        <v>3659.37</v>
      </c>
      <c r="E64" s="36">
        <v>3693.31</v>
      </c>
      <c r="F64" s="36">
        <v>10884.81</v>
      </c>
      <c r="G64" s="34">
        <v>157599.12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0.88771965980376388</v>
      </c>
      <c r="D65" s="47">
        <v>0.90513492789829086</v>
      </c>
      <c r="E65" s="47">
        <v>0.8910449417600339</v>
      </c>
      <c r="F65" s="47">
        <v>0.89463946674118699</v>
      </c>
      <c r="G65" s="48">
        <v>0.88918428227109547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400.68</v>
      </c>
      <c r="D66" s="36">
        <v>338.28</v>
      </c>
      <c r="E66" s="36">
        <v>405.61</v>
      </c>
      <c r="F66" s="37">
        <v>1144.5700000000002</v>
      </c>
      <c r="G66" s="34">
        <v>17656.629999999997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0.10070170500241274</v>
      </c>
      <c r="D67" s="47">
        <v>8.3672611244403769E-2</v>
      </c>
      <c r="E67" s="47">
        <v>9.7857135964023428E-2</v>
      </c>
      <c r="F67" s="47">
        <v>9.407398883838676E-2</v>
      </c>
      <c r="G67" s="48">
        <v>9.9619832102338449E-2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46.069999999999993</v>
      </c>
      <c r="D68" s="36">
        <v>45.25</v>
      </c>
      <c r="E68" s="36">
        <v>46</v>
      </c>
      <c r="F68" s="37">
        <v>137.32</v>
      </c>
      <c r="G68" s="34">
        <v>1984.3600000000001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1.1578635193823385E-2</v>
      </c>
      <c r="D69" s="47">
        <v>1.11924608573054E-2</v>
      </c>
      <c r="E69" s="47">
        <v>1.10979222759426E-2</v>
      </c>
      <c r="F69" s="47">
        <v>1.1286544420426247E-2</v>
      </c>
      <c r="G69" s="48">
        <v>1.1195885626566133E-2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1772.5</v>
      </c>
      <c r="D73" s="36">
        <v>1844.81</v>
      </c>
      <c r="E73" s="36">
        <v>1869.56</v>
      </c>
      <c r="F73" s="37">
        <v>5486.87</v>
      </c>
      <c r="G73" s="34">
        <v>32359.94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0.8876569362439467</v>
      </c>
      <c r="D74" s="47">
        <v>0.90534379616133953</v>
      </c>
      <c r="E74" s="47">
        <v>0.89098794262021641</v>
      </c>
      <c r="F74" s="47">
        <v>0.89467324982634422</v>
      </c>
      <c r="G74" s="48">
        <v>0.36451192708666569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0.52387985592515462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201.25</v>
      </c>
      <c r="D77" s="36">
        <v>170.17</v>
      </c>
      <c r="E77" s="36">
        <v>205.45</v>
      </c>
      <c r="F77" s="37">
        <v>576.86999999999989</v>
      </c>
      <c r="G77" s="34">
        <v>8912.2199999999993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0.10078474381895304</v>
      </c>
      <c r="D78" s="47">
        <v>8.3511230854546065E-2</v>
      </c>
      <c r="E78" s="47">
        <v>9.7912595910975564E-2</v>
      </c>
      <c r="F78" s="47">
        <v>9.4062763948721775E-2</v>
      </c>
      <c r="G78" s="48">
        <v>0.10038987979644967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23.08</v>
      </c>
      <c r="D79" s="36">
        <v>22.71</v>
      </c>
      <c r="E79" s="36">
        <v>23.29</v>
      </c>
      <c r="F79" s="37">
        <v>69.08</v>
      </c>
      <c r="G79" s="34">
        <v>995.92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1.1558319937100303E-2</v>
      </c>
      <c r="D80" s="47">
        <v>1.1144972984114364E-2</v>
      </c>
      <c r="E80" s="47">
        <v>1.1099461468808084E-2</v>
      </c>
      <c r="F80" s="47">
        <v>1.1263986224934044E-2</v>
      </c>
      <c r="G80" s="48">
        <v>1.1218337191730024E-2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1759.63</v>
      </c>
      <c r="D84" s="36">
        <v>1814.56</v>
      </c>
      <c r="E84" s="36">
        <v>1823.75</v>
      </c>
      <c r="F84" s="37">
        <v>5397.9400000000005</v>
      </c>
      <c r="G84" s="34">
        <v>32090.38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0.8877828510885194</v>
      </c>
      <c r="D85" s="47">
        <v>0.90492267642790525</v>
      </c>
      <c r="E85" s="47">
        <v>0.89110338020736624</v>
      </c>
      <c r="F85" s="47">
        <v>0.89460512970095529</v>
      </c>
      <c r="G85" s="48">
        <v>0.36275060044178403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0.52722897656821643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199.43</v>
      </c>
      <c r="D88" s="36">
        <v>168.11</v>
      </c>
      <c r="E88" s="36">
        <v>200.16</v>
      </c>
      <c r="F88" s="37">
        <v>567.70000000000005</v>
      </c>
      <c r="G88" s="34">
        <v>8744.41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0.10061804697156983</v>
      </c>
      <c r="D89" s="47">
        <v>8.3836605642301804E-2</v>
      </c>
      <c r="E89" s="47">
        <v>9.780027557631607E-2</v>
      </c>
      <c r="F89" s="47">
        <v>9.4085397787161837E-2</v>
      </c>
      <c r="G89" s="48">
        <v>9.8847068124750803E-2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22.99</v>
      </c>
      <c r="D90" s="36">
        <v>22.54</v>
      </c>
      <c r="E90" s="36">
        <v>22.71</v>
      </c>
      <c r="F90" s="37">
        <v>68.240000000000009</v>
      </c>
      <c r="G90" s="34">
        <v>988.44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1.1599101939910697E-2</v>
      </c>
      <c r="D91" s="47">
        <v>1.1240717929792889E-2</v>
      </c>
      <c r="E91" s="47">
        <v>1.1096344216317635E-2</v>
      </c>
      <c r="F91" s="47">
        <v>1.1309472511882903E-2</v>
      </c>
      <c r="G91" s="48">
        <v>1.1173354865248621E-2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1153.4000000000001</v>
      </c>
      <c r="D96" s="36">
        <v>1154.4000000000001</v>
      </c>
      <c r="E96" s="36">
        <v>1155.7</v>
      </c>
      <c r="F96" s="37">
        <v>3463.5</v>
      </c>
      <c r="G96" s="34">
        <v>51825.4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1156.0999999999999</v>
      </c>
      <c r="D97" s="36">
        <v>1160</v>
      </c>
      <c r="E97" s="36">
        <v>1157.5</v>
      </c>
      <c r="F97" s="37">
        <v>3473.6</v>
      </c>
      <c r="G97" s="34">
        <v>52313.599999999999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1151.5999999999999</v>
      </c>
      <c r="D98" s="36">
        <v>1155.3</v>
      </c>
      <c r="E98" s="36">
        <v>1154</v>
      </c>
      <c r="F98" s="37">
        <v>3460.8999999999996</v>
      </c>
      <c r="G98" s="34">
        <v>52972.2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2347.4299999999998</v>
      </c>
      <c r="D99" s="36">
        <v>2394.63</v>
      </c>
      <c r="E99" s="36">
        <v>2445.31</v>
      </c>
      <c r="F99" s="37">
        <v>7187.369999999999</v>
      </c>
      <c r="G99" s="34">
        <v>106505.94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0.67823235387593539</v>
      </c>
      <c r="D100" s="52">
        <v>0.69015476842378309</v>
      </c>
      <c r="E100" s="52">
        <v>0.70526938163359487</v>
      </c>
      <c r="F100" s="53">
        <v>0.69122619734564328</v>
      </c>
      <c r="G100" s="54">
        <v>0.67790163909383927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</v>
      </c>
      <c r="D102" s="36">
        <v>1080.3</v>
      </c>
      <c r="E102" s="36">
        <v>1077.0999999999999</v>
      </c>
      <c r="F102" s="37">
        <v>3233.4</v>
      </c>
      <c r="G102" s="34">
        <v>49205.5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1074.0999999999999</v>
      </c>
      <c r="D103" s="36">
        <v>1077.5999999999999</v>
      </c>
      <c r="E103" s="36">
        <v>1076.3</v>
      </c>
      <c r="F103" s="37">
        <v>3228</v>
      </c>
      <c r="G103" s="34">
        <v>49398.7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</v>
      </c>
      <c r="D104" s="36">
        <v>1087.5999999999999</v>
      </c>
      <c r="E104" s="36">
        <v>1085.2</v>
      </c>
      <c r="F104" s="37">
        <v>3256.8</v>
      </c>
      <c r="G104" s="34">
        <v>49447.5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2138.37</v>
      </c>
      <c r="D105" s="36">
        <v>2216.8200000000002</v>
      </c>
      <c r="E105" s="36">
        <v>2252.6799999999998</v>
      </c>
      <c r="F105" s="37">
        <v>6607.8700000000008</v>
      </c>
      <c r="G105" s="34">
        <v>99062.81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0.66119476825082713</v>
      </c>
      <c r="D106" s="52">
        <v>0.68304421506701607</v>
      </c>
      <c r="E106" s="52">
        <v>0.69557216081022666</v>
      </c>
      <c r="F106" s="53">
        <v>0.67994793274474696</v>
      </c>
      <c r="G106" s="54">
        <v>0.66910957456077835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238.89999999999998</v>
      </c>
      <c r="D108" s="36">
        <v>235.57000000000005</v>
      </c>
      <c r="E108" s="36">
        <v>273.02999999999997</v>
      </c>
      <c r="F108" s="37">
        <v>747.5</v>
      </c>
      <c r="G108" s="34">
        <v>12277.3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5.325694413482545E-2</v>
      </c>
      <c r="D109" s="52">
        <v>5.1083715534159538E-2</v>
      </c>
      <c r="E109" s="52">
        <v>5.81163433723784E-2</v>
      </c>
      <c r="F109" s="53">
        <v>5.418535668824899E-2</v>
      </c>
      <c r="G109" s="54">
        <v>5.9723571797756218E-2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4246</v>
      </c>
      <c r="D110" s="36">
        <v>4375.8</v>
      </c>
      <c r="E110" s="36">
        <v>4426</v>
      </c>
      <c r="F110" s="37">
        <v>13047.8</v>
      </c>
      <c r="G110" s="34">
        <v>193307.02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263</v>
      </c>
      <c r="D111" s="36">
        <v>278.02999999999997</v>
      </c>
      <c r="E111" s="36">
        <v>237.97</v>
      </c>
      <c r="F111" s="37">
        <v>779</v>
      </c>
      <c r="G111" s="34">
        <v>11072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0.63418568526705688</v>
      </c>
      <c r="D112" s="55">
        <v>0.65162616154395991</v>
      </c>
      <c r="E112" s="55">
        <v>0.66002564943780018</v>
      </c>
      <c r="F112" s="55">
        <v>0.64862150903252103</v>
      </c>
      <c r="G112" s="56">
        <v>0.63345518082309471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4246</v>
      </c>
      <c r="D114" s="57">
        <v>4375.8</v>
      </c>
      <c r="E114" s="57">
        <v>4426</v>
      </c>
      <c r="F114" s="58">
        <v>13047.8</v>
      </c>
      <c r="G114" s="59">
        <v>193307.02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3902</v>
      </c>
      <c r="D115" s="36">
        <v>3922</v>
      </c>
      <c r="E115" s="36">
        <v>3986</v>
      </c>
      <c r="F115" s="37">
        <v>11810</v>
      </c>
      <c r="G115" s="34">
        <v>162598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3855</v>
      </c>
      <c r="D116" s="36">
        <v>3903</v>
      </c>
      <c r="E116" s="36">
        <v>3944</v>
      </c>
      <c r="F116" s="37">
        <v>11702</v>
      </c>
      <c r="G116" s="34">
        <v>168997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0.90791333019312292</v>
      </c>
      <c r="D117" s="52">
        <v>0.89195118606883306</v>
      </c>
      <c r="E117" s="52">
        <v>0.89109805693628563</v>
      </c>
      <c r="F117" s="52">
        <v>0.89685617498735426</v>
      </c>
      <c r="G117" s="60">
        <v>0.87424140106241366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7</v>
      </c>
      <c r="E118" s="36">
        <v>7</v>
      </c>
      <c r="F118" s="37">
        <v>20</v>
      </c>
      <c r="G118" s="34">
        <v>73614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1.5564202334630351E-3</v>
      </c>
      <c r="D119" s="43">
        <v>1.7934921854983346E-3</v>
      </c>
      <c r="E119" s="43">
        <v>1.7748478701825558E-3</v>
      </c>
      <c r="F119" s="44">
        <v>1.7091095539224065E-3</v>
      </c>
      <c r="G119" s="45">
        <v>0.43559353124611677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75110</v>
      </c>
      <c r="D120" s="36">
        <v>74090</v>
      </c>
      <c r="E120" s="36">
        <v>74530</v>
      </c>
      <c r="F120" s="37">
        <v>223730</v>
      </c>
      <c r="G120" s="34">
        <v>3531570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19.483787289234758</v>
      </c>
      <c r="D121" s="63">
        <v>18.982833717653087</v>
      </c>
      <c r="E121" s="63">
        <v>18.897058823529413</v>
      </c>
      <c r="F121" s="64">
        <v>19.118954024952998</v>
      </c>
      <c r="G121" s="65">
        <v>20.897234862157315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3578.2000000000003</v>
      </c>
      <c r="D123" s="57">
        <v>3704.62</v>
      </c>
      <c r="E123" s="57">
        <v>3739.31</v>
      </c>
      <c r="F123" s="58">
        <v>11022.13</v>
      </c>
      <c r="G123" s="66">
        <v>159583.47999999998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3855</v>
      </c>
      <c r="D124" s="36">
        <v>3903</v>
      </c>
      <c r="E124" s="36">
        <v>3944</v>
      </c>
      <c r="F124" s="37">
        <v>11702</v>
      </c>
      <c r="G124" s="34">
        <v>168997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1.0773573305013693</v>
      </c>
      <c r="D125" s="55">
        <v>1.0535493518903423</v>
      </c>
      <c r="E125" s="55">
        <v>1.0547400456233904</v>
      </c>
      <c r="F125" s="67">
        <v>1.0616822701238329</v>
      </c>
      <c r="G125" s="68">
        <v>1.0589880606689366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180.1</v>
      </c>
      <c r="D128" s="36">
        <v>202.62</v>
      </c>
      <c r="E128" s="36">
        <v>202.06</v>
      </c>
      <c r="F128" s="36">
        <v>584.78</v>
      </c>
      <c r="G128" s="34">
        <v>7472.28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180.1</v>
      </c>
      <c r="D129" s="36">
        <v>202.62</v>
      </c>
      <c r="E129" s="36">
        <v>202.06</v>
      </c>
      <c r="F129" s="37">
        <v>584.78</v>
      </c>
      <c r="G129" s="34">
        <v>7472.28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320.42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22.512499999999999</v>
      </c>
      <c r="D132" s="36">
        <v>25.327500000000001</v>
      </c>
      <c r="E132" s="36">
        <v>25.2575</v>
      </c>
      <c r="F132" s="37">
        <v>24.365833333333331</v>
      </c>
      <c r="G132" s="34">
        <v>23.320267149366455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7.33</v>
      </c>
      <c r="D134" s="38">
        <v>8</v>
      </c>
      <c r="E134" s="38">
        <v>8</v>
      </c>
      <c r="F134" s="27">
        <v>23.33</v>
      </c>
      <c r="G134" s="28">
        <v>347.69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0.28000000000000003</v>
      </c>
      <c r="D135" s="38">
        <v>0</v>
      </c>
      <c r="E135" s="38">
        <v>0</v>
      </c>
      <c r="F135" s="27">
        <v>0.28000000000000003</v>
      </c>
      <c r="G135" s="28">
        <v>1.87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360.39</v>
      </c>
      <c r="D136" s="36">
        <v>435.1</v>
      </c>
      <c r="E136" s="36">
        <v>382.02</v>
      </c>
      <c r="F136" s="37">
        <v>1177.51</v>
      </c>
      <c r="G136" s="34">
        <v>17697.53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47.357424441524309</v>
      </c>
      <c r="D137" s="63">
        <v>54.387500000000003</v>
      </c>
      <c r="E137" s="63">
        <v>47.752499999999998</v>
      </c>
      <c r="F137" s="64">
        <v>49.873358746293945</v>
      </c>
      <c r="G137" s="65">
        <v>50.628018079871836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132.05000000000001</v>
      </c>
      <c r="D139" s="57">
        <v>133.88999999999999</v>
      </c>
      <c r="E139" s="57">
        <v>134.53</v>
      </c>
      <c r="F139" s="58">
        <v>400.47</v>
      </c>
      <c r="G139" s="59">
        <v>6195.85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34.254215304798961</v>
      </c>
      <c r="D140" s="38">
        <v>34.304381245196005</v>
      </c>
      <c r="E140" s="38">
        <v>34.110040567951316</v>
      </c>
      <c r="F140" s="38">
        <v>34.222355152965307</v>
      </c>
      <c r="G140" s="72">
        <v>36.662485132872185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73250</v>
      </c>
      <c r="D141" s="73">
        <v>72480</v>
      </c>
      <c r="E141" s="73">
        <v>73120</v>
      </c>
      <c r="F141" s="37">
        <v>218850</v>
      </c>
      <c r="G141" s="74">
        <v>3378190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19.001297016861219</v>
      </c>
      <c r="D142" s="38">
        <v>18.57033051498847</v>
      </c>
      <c r="E142" s="38">
        <v>18.539553752535497</v>
      </c>
      <c r="F142" s="38">
        <v>18.701931293795933</v>
      </c>
      <c r="G142" s="72">
        <v>19.989644786593846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184</v>
      </c>
      <c r="D143" s="36">
        <v>185</v>
      </c>
      <c r="E143" s="36">
        <v>183</v>
      </c>
      <c r="F143" s="37">
        <v>552</v>
      </c>
      <c r="G143" s="39">
        <v>10995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4.7730220492866404E-2</v>
      </c>
      <c r="D144" s="38">
        <v>4.7399436331027417E-2</v>
      </c>
      <c r="E144" s="38">
        <v>4.6399594320486813E-2</v>
      </c>
      <c r="F144" s="27">
        <v>4.717142368825842E-2</v>
      </c>
      <c r="G144" s="72">
        <v>6.5060326514671862E-2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146</v>
      </c>
      <c r="D145" s="76">
        <v>176</v>
      </c>
      <c r="E145" s="76">
        <v>138</v>
      </c>
      <c r="F145" s="77">
        <v>460</v>
      </c>
      <c r="G145" s="78">
        <v>9390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3">
        <v>576</v>
      </c>
      <c r="D153" s="133">
        <v>222</v>
      </c>
      <c r="E153" s="133">
        <v>416</v>
      </c>
      <c r="F153" s="36">
        <v>1214</v>
      </c>
      <c r="G153" s="39">
        <v>25044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949.80999755859398</v>
      </c>
      <c r="D154" s="185"/>
      <c r="E154" s="186"/>
      <c r="F154" s="36">
        <v>949.80999755859398</v>
      </c>
      <c r="G154" s="39">
        <v>3761.4200134277298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44</v>
      </c>
      <c r="D155" s="185"/>
      <c r="E155" s="186"/>
      <c r="F155" s="36">
        <v>44</v>
      </c>
      <c r="G155" s="39">
        <v>167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3">
        <v>0</v>
      </c>
      <c r="D156" s="133">
        <v>610</v>
      </c>
      <c r="E156" s="133">
        <v>578</v>
      </c>
      <c r="F156" s="36">
        <v>1188</v>
      </c>
      <c r="G156" s="39">
        <v>24744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4256.0800323486301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220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3">
        <v>1898</v>
      </c>
      <c r="D159" s="133">
        <v>1536</v>
      </c>
      <c r="E159" s="133">
        <v>1466</v>
      </c>
      <c r="F159" s="36">
        <v>4900</v>
      </c>
      <c r="G159" s="39">
        <v>87500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716.34002685546898</v>
      </c>
      <c r="D162" s="185"/>
      <c r="E162" s="186"/>
      <c r="F162" s="36">
        <v>716.34002685546898</v>
      </c>
      <c r="G162" s="39">
        <v>3706.1600036621098</v>
      </c>
    </row>
    <row r="163" spans="1:10" ht="21" hidden="1" outlineLevel="1" x14ac:dyDescent="0.25">
      <c r="A163" s="81" t="s">
        <v>161</v>
      </c>
      <c r="B163" s="82" t="s">
        <v>22</v>
      </c>
      <c r="C163" s="184">
        <v>28</v>
      </c>
      <c r="D163" s="185"/>
      <c r="E163" s="186"/>
      <c r="F163" s="36">
        <v>28</v>
      </c>
      <c r="G163" s="39">
        <v>144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8968.1500244140625</v>
      </c>
      <c r="D168" s="199"/>
      <c r="E168" s="199"/>
      <c r="F168" s="200"/>
      <c r="G168" s="86">
        <v>149011.66004943848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72</v>
      </c>
      <c r="D170" s="199"/>
      <c r="E170" s="199"/>
      <c r="F170" s="200"/>
      <c r="G170" s="86">
        <v>531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237871.39971923793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2" t="s">
        <v>179</v>
      </c>
      <c r="E175" s="132" t="s">
        <v>180</v>
      </c>
      <c r="F175" s="132" t="s">
        <v>181</v>
      </c>
      <c r="G175" s="96" t="s">
        <v>182</v>
      </c>
    </row>
    <row r="176" spans="1:10" ht="30.75" hidden="1" customHeight="1" outlineLevel="1" x14ac:dyDescent="0.25">
      <c r="A176" s="206" t="s">
        <v>197</v>
      </c>
      <c r="B176" s="207"/>
      <c r="C176" s="207"/>
      <c r="D176" s="97">
        <v>8</v>
      </c>
      <c r="E176" s="98" t="s">
        <v>198</v>
      </c>
      <c r="F176" s="98" t="s">
        <v>199</v>
      </c>
      <c r="G176" s="99">
        <v>145</v>
      </c>
    </row>
    <row r="177" spans="1:10" ht="30.75" hidden="1" customHeight="1" outlineLevel="1" x14ac:dyDescent="0.25">
      <c r="A177" s="206" t="s">
        <v>197</v>
      </c>
      <c r="B177" s="207"/>
      <c r="C177" s="207"/>
      <c r="D177" s="97">
        <v>8</v>
      </c>
      <c r="E177" s="98" t="s">
        <v>198</v>
      </c>
      <c r="F177" s="98" t="s">
        <v>199</v>
      </c>
      <c r="G177" s="99">
        <v>75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22</v>
      </c>
      <c r="E178" s="98" t="s">
        <v>216</v>
      </c>
      <c r="F178" s="98" t="s">
        <v>208</v>
      </c>
      <c r="G178" s="99">
        <v>25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245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2" t="s">
        <v>186</v>
      </c>
      <c r="E193" s="132" t="s">
        <v>187</v>
      </c>
      <c r="F193" s="132" t="s">
        <v>188</v>
      </c>
      <c r="G193" s="132" t="s">
        <v>180</v>
      </c>
      <c r="H193" s="132" t="s">
        <v>189</v>
      </c>
      <c r="I193" s="132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A5" sqref="A5:G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302</v>
      </c>
      <c r="B2" s="162" t="s">
        <v>1</v>
      </c>
      <c r="C2" s="163"/>
      <c r="D2" s="162" t="s">
        <v>303</v>
      </c>
      <c r="E2" s="163"/>
      <c r="F2" s="164">
        <v>44202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179000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3972</v>
      </c>
      <c r="D7" s="19">
        <v>3873</v>
      </c>
      <c r="E7" s="19">
        <v>3972</v>
      </c>
      <c r="F7" s="19">
        <v>11817</v>
      </c>
      <c r="G7" s="20">
        <v>180814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386.7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1541.73000144959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94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62378.990046882602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40.169998168945298</v>
      </c>
      <c r="D20" s="170"/>
      <c r="E20" s="170"/>
      <c r="F20" s="171"/>
      <c r="G20" s="34">
        <v>983.22999572753895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65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4032.8899864959458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2568</v>
      </c>
      <c r="D27" s="36">
        <v>3434</v>
      </c>
      <c r="E27" s="36">
        <v>2648</v>
      </c>
      <c r="F27" s="37">
        <v>8650</v>
      </c>
      <c r="G27" s="34">
        <v>149254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0</v>
      </c>
      <c r="E28" s="36">
        <v>60</v>
      </c>
      <c r="F28" s="37">
        <v>120</v>
      </c>
      <c r="G28" s="34">
        <v>2225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2.52</v>
      </c>
      <c r="D29" s="38">
        <v>4.0199999999999996</v>
      </c>
      <c r="E29" s="38">
        <v>2.63</v>
      </c>
      <c r="F29" s="27">
        <v>9.1699999999999982</v>
      </c>
      <c r="G29" s="28">
        <v>148.02000000000001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1019.047619047619</v>
      </c>
      <c r="D30" s="36">
        <v>854.22885572139307</v>
      </c>
      <c r="E30" s="36">
        <v>1006.8441064638783</v>
      </c>
      <c r="F30" s="36">
        <v>943.29334787350069</v>
      </c>
      <c r="G30" s="34">
        <v>1008.3367112552357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82.550003051757798</v>
      </c>
      <c r="D33" s="38">
        <v>0</v>
      </c>
      <c r="E33" s="38">
        <v>0</v>
      </c>
      <c r="F33" s="27">
        <v>82.550003051757798</v>
      </c>
      <c r="G33" s="28">
        <v>1697.0400085449201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63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1169.75</v>
      </c>
      <c r="D35" s="38">
        <v>0</v>
      </c>
      <c r="E35" s="38">
        <v>1290.01000976563</v>
      </c>
      <c r="F35" s="27">
        <v>2459.76000976563</v>
      </c>
      <c r="G35" s="28">
        <v>60096.330566406301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45</v>
      </c>
      <c r="D36" s="36">
        <v>0</v>
      </c>
      <c r="E36" s="36">
        <v>50</v>
      </c>
      <c r="F36" s="37">
        <v>95</v>
      </c>
      <c r="G36" s="34">
        <v>2298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1.92</v>
      </c>
      <c r="D37" s="38">
        <v>7.38</v>
      </c>
      <c r="E37" s="38">
        <v>4.9000000000000004</v>
      </c>
      <c r="F37" s="27">
        <v>14.200000000000001</v>
      </c>
      <c r="G37" s="28">
        <v>319.3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42.994793256123856</v>
      </c>
      <c r="D38" s="36">
        <v>0</v>
      </c>
      <c r="E38" s="36">
        <v>0</v>
      </c>
      <c r="F38" s="36">
        <v>5.8133804966026617</v>
      </c>
      <c r="G38" s="34">
        <v>5.3148763186499215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3820.3000030517578</v>
      </c>
      <c r="D39" s="36">
        <v>3434</v>
      </c>
      <c r="E39" s="36">
        <v>3938.01000976563</v>
      </c>
      <c r="F39" s="36">
        <v>11192.310012817388</v>
      </c>
      <c r="G39" s="39">
        <v>211047.37057495123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4128</v>
      </c>
      <c r="D40" s="36">
        <v>4174</v>
      </c>
      <c r="E40" s="36">
        <v>3778</v>
      </c>
      <c r="F40" s="37">
        <v>12080</v>
      </c>
      <c r="G40" s="34">
        <v>189084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222949.96116828939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4180</v>
      </c>
      <c r="D43" s="36">
        <v>3883</v>
      </c>
      <c r="E43" s="36">
        <v>4188</v>
      </c>
      <c r="F43" s="37">
        <v>12251</v>
      </c>
      <c r="G43" s="34">
        <v>193099.05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6.92</v>
      </c>
      <c r="D44" s="38">
        <v>6.42</v>
      </c>
      <c r="E44" s="38">
        <v>6.95</v>
      </c>
      <c r="F44" s="27">
        <v>20.29</v>
      </c>
      <c r="G44" s="28">
        <v>320.54000000000002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604.04624277456651</v>
      </c>
      <c r="D45" s="36">
        <v>604.82866043613706</v>
      </c>
      <c r="E45" s="36">
        <v>602.58992805755395</v>
      </c>
      <c r="F45" s="37">
        <v>603.79497289305084</v>
      </c>
      <c r="G45" s="34">
        <v>602.41795095775876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73.120002746582003</v>
      </c>
      <c r="D57" s="185"/>
      <c r="E57" s="185"/>
      <c r="F57" s="186"/>
      <c r="G57" s="34">
        <v>217.170001983643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3</v>
      </c>
      <c r="D58" s="185"/>
      <c r="E58" s="185"/>
      <c r="F58" s="186"/>
      <c r="G58" s="34">
        <v>9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25.200000762939499</v>
      </c>
      <c r="D59" s="185"/>
      <c r="E59" s="185"/>
      <c r="F59" s="186"/>
      <c r="G59" s="34">
        <v>155.620002746582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1</v>
      </c>
      <c r="D60" s="185"/>
      <c r="E60" s="185"/>
      <c r="F60" s="186"/>
      <c r="G60" s="34">
        <v>6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260.54901492362035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3640.31</v>
      </c>
      <c r="D64" s="36">
        <v>3713.85</v>
      </c>
      <c r="E64" s="36">
        <v>3673.01</v>
      </c>
      <c r="F64" s="36">
        <v>11027.17</v>
      </c>
      <c r="G64" s="34">
        <v>168626.28999999998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0.89075698108036683</v>
      </c>
      <c r="D65" s="47">
        <v>0.89274596577428511</v>
      </c>
      <c r="E65" s="47">
        <v>0.89403314217838759</v>
      </c>
      <c r="F65" s="47">
        <v>0.89251607629207252</v>
      </c>
      <c r="G65" s="48">
        <v>0.88940140170170923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400.07000000000005</v>
      </c>
      <c r="D66" s="36">
        <v>397.90999999999997</v>
      </c>
      <c r="E66" s="36">
        <v>387.65999999999997</v>
      </c>
      <c r="F66" s="37">
        <v>1185.6399999999999</v>
      </c>
      <c r="G66" s="34">
        <v>18842.269999999997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9.7894175336941738E-2</v>
      </c>
      <c r="D67" s="47">
        <v>9.5650752518611618E-2</v>
      </c>
      <c r="E67" s="47">
        <v>9.4358819577641681E-2</v>
      </c>
      <c r="F67" s="47">
        <v>9.5963221814385088E-2</v>
      </c>
      <c r="G67" s="48">
        <v>9.9381545720077596E-2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46.379999999999995</v>
      </c>
      <c r="D68" s="36">
        <v>48.269999999999996</v>
      </c>
      <c r="E68" s="36">
        <v>47.69</v>
      </c>
      <c r="F68" s="37">
        <v>142.33999999999997</v>
      </c>
      <c r="G68" s="34">
        <v>2126.6999999999998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1.1348843582691422E-2</v>
      </c>
      <c r="D69" s="47">
        <v>1.1603281707103071E-2</v>
      </c>
      <c r="E69" s="47">
        <v>1.1608038243970831E-2</v>
      </c>
      <c r="F69" s="47">
        <v>1.1520701893542368E-2</v>
      </c>
      <c r="G69" s="48">
        <v>1.1217052578213189E-2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1824.31</v>
      </c>
      <c r="D73" s="36">
        <v>1860.54</v>
      </c>
      <c r="E73" s="36">
        <v>1839.7</v>
      </c>
      <c r="F73" s="37">
        <v>5524.55</v>
      </c>
      <c r="G73" s="34">
        <v>37884.49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0.89065894633031772</v>
      </c>
      <c r="D74" s="47">
        <v>0.8926578610256829</v>
      </c>
      <c r="E74" s="47">
        <v>0.89392179824199103</v>
      </c>
      <c r="F74" s="47">
        <v>0.89241666733973557</v>
      </c>
      <c r="G74" s="48">
        <v>0.39892423264887888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0.48972991881464051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200.71</v>
      </c>
      <c r="D77" s="36">
        <v>199.54</v>
      </c>
      <c r="E77" s="36">
        <v>194.41</v>
      </c>
      <c r="F77" s="37">
        <v>594.66</v>
      </c>
      <c r="G77" s="34">
        <v>9506.8799999999992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9.7990011082523309E-2</v>
      </c>
      <c r="D78" s="47">
        <v>9.5736157023802101E-2</v>
      </c>
      <c r="E78" s="47">
        <v>9.4465041472101677E-2</v>
      </c>
      <c r="F78" s="47">
        <v>9.6059316215845111E-2</v>
      </c>
      <c r="G78" s="48">
        <v>0.1001075851591238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23.25</v>
      </c>
      <c r="D79" s="36">
        <v>24.19</v>
      </c>
      <c r="E79" s="36">
        <v>23.9</v>
      </c>
      <c r="F79" s="37">
        <v>71.34</v>
      </c>
      <c r="G79" s="34">
        <v>1067.26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1.1351042587158919E-2</v>
      </c>
      <c r="D80" s="47">
        <v>1.160598195051505E-2</v>
      </c>
      <c r="E80" s="47">
        <v>1.1613160285907259E-2</v>
      </c>
      <c r="F80" s="47">
        <v>1.1524016444419317E-2</v>
      </c>
      <c r="G80" s="48">
        <v>1.1238263377356868E-2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1816</v>
      </c>
      <c r="D84" s="36">
        <v>1853.31</v>
      </c>
      <c r="E84" s="36">
        <v>1833.31</v>
      </c>
      <c r="F84" s="37">
        <v>5502.62</v>
      </c>
      <c r="G84" s="34">
        <v>37593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0.8908554861686836</v>
      </c>
      <c r="D85" s="47">
        <v>0.89283443172621124</v>
      </c>
      <c r="E85" s="47">
        <v>0.89414490208988706</v>
      </c>
      <c r="F85" s="47">
        <v>0.89261590370826971</v>
      </c>
      <c r="G85" s="48">
        <v>0.39726877584511155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0.49288254516629904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199.36</v>
      </c>
      <c r="D88" s="36">
        <v>198.37</v>
      </c>
      <c r="E88" s="36">
        <v>193.25</v>
      </c>
      <c r="F88" s="37">
        <v>590.98</v>
      </c>
      <c r="G88" s="34">
        <v>9335.39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9.7797879803187646E-2</v>
      </c>
      <c r="D89" s="47">
        <v>9.5564997880294461E-2</v>
      </c>
      <c r="E89" s="47">
        <v>9.4252200843758391E-2</v>
      </c>
      <c r="F89" s="47">
        <v>9.5866722901729221E-2</v>
      </c>
      <c r="G89" s="48">
        <v>9.8652912971475964E-2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23.13</v>
      </c>
      <c r="D90" s="36">
        <v>24.08</v>
      </c>
      <c r="E90" s="36">
        <v>23.79</v>
      </c>
      <c r="F90" s="37">
        <v>71</v>
      </c>
      <c r="G90" s="34">
        <v>1059.44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1.1346634028128662E-2</v>
      </c>
      <c r="D91" s="47">
        <v>1.1600570393494431E-2</v>
      </c>
      <c r="E91" s="47">
        <v>1.1602897066354525E-2</v>
      </c>
      <c r="F91" s="47">
        <v>1.1517373390000973E-2</v>
      </c>
      <c r="G91" s="48">
        <v>1.1195766017113425E-2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1155.4000000000001</v>
      </c>
      <c r="D96" s="36">
        <v>1156.5999999999999</v>
      </c>
      <c r="E96" s="36">
        <v>1155.9000000000001</v>
      </c>
      <c r="F96" s="37">
        <v>3467.9</v>
      </c>
      <c r="G96" s="34">
        <v>55293.3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1158</v>
      </c>
      <c r="D97" s="36">
        <v>1159.4000000000001</v>
      </c>
      <c r="E97" s="36">
        <v>1157.7</v>
      </c>
      <c r="F97" s="37">
        <v>3475.1000000000004</v>
      </c>
      <c r="G97" s="34">
        <v>55788.7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1153.5</v>
      </c>
      <c r="D98" s="36">
        <v>1154.8</v>
      </c>
      <c r="E98" s="36">
        <v>1153.3</v>
      </c>
      <c r="F98" s="37">
        <v>3461.6000000000004</v>
      </c>
      <c r="G98" s="34">
        <v>56433.8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2443.63</v>
      </c>
      <c r="D99" s="36">
        <v>2441.62</v>
      </c>
      <c r="E99" s="36">
        <v>2456.63</v>
      </c>
      <c r="F99" s="37">
        <v>7341.88</v>
      </c>
      <c r="G99" s="34">
        <v>113847.82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0.70484582768467507</v>
      </c>
      <c r="D100" s="52">
        <v>0.70347470323844641</v>
      </c>
      <c r="E100" s="52">
        <v>0.70859557529781636</v>
      </c>
      <c r="F100" s="53">
        <v>0.70563789093285656</v>
      </c>
      <c r="G100" s="54">
        <v>0.67962436976094209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1077.5999999999999</v>
      </c>
      <c r="D102" s="36">
        <v>1078.8</v>
      </c>
      <c r="E102" s="36">
        <v>1077.2</v>
      </c>
      <c r="F102" s="37">
        <v>3233.5999999999995</v>
      </c>
      <c r="G102" s="34">
        <v>52439.1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1075.8</v>
      </c>
      <c r="D103" s="36">
        <v>1077</v>
      </c>
      <c r="E103" s="36">
        <v>1075.5</v>
      </c>
      <c r="F103" s="37">
        <v>3228.3</v>
      </c>
      <c r="G103" s="34">
        <v>52627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1086.7</v>
      </c>
      <c r="D104" s="36">
        <v>1086.0999999999999</v>
      </c>
      <c r="E104" s="36">
        <v>1086.2</v>
      </c>
      <c r="F104" s="37">
        <v>3259</v>
      </c>
      <c r="G104" s="34">
        <v>52706.5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2248.38</v>
      </c>
      <c r="D105" s="36">
        <v>2237.25</v>
      </c>
      <c r="E105" s="36">
        <v>2240.44</v>
      </c>
      <c r="F105" s="37">
        <v>6726.07</v>
      </c>
      <c r="G105" s="34">
        <v>105788.88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0.69392302706706599</v>
      </c>
      <c r="D106" s="52">
        <v>0.69010456830870781</v>
      </c>
      <c r="E106" s="52">
        <v>0.69172867331501442</v>
      </c>
      <c r="F106" s="53">
        <v>0.69191844376549494</v>
      </c>
      <c r="G106" s="54">
        <v>0.67051490563000171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267.39999999999998</v>
      </c>
      <c r="D108" s="36">
        <v>240.39999999999998</v>
      </c>
      <c r="E108" s="36">
        <v>248.47000000000003</v>
      </c>
      <c r="F108" s="37">
        <v>756.27</v>
      </c>
      <c r="G108" s="34">
        <v>13033.569999999998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5.699050087276028E-2</v>
      </c>
      <c r="D109" s="52">
        <v>5.1379927204645563E-2</v>
      </c>
      <c r="E109" s="52">
        <v>5.2898934867907026E-2</v>
      </c>
      <c r="F109" s="53">
        <v>5.3758365646736014E-2</v>
      </c>
      <c r="G109" s="54">
        <v>5.9341494385956435E-2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4423.6000000000004</v>
      </c>
      <c r="D110" s="36">
        <v>4440.3999999999996</v>
      </c>
      <c r="E110" s="36">
        <v>4448.5</v>
      </c>
      <c r="F110" s="37">
        <v>13312.5</v>
      </c>
      <c r="G110" s="34">
        <v>206619.51999999999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276</v>
      </c>
      <c r="D111" s="36">
        <v>276</v>
      </c>
      <c r="E111" s="36">
        <v>286.02999999999997</v>
      </c>
      <c r="F111" s="37">
        <v>838.03</v>
      </c>
      <c r="G111" s="34">
        <v>11910.03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0.65954972416877899</v>
      </c>
      <c r="D112" s="55">
        <v>0.66149239501243895</v>
      </c>
      <c r="E112" s="55">
        <v>0.663380953801187</v>
      </c>
      <c r="F112" s="55">
        <v>0.66147424908697916</v>
      </c>
      <c r="G112" s="56">
        <v>0.63518871253939568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4423.6000000000004</v>
      </c>
      <c r="D114" s="57">
        <v>4440.3999999999996</v>
      </c>
      <c r="E114" s="57">
        <v>4448.5</v>
      </c>
      <c r="F114" s="58">
        <v>13312.5</v>
      </c>
      <c r="G114" s="59">
        <v>206619.51999999999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4020</v>
      </c>
      <c r="D115" s="36">
        <v>3218</v>
      </c>
      <c r="E115" s="36">
        <v>3624</v>
      </c>
      <c r="F115" s="37">
        <v>10862</v>
      </c>
      <c r="G115" s="34">
        <v>173460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3972</v>
      </c>
      <c r="D116" s="36">
        <v>3873</v>
      </c>
      <c r="E116" s="36">
        <v>3972</v>
      </c>
      <c r="F116" s="37">
        <v>11817</v>
      </c>
      <c r="G116" s="34">
        <v>180814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0.89791120354462417</v>
      </c>
      <c r="D117" s="52">
        <v>0.87221871903432135</v>
      </c>
      <c r="E117" s="52">
        <v>0.89288524221647747</v>
      </c>
      <c r="F117" s="52">
        <v>0.88766197183098594</v>
      </c>
      <c r="G117" s="60">
        <v>0.87510608871804563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6</v>
      </c>
      <c r="E118" s="36">
        <v>8</v>
      </c>
      <c r="F118" s="37">
        <v>20</v>
      </c>
      <c r="G118" s="34">
        <v>73634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1.5105740181268882E-3</v>
      </c>
      <c r="D119" s="43">
        <v>1.5491866769945779E-3</v>
      </c>
      <c r="E119" s="43">
        <v>2.014098690835851E-3</v>
      </c>
      <c r="F119" s="44">
        <v>1.6924769400016924E-3</v>
      </c>
      <c r="G119" s="45">
        <v>0.40723616534117935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72240</v>
      </c>
      <c r="D120" s="36">
        <v>72560</v>
      </c>
      <c r="E120" s="36">
        <v>72670</v>
      </c>
      <c r="F120" s="37">
        <v>217470</v>
      </c>
      <c r="G120" s="34">
        <v>3749040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18.187311178247736</v>
      </c>
      <c r="D121" s="63">
        <v>18.734830880454428</v>
      </c>
      <c r="E121" s="63">
        <v>18.295568982880162</v>
      </c>
      <c r="F121" s="64">
        <v>18.403148007108403</v>
      </c>
      <c r="G121" s="65">
        <v>20.734235180904133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3686.69</v>
      </c>
      <c r="D123" s="57">
        <v>3762.12</v>
      </c>
      <c r="E123" s="57">
        <v>3720.7000000000003</v>
      </c>
      <c r="F123" s="58">
        <v>11169.51</v>
      </c>
      <c r="G123" s="66">
        <v>170752.99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3972</v>
      </c>
      <c r="D124" s="36">
        <v>3873</v>
      </c>
      <c r="E124" s="36">
        <v>3972</v>
      </c>
      <c r="F124" s="37">
        <v>11817</v>
      </c>
      <c r="G124" s="34">
        <v>180814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1.0773892027808143</v>
      </c>
      <c r="D125" s="55">
        <v>1.0294727440910976</v>
      </c>
      <c r="E125" s="55">
        <v>1.0675410541027226</v>
      </c>
      <c r="F125" s="67">
        <v>1.0579694185331316</v>
      </c>
      <c r="G125" s="68">
        <v>1.0589214279644532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202.41</v>
      </c>
      <c r="E128" s="36">
        <v>202.22</v>
      </c>
      <c r="F128" s="36">
        <v>606.85</v>
      </c>
      <c r="G128" s="34">
        <v>8079.13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202.41</v>
      </c>
      <c r="E129" s="36">
        <v>202.22</v>
      </c>
      <c r="F129" s="37">
        <v>606.85</v>
      </c>
      <c r="G129" s="34">
        <v>8079.13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344.42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25.30125</v>
      </c>
      <c r="E132" s="36">
        <v>25.2775</v>
      </c>
      <c r="F132" s="37">
        <v>25.285416666666666</v>
      </c>
      <c r="G132" s="34">
        <v>23.457203414435863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371.69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1.87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413.14</v>
      </c>
      <c r="D136" s="36">
        <v>398.81</v>
      </c>
      <c r="E136" s="36">
        <v>377.14</v>
      </c>
      <c r="F136" s="37">
        <v>1189.0900000000001</v>
      </c>
      <c r="G136" s="34">
        <v>18886.62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51.642499999999998</v>
      </c>
      <c r="D137" s="63">
        <v>49.85125</v>
      </c>
      <c r="E137" s="63">
        <v>47.142499999999998</v>
      </c>
      <c r="F137" s="64">
        <v>49.545416666666675</v>
      </c>
      <c r="G137" s="65">
        <v>50.558464503694182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133.91</v>
      </c>
      <c r="D139" s="57">
        <v>135.46</v>
      </c>
      <c r="E139" s="57">
        <v>136.06</v>
      </c>
      <c r="F139" s="58">
        <v>405.43</v>
      </c>
      <c r="G139" s="59">
        <v>6601.28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33.713494461228599</v>
      </c>
      <c r="D140" s="38">
        <v>34.975471210947589</v>
      </c>
      <c r="E140" s="38">
        <v>34.254783484390735</v>
      </c>
      <c r="F140" s="38">
        <v>34.309046289244307</v>
      </c>
      <c r="G140" s="72">
        <v>36.508677425420601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70480</v>
      </c>
      <c r="D141" s="73">
        <v>71010</v>
      </c>
      <c r="E141" s="73">
        <v>71440</v>
      </c>
      <c r="F141" s="37">
        <v>212930</v>
      </c>
      <c r="G141" s="74">
        <v>3591120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17.744209466263847</v>
      </c>
      <c r="D142" s="38">
        <v>18.33462432223083</v>
      </c>
      <c r="E142" s="38">
        <v>17.985901309164149</v>
      </c>
      <c r="F142" s="38">
        <v>18.018955741728018</v>
      </c>
      <c r="G142" s="72">
        <v>19.860851482739168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183</v>
      </c>
      <c r="D143" s="36">
        <v>183</v>
      </c>
      <c r="E143" s="36">
        <v>182</v>
      </c>
      <c r="F143" s="37">
        <v>548</v>
      </c>
      <c r="G143" s="39">
        <v>11543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4.6072507552870089E-2</v>
      </c>
      <c r="D144" s="38">
        <v>4.7250193648334625E-2</v>
      </c>
      <c r="E144" s="38">
        <v>4.5820745216515607E-2</v>
      </c>
      <c r="F144" s="27">
        <v>4.6373868156046376E-2</v>
      </c>
      <c r="G144" s="72">
        <v>6.3839083256827453E-2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142</v>
      </c>
      <c r="D145" s="76">
        <v>160</v>
      </c>
      <c r="E145" s="76">
        <v>140</v>
      </c>
      <c r="F145" s="77">
        <v>442</v>
      </c>
      <c r="G145" s="78">
        <v>9832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4">
        <v>518</v>
      </c>
      <c r="D153" s="134">
        <v>238</v>
      </c>
      <c r="E153" s="134">
        <v>446</v>
      </c>
      <c r="F153" s="36">
        <v>1202</v>
      </c>
      <c r="G153" s="39">
        <v>26246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3761.4200134277298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167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4">
        <v>0</v>
      </c>
      <c r="D156" s="134">
        <v>0</v>
      </c>
      <c r="E156" s="134">
        <v>1264</v>
      </c>
      <c r="F156" s="36">
        <v>1264</v>
      </c>
      <c r="G156" s="39">
        <v>26008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4256.0800323486301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220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4">
        <v>1688</v>
      </c>
      <c r="D159" s="134">
        <v>1480</v>
      </c>
      <c r="E159" s="134">
        <v>1834</v>
      </c>
      <c r="F159" s="36">
        <v>5002</v>
      </c>
      <c r="G159" s="39">
        <v>92502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1621.7900390625</v>
      </c>
      <c r="D162" s="185"/>
      <c r="E162" s="186"/>
      <c r="F162" s="36">
        <v>1621.7900390625</v>
      </c>
      <c r="G162" s="39">
        <v>5327.9500427246103</v>
      </c>
    </row>
    <row r="163" spans="1:10" ht="21" hidden="1" outlineLevel="1" x14ac:dyDescent="0.25">
      <c r="A163" s="81" t="s">
        <v>161</v>
      </c>
      <c r="B163" s="82" t="s">
        <v>22</v>
      </c>
      <c r="C163" s="184">
        <v>63</v>
      </c>
      <c r="D163" s="185"/>
      <c r="E163" s="186"/>
      <c r="F163" s="36">
        <v>63</v>
      </c>
      <c r="G163" s="39">
        <v>207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9089.7900390625</v>
      </c>
      <c r="D168" s="199"/>
      <c r="E168" s="199"/>
      <c r="F168" s="200"/>
      <c r="G168" s="86">
        <v>158101.45008850098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63</v>
      </c>
      <c r="D170" s="199"/>
      <c r="E170" s="199"/>
      <c r="F170" s="200"/>
      <c r="G170" s="86">
        <v>594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240598.60968017549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5" t="s">
        <v>179</v>
      </c>
      <c r="E175" s="135" t="s">
        <v>180</v>
      </c>
      <c r="F175" s="135" t="s">
        <v>181</v>
      </c>
      <c r="G175" s="96" t="s">
        <v>182</v>
      </c>
    </row>
    <row r="176" spans="1:10" ht="30.75" hidden="1" customHeight="1" outlineLevel="1" x14ac:dyDescent="0.25">
      <c r="A176" s="206" t="s">
        <v>304</v>
      </c>
      <c r="B176" s="207"/>
      <c r="C176" s="207"/>
      <c r="D176" s="97" t="s">
        <v>206</v>
      </c>
      <c r="E176" s="98" t="s">
        <v>240</v>
      </c>
      <c r="F176" s="98" t="s">
        <v>199</v>
      </c>
      <c r="G176" s="99">
        <v>90</v>
      </c>
    </row>
    <row r="177" spans="1:10" ht="30.75" hidden="1" customHeight="1" outlineLevel="1" x14ac:dyDescent="0.25">
      <c r="A177" s="206" t="s">
        <v>305</v>
      </c>
      <c r="B177" s="207"/>
      <c r="C177" s="207"/>
      <c r="D177" s="97">
        <v>10</v>
      </c>
      <c r="E177" s="98" t="s">
        <v>240</v>
      </c>
      <c r="F177" s="98" t="s">
        <v>199</v>
      </c>
      <c r="G177" s="99">
        <v>105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14</v>
      </c>
      <c r="E178" s="98" t="s">
        <v>216</v>
      </c>
      <c r="F178" s="98" t="s">
        <v>208</v>
      </c>
      <c r="G178" s="99">
        <v>10</v>
      </c>
    </row>
    <row r="179" spans="1:10" ht="30.75" hidden="1" customHeight="1" outlineLevel="1" x14ac:dyDescent="0.25">
      <c r="A179" s="206" t="s">
        <v>215</v>
      </c>
      <c r="B179" s="207"/>
      <c r="C179" s="207"/>
      <c r="D179" s="97">
        <v>19</v>
      </c>
      <c r="E179" s="98" t="s">
        <v>216</v>
      </c>
      <c r="F179" s="98" t="s">
        <v>208</v>
      </c>
      <c r="G179" s="99">
        <v>120</v>
      </c>
    </row>
    <row r="180" spans="1:10" ht="30.75" hidden="1" customHeight="1" outlineLevel="1" x14ac:dyDescent="0.25">
      <c r="A180" s="206" t="s">
        <v>307</v>
      </c>
      <c r="B180" s="207"/>
      <c r="C180" s="207"/>
      <c r="D180" s="97" t="s">
        <v>306</v>
      </c>
      <c r="E180" s="98" t="s">
        <v>210</v>
      </c>
      <c r="F180" s="98" t="s">
        <v>208</v>
      </c>
      <c r="G180" s="99">
        <v>1375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1700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5" t="s">
        <v>186</v>
      </c>
      <c r="E193" s="135" t="s">
        <v>187</v>
      </c>
      <c r="F193" s="135" t="s">
        <v>188</v>
      </c>
      <c r="G193" s="135" t="s">
        <v>180</v>
      </c>
      <c r="H193" s="135" t="s">
        <v>189</v>
      </c>
      <c r="I193" s="135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308</v>
      </c>
      <c r="B2" s="162" t="s">
        <v>1</v>
      </c>
      <c r="C2" s="163"/>
      <c r="D2" s="162" t="s">
        <v>309</v>
      </c>
      <c r="E2" s="163"/>
      <c r="F2" s="164">
        <v>44203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190000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3921</v>
      </c>
      <c r="D7" s="19">
        <v>4041</v>
      </c>
      <c r="E7" s="19">
        <v>3910</v>
      </c>
      <c r="F7" s="19">
        <v>11872</v>
      </c>
      <c r="G7" s="20">
        <v>192686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410.7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76.220001220703097</v>
      </c>
      <c r="D14" s="170"/>
      <c r="E14" s="170"/>
      <c r="F14" s="171"/>
      <c r="G14" s="34">
        <v>1617.9500026702899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5</v>
      </c>
      <c r="D15" s="173"/>
      <c r="E15" s="173"/>
      <c r="F15" s="174"/>
      <c r="G15" s="34">
        <v>99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62455.210048103305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28.030000686645501</v>
      </c>
      <c r="D20" s="170"/>
      <c r="E20" s="170"/>
      <c r="F20" s="171"/>
      <c r="G20" s="34">
        <v>1011.25999641418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67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4060.9199871826422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2832</v>
      </c>
      <c r="D27" s="36">
        <v>2176</v>
      </c>
      <c r="E27" s="36">
        <v>2248</v>
      </c>
      <c r="F27" s="37">
        <v>7256</v>
      </c>
      <c r="G27" s="34">
        <v>156510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0</v>
      </c>
      <c r="E28" s="36">
        <v>47</v>
      </c>
      <c r="F28" s="37">
        <v>118</v>
      </c>
      <c r="G28" s="34">
        <v>2343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3.13</v>
      </c>
      <c r="D29" s="38">
        <v>2.3199999999999998</v>
      </c>
      <c r="E29" s="38">
        <v>2.17</v>
      </c>
      <c r="F29" s="27">
        <v>7.6199999999999992</v>
      </c>
      <c r="G29" s="28">
        <v>155.63999999999999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904.79233226837061</v>
      </c>
      <c r="D30" s="36">
        <v>937.93103448275872</v>
      </c>
      <c r="E30" s="36">
        <v>1035.9447004608296</v>
      </c>
      <c r="F30" s="36">
        <v>952.23097112860899</v>
      </c>
      <c r="G30" s="34">
        <v>1005.5898226676948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217.080001831055</v>
      </c>
      <c r="D33" s="38">
        <v>0</v>
      </c>
      <c r="E33" s="38">
        <v>0</v>
      </c>
      <c r="F33" s="27">
        <v>217.080001831055</v>
      </c>
      <c r="G33" s="28">
        <v>1914.12001037598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8</v>
      </c>
      <c r="D34" s="36">
        <v>0</v>
      </c>
      <c r="E34" s="36">
        <v>0</v>
      </c>
      <c r="F34" s="37">
        <v>8</v>
      </c>
      <c r="G34" s="34">
        <v>71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1292.61999511719</v>
      </c>
      <c r="D35" s="38">
        <v>0</v>
      </c>
      <c r="E35" s="38">
        <v>687.010009765625</v>
      </c>
      <c r="F35" s="27">
        <v>1979.630004882815</v>
      </c>
      <c r="G35" s="28">
        <v>62075.960571289099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50</v>
      </c>
      <c r="D36" s="36">
        <v>0</v>
      </c>
      <c r="E36" s="36">
        <v>26</v>
      </c>
      <c r="F36" s="37">
        <v>76</v>
      </c>
      <c r="G36" s="34">
        <v>2374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5.35</v>
      </c>
      <c r="D37" s="38">
        <v>5.95</v>
      </c>
      <c r="E37" s="38">
        <v>1.47</v>
      </c>
      <c r="F37" s="27">
        <v>12.770000000000001</v>
      </c>
      <c r="G37" s="28">
        <v>332.07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40.57570127683271</v>
      </c>
      <c r="D38" s="36">
        <v>0</v>
      </c>
      <c r="E38" s="36">
        <v>0</v>
      </c>
      <c r="F38" s="36">
        <v>16.999217058030929</v>
      </c>
      <c r="G38" s="34">
        <v>5.7642063732826818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4341.6999969482449</v>
      </c>
      <c r="D39" s="36">
        <v>2176</v>
      </c>
      <c r="E39" s="36">
        <v>2935.010009765625</v>
      </c>
      <c r="F39" s="36">
        <v>9452.710006713869</v>
      </c>
      <c r="G39" s="39">
        <v>220500.08058166507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4254</v>
      </c>
      <c r="D40" s="36">
        <v>3726</v>
      </c>
      <c r="E40" s="36">
        <v>4092</v>
      </c>
      <c r="F40" s="37">
        <v>12072</v>
      </c>
      <c r="G40" s="34">
        <v>201156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220330.67117500288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4240</v>
      </c>
      <c r="D43" s="36">
        <v>3707</v>
      </c>
      <c r="E43" s="36">
        <v>4314</v>
      </c>
      <c r="F43" s="37">
        <v>12261</v>
      </c>
      <c r="G43" s="34">
        <v>205360.05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7.03</v>
      </c>
      <c r="D44" s="38">
        <v>6.17</v>
      </c>
      <c r="E44" s="38">
        <v>7.15</v>
      </c>
      <c r="F44" s="27">
        <v>20.350000000000001</v>
      </c>
      <c r="G44" s="28">
        <v>340.89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603.12944523470833</v>
      </c>
      <c r="D45" s="36">
        <v>600.81037277147493</v>
      </c>
      <c r="E45" s="36">
        <v>603.3566433566433</v>
      </c>
      <c r="F45" s="37">
        <v>602.50614250614251</v>
      </c>
      <c r="G45" s="34">
        <v>602.42321570007914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217.170001983643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9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155.620002746582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6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273.58514443603428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3662.79</v>
      </c>
      <c r="D64" s="36">
        <v>3678.46</v>
      </c>
      <c r="E64" s="36">
        <v>3605.85</v>
      </c>
      <c r="F64" s="36">
        <v>10947.1</v>
      </c>
      <c r="G64" s="34">
        <v>179573.39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0.90308590533203803</v>
      </c>
      <c r="D65" s="47">
        <v>0.90117471244656222</v>
      </c>
      <c r="E65" s="47">
        <v>0.8902432099466473</v>
      </c>
      <c r="F65" s="47">
        <v>0.89817789782181334</v>
      </c>
      <c r="G65" s="48">
        <v>0.88993151963258821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345.97</v>
      </c>
      <c r="D66" s="36">
        <v>356</v>
      </c>
      <c r="E66" s="36">
        <v>397.53</v>
      </c>
      <c r="F66" s="37">
        <v>1099.5</v>
      </c>
      <c r="G66" s="34">
        <v>19941.77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8.5301267795239485E-2</v>
      </c>
      <c r="D67" s="47">
        <v>8.7215355782304591E-2</v>
      </c>
      <c r="E67" s="47">
        <v>9.8145619826141048E-2</v>
      </c>
      <c r="F67" s="47">
        <v>9.0210795430304261E-2</v>
      </c>
      <c r="G67" s="48">
        <v>9.8827614048292781E-2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47.099999999999994</v>
      </c>
      <c r="D68" s="36">
        <v>47.39</v>
      </c>
      <c r="E68" s="36">
        <v>47.03</v>
      </c>
      <c r="F68" s="37">
        <v>141.51999999999998</v>
      </c>
      <c r="G68" s="34">
        <v>2268.2200000000003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1.1612826872722429E-2</v>
      </c>
      <c r="D69" s="47">
        <v>1.1609931771133187E-2</v>
      </c>
      <c r="E69" s="47">
        <v>1.1611170227211566E-2</v>
      </c>
      <c r="F69" s="47">
        <v>1.1611306747882362E-2</v>
      </c>
      <c r="G69" s="48">
        <v>1.1240866319119048E-2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1835.1</v>
      </c>
      <c r="D73" s="36">
        <v>1843.4</v>
      </c>
      <c r="E73" s="36">
        <v>1806.1</v>
      </c>
      <c r="F73" s="37">
        <v>5484.6</v>
      </c>
      <c r="G73" s="34">
        <v>43369.09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0.90301595815351909</v>
      </c>
      <c r="D74" s="47">
        <v>0.90111845449923744</v>
      </c>
      <c r="E74" s="47">
        <v>0.89012976644012165</v>
      </c>
      <c r="F74" s="47">
        <v>0.89809887176800007</v>
      </c>
      <c r="G74" s="48">
        <v>0.42908454864493201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46508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0.46014025630647315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173.48</v>
      </c>
      <c r="D77" s="36">
        <v>178.53</v>
      </c>
      <c r="E77" s="36">
        <v>199.36</v>
      </c>
      <c r="F77" s="37">
        <v>551.37</v>
      </c>
      <c r="G77" s="34">
        <v>10058.25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8.536603368779494E-2</v>
      </c>
      <c r="D78" s="47">
        <v>8.7271714051073479E-2</v>
      </c>
      <c r="E78" s="47">
        <v>9.8253845433532286E-2</v>
      </c>
      <c r="F78" s="47">
        <v>9.0286397353812886E-2</v>
      </c>
      <c r="G78" s="48">
        <v>9.951418536584207E-2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23.61</v>
      </c>
      <c r="D79" s="36">
        <v>23.75</v>
      </c>
      <c r="E79" s="36">
        <v>23.57</v>
      </c>
      <c r="F79" s="37">
        <v>70.930000000000007</v>
      </c>
      <c r="G79" s="34">
        <v>1138.19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1.1618008158685951E-2</v>
      </c>
      <c r="D80" s="47">
        <v>1.1609831449689101E-2</v>
      </c>
      <c r="E80" s="47">
        <v>1.1616388126346086E-2</v>
      </c>
      <c r="F80" s="47">
        <v>1.161473087818697E-2</v>
      </c>
      <c r="G80" s="48">
        <v>1.1261009682752746E-2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1827.69</v>
      </c>
      <c r="D84" s="36">
        <v>1835.06</v>
      </c>
      <c r="E84" s="36">
        <v>1799.75</v>
      </c>
      <c r="F84" s="37">
        <v>5462.5</v>
      </c>
      <c r="G84" s="34">
        <v>43055.5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0.90315614700025204</v>
      </c>
      <c r="D85" s="47">
        <v>0.90123123314850917</v>
      </c>
      <c r="E85" s="47">
        <v>0.89035708278502801</v>
      </c>
      <c r="F85" s="47">
        <v>0.89825725758975994</v>
      </c>
      <c r="G85" s="48">
        <v>0.42752024752295825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0.4631205388549382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172.49</v>
      </c>
      <c r="D88" s="36">
        <v>177.47</v>
      </c>
      <c r="E88" s="36">
        <v>198.17</v>
      </c>
      <c r="F88" s="37">
        <v>548.13</v>
      </c>
      <c r="G88" s="34">
        <v>9883.52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8.523622922709731E-2</v>
      </c>
      <c r="D89" s="47">
        <v>8.715873429035885E-2</v>
      </c>
      <c r="E89" s="47">
        <v>9.803698463425975E-2</v>
      </c>
      <c r="F89" s="47">
        <v>9.0134874252205968E-2</v>
      </c>
      <c r="G89" s="48">
        <v>9.8138563407650786E-2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23.49</v>
      </c>
      <c r="D90" s="36">
        <v>23.64</v>
      </c>
      <c r="E90" s="36">
        <v>23.46</v>
      </c>
      <c r="F90" s="37">
        <v>70.59</v>
      </c>
      <c r="G90" s="34">
        <v>1130.03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1.1607623772650679E-2</v>
      </c>
      <c r="D91" s="47">
        <v>1.1610032561131928E-2</v>
      </c>
      <c r="E91" s="47">
        <v>1.1605932580712186E-2</v>
      </c>
      <c r="F91" s="47">
        <v>1.1607868158034079E-2</v>
      </c>
      <c r="G91" s="48">
        <v>1.1220650214452706E-2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1156</v>
      </c>
      <c r="D96" s="36">
        <v>1154.9000000000001</v>
      </c>
      <c r="E96" s="36">
        <v>1155.8</v>
      </c>
      <c r="F96" s="37">
        <v>3466.7</v>
      </c>
      <c r="G96" s="34">
        <v>58760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1157.8</v>
      </c>
      <c r="D97" s="36">
        <v>1157.5999999999999</v>
      </c>
      <c r="E97" s="36">
        <v>1157.9000000000001</v>
      </c>
      <c r="F97" s="37">
        <v>3473.2999999999997</v>
      </c>
      <c r="G97" s="34">
        <v>59262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1154.0999999999999</v>
      </c>
      <c r="D98" s="36">
        <v>1154</v>
      </c>
      <c r="E98" s="36">
        <v>1153.3</v>
      </c>
      <c r="F98" s="37">
        <v>3461.3999999999996</v>
      </c>
      <c r="G98" s="34">
        <v>59895.199999999997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2409.6799999999998</v>
      </c>
      <c r="D99" s="36">
        <v>2426.5700000000002</v>
      </c>
      <c r="E99" s="36">
        <v>2383.31</v>
      </c>
      <c r="F99" s="37">
        <v>7219.5599999999995</v>
      </c>
      <c r="G99" s="34">
        <v>121067.38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0.69485279275642309</v>
      </c>
      <c r="D100" s="52">
        <v>0.70000576950814952</v>
      </c>
      <c r="E100" s="52">
        <v>0.6874271704643784</v>
      </c>
      <c r="F100" s="53">
        <v>0.69409502566962133</v>
      </c>
      <c r="G100" s="54">
        <v>0.68047035362516939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1078.4000000000001</v>
      </c>
      <c r="D102" s="36">
        <v>1077.8</v>
      </c>
      <c r="E102" s="36">
        <v>1077.3</v>
      </c>
      <c r="F102" s="37">
        <v>3233.5</v>
      </c>
      <c r="G102" s="34">
        <v>55672.6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1076.3</v>
      </c>
      <c r="D103" s="36">
        <v>1076.0999999999999</v>
      </c>
      <c r="E103" s="36">
        <v>1075.5</v>
      </c>
      <c r="F103" s="37">
        <v>3227.8999999999996</v>
      </c>
      <c r="G103" s="34">
        <v>55854.9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1086.0999999999999</v>
      </c>
      <c r="E104" s="36">
        <v>1085.4000000000001</v>
      </c>
      <c r="F104" s="37">
        <v>3257</v>
      </c>
      <c r="G104" s="34">
        <v>55963.5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2205.31</v>
      </c>
      <c r="D105" s="36">
        <v>2250</v>
      </c>
      <c r="E105" s="36">
        <v>2213.31</v>
      </c>
      <c r="F105" s="37">
        <v>6668.619999999999</v>
      </c>
      <c r="G105" s="34">
        <v>112457.5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0.68060922165298443</v>
      </c>
      <c r="D106" s="52">
        <v>0.69444444444444453</v>
      </c>
      <c r="E106" s="52">
        <v>0.68350009264406142</v>
      </c>
      <c r="F106" s="53">
        <v>0.68618496871913059</v>
      </c>
      <c r="G106" s="54">
        <v>0.67142413622224473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224.72999999999996</v>
      </c>
      <c r="D108" s="36">
        <v>254</v>
      </c>
      <c r="E108" s="36">
        <v>207.39999999999998</v>
      </c>
      <c r="F108" s="37">
        <v>686.12999999999988</v>
      </c>
      <c r="G108" s="34">
        <v>13719.7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4.869566347922747E-2</v>
      </c>
      <c r="D109" s="52">
        <v>5.4313310823958585E-2</v>
      </c>
      <c r="E109" s="52">
        <v>4.5120109993865051E-2</v>
      </c>
      <c r="F109" s="53">
        <v>4.9403881574115537E-2</v>
      </c>
      <c r="G109" s="54">
        <v>5.8750485173143012E-2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4390.2</v>
      </c>
      <c r="D110" s="36">
        <v>4420.8999999999996</v>
      </c>
      <c r="E110" s="36">
        <v>4391</v>
      </c>
      <c r="F110" s="37">
        <v>13202.099999999999</v>
      </c>
      <c r="G110" s="34">
        <v>219821.62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270.97000000000003</v>
      </c>
      <c r="D111" s="36">
        <v>284</v>
      </c>
      <c r="E111" s="36">
        <v>272</v>
      </c>
      <c r="F111" s="37">
        <v>826.97</v>
      </c>
      <c r="G111" s="34">
        <v>12737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0.65446251546637646</v>
      </c>
      <c r="D112" s="55">
        <v>0.65919630209498248</v>
      </c>
      <c r="E112" s="55">
        <v>0.65486488098788997</v>
      </c>
      <c r="F112" s="55">
        <v>0.65617451465720333</v>
      </c>
      <c r="G112" s="56">
        <v>0.63641112168153502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4390.2</v>
      </c>
      <c r="D114" s="57">
        <v>4420.8999999999996</v>
      </c>
      <c r="E114" s="57">
        <v>4391</v>
      </c>
      <c r="F114" s="58">
        <v>13202.099999999999</v>
      </c>
      <c r="G114" s="59">
        <v>219821.62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3988</v>
      </c>
      <c r="D115" s="36">
        <v>4040</v>
      </c>
      <c r="E115" s="36">
        <v>3944</v>
      </c>
      <c r="F115" s="37">
        <v>11972</v>
      </c>
      <c r="G115" s="34">
        <v>185432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3921</v>
      </c>
      <c r="D116" s="36">
        <v>4041</v>
      </c>
      <c r="E116" s="36">
        <v>3910</v>
      </c>
      <c r="F116" s="37">
        <v>11872</v>
      </c>
      <c r="G116" s="34">
        <v>192686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0.8931255979226459</v>
      </c>
      <c r="D117" s="52">
        <v>0.91406727137008315</v>
      </c>
      <c r="E117" s="52">
        <v>0.89045775449783648</v>
      </c>
      <c r="F117" s="52">
        <v>0.89925087675445581</v>
      </c>
      <c r="G117" s="60">
        <v>0.87655618223539611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8</v>
      </c>
      <c r="F118" s="37">
        <v>21</v>
      </c>
      <c r="G118" s="34">
        <v>73655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1.7852588625350675E-3</v>
      </c>
      <c r="D119" s="43">
        <v>1.4847809948032665E-3</v>
      </c>
      <c r="E119" s="43">
        <v>2.0460358056265983E-3</v>
      </c>
      <c r="F119" s="44">
        <v>1.7688679245283019E-3</v>
      </c>
      <c r="G119" s="45">
        <v>0.38225402987243495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75040</v>
      </c>
      <c r="D120" s="36">
        <v>73070</v>
      </c>
      <c r="E120" s="36">
        <v>74390</v>
      </c>
      <c r="F120" s="37">
        <v>222500</v>
      </c>
      <c r="G120" s="34">
        <v>3971540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19.137975006375925</v>
      </c>
      <c r="D121" s="63">
        <v>18.082157881712448</v>
      </c>
      <c r="E121" s="63">
        <v>19.025575447570333</v>
      </c>
      <c r="F121" s="64">
        <v>18.741576819407008</v>
      </c>
      <c r="G121" s="65">
        <v>20.611461133657869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3709.89</v>
      </c>
      <c r="D123" s="57">
        <v>3725.85</v>
      </c>
      <c r="E123" s="57">
        <v>3652.88</v>
      </c>
      <c r="F123" s="58">
        <v>11088.619999999999</v>
      </c>
      <c r="G123" s="66">
        <v>181841.61000000002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3921</v>
      </c>
      <c r="D124" s="36">
        <v>4041</v>
      </c>
      <c r="E124" s="36">
        <v>3910</v>
      </c>
      <c r="F124" s="37">
        <v>11872</v>
      </c>
      <c r="G124" s="34">
        <v>192686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1.056904652159498</v>
      </c>
      <c r="D125" s="55">
        <v>1.084584725633077</v>
      </c>
      <c r="E125" s="55">
        <v>1.0703882963579423</v>
      </c>
      <c r="F125" s="67">
        <v>1.0706472040704795</v>
      </c>
      <c r="G125" s="68">
        <v>1.0596364605438766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202.15</v>
      </c>
      <c r="D128" s="36">
        <v>200.63</v>
      </c>
      <c r="E128" s="36">
        <v>202.19</v>
      </c>
      <c r="F128" s="36">
        <v>604.97</v>
      </c>
      <c r="G128" s="34">
        <v>8684.1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202.15</v>
      </c>
      <c r="D129" s="36">
        <v>200.63</v>
      </c>
      <c r="E129" s="36">
        <v>202.19</v>
      </c>
      <c r="F129" s="37">
        <v>604.97</v>
      </c>
      <c r="G129" s="34">
        <v>8684.1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368.42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25.268750000000001</v>
      </c>
      <c r="D132" s="36">
        <v>25.078749999999999</v>
      </c>
      <c r="E132" s="36">
        <v>25.27375</v>
      </c>
      <c r="F132" s="37">
        <v>25.207083333333333</v>
      </c>
      <c r="G132" s="34">
        <v>23.571195917702621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7.45</v>
      </c>
      <c r="D134" s="38">
        <v>8</v>
      </c>
      <c r="E134" s="38">
        <v>8</v>
      </c>
      <c r="F134" s="27">
        <v>23.45</v>
      </c>
      <c r="G134" s="28">
        <v>395.14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0.95</v>
      </c>
      <c r="D135" s="38">
        <v>0</v>
      </c>
      <c r="E135" s="38">
        <v>0</v>
      </c>
      <c r="F135" s="27">
        <v>0.95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277.26</v>
      </c>
      <c r="D136" s="36">
        <v>447.4</v>
      </c>
      <c r="E136" s="36">
        <v>331.52</v>
      </c>
      <c r="F136" s="37">
        <v>1056.1799999999998</v>
      </c>
      <c r="G136" s="34">
        <v>19942.8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33.007142857142853</v>
      </c>
      <c r="D137" s="63">
        <v>55.924999999999997</v>
      </c>
      <c r="E137" s="63">
        <v>41.44</v>
      </c>
      <c r="F137" s="64">
        <v>43.286065573770486</v>
      </c>
      <c r="G137" s="65">
        <v>50.112574128053069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132.6</v>
      </c>
      <c r="D139" s="57">
        <v>131.60000000000002</v>
      </c>
      <c r="E139" s="57">
        <v>136.01</v>
      </c>
      <c r="F139" s="58">
        <v>400.21000000000004</v>
      </c>
      <c r="G139" s="59">
        <v>7001.49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33.817903596021424</v>
      </c>
      <c r="D140" s="38">
        <v>32.56619648601832</v>
      </c>
      <c r="E140" s="38">
        <v>34.785166240409204</v>
      </c>
      <c r="F140" s="38">
        <v>33.710411051212944</v>
      </c>
      <c r="G140" s="72">
        <v>36.336267294977318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73150</v>
      </c>
      <c r="D141" s="73">
        <v>71510</v>
      </c>
      <c r="E141" s="73">
        <v>73080</v>
      </c>
      <c r="F141" s="37">
        <v>217740</v>
      </c>
      <c r="G141" s="74">
        <v>3808860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18.655955113491455</v>
      </c>
      <c r="D142" s="38">
        <v>17.696114823063599</v>
      </c>
      <c r="E142" s="38">
        <v>18.690537084398976</v>
      </c>
      <c r="F142" s="38">
        <v>18.340633423180591</v>
      </c>
      <c r="G142" s="72">
        <v>19.767185991717096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182</v>
      </c>
      <c r="D143" s="36">
        <v>182</v>
      </c>
      <c r="E143" s="36">
        <v>184</v>
      </c>
      <c r="F143" s="37">
        <v>548</v>
      </c>
      <c r="G143" s="39">
        <v>12091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4.6416730425911761E-2</v>
      </c>
      <c r="D144" s="38">
        <v>4.5038356842365748E-2</v>
      </c>
      <c r="E144" s="38">
        <v>4.7058823529411764E-2</v>
      </c>
      <c r="F144" s="27">
        <v>4.6159029649595687E-2</v>
      </c>
      <c r="G144" s="72">
        <v>6.2749758674735062E-2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90</v>
      </c>
      <c r="D145" s="76">
        <v>3450</v>
      </c>
      <c r="E145" s="76">
        <v>124</v>
      </c>
      <c r="F145" s="77">
        <v>3664</v>
      </c>
      <c r="G145" s="78">
        <v>13496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7">
        <v>600</v>
      </c>
      <c r="D153" s="137">
        <v>148</v>
      </c>
      <c r="E153" s="137">
        <v>458</v>
      </c>
      <c r="F153" s="36">
        <v>1206</v>
      </c>
      <c r="G153" s="39">
        <v>27452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998.530029296875</v>
      </c>
      <c r="D154" s="185"/>
      <c r="E154" s="186"/>
      <c r="F154" s="36">
        <v>998.530029296875</v>
      </c>
      <c r="G154" s="39">
        <v>4759.9500427246103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44</v>
      </c>
      <c r="D155" s="185"/>
      <c r="E155" s="186"/>
      <c r="F155" s="36">
        <v>44</v>
      </c>
      <c r="G155" s="39">
        <v>211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7">
        <v>0</v>
      </c>
      <c r="D156" s="137">
        <v>602</v>
      </c>
      <c r="E156" s="137">
        <v>578</v>
      </c>
      <c r="F156" s="36">
        <v>1180</v>
      </c>
      <c r="G156" s="39">
        <v>27188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427.55999755859398</v>
      </c>
      <c r="D157" s="185"/>
      <c r="E157" s="186"/>
      <c r="F157" s="36">
        <v>427.55999755859398</v>
      </c>
      <c r="G157" s="39">
        <v>4683.6400299072302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20</v>
      </c>
      <c r="D158" s="185"/>
      <c r="E158" s="186"/>
      <c r="F158" s="36">
        <v>20</v>
      </c>
      <c r="G158" s="39">
        <v>240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7">
        <v>1982</v>
      </c>
      <c r="D159" s="137">
        <v>1940</v>
      </c>
      <c r="E159" s="137">
        <v>1664</v>
      </c>
      <c r="F159" s="36">
        <v>5586</v>
      </c>
      <c r="G159" s="39">
        <v>98088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1129.66003417969</v>
      </c>
      <c r="D162" s="185"/>
      <c r="E162" s="186"/>
      <c r="F162" s="36">
        <v>1129.66003417969</v>
      </c>
      <c r="G162" s="39">
        <v>6457.6100769042996</v>
      </c>
    </row>
    <row r="163" spans="1:10" ht="21" hidden="1" outlineLevel="1" x14ac:dyDescent="0.25">
      <c r="A163" s="81" t="s">
        <v>161</v>
      </c>
      <c r="B163" s="82" t="s">
        <v>22</v>
      </c>
      <c r="C163" s="184">
        <v>44</v>
      </c>
      <c r="D163" s="185"/>
      <c r="E163" s="186"/>
      <c r="F163" s="36">
        <v>44</v>
      </c>
      <c r="G163" s="39">
        <v>251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10527.750061035158</v>
      </c>
      <c r="D168" s="199"/>
      <c r="E168" s="199"/>
      <c r="F168" s="200"/>
      <c r="G168" s="86">
        <v>168629.20014953613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108</v>
      </c>
      <c r="D170" s="199"/>
      <c r="E170" s="199"/>
      <c r="F170" s="200"/>
      <c r="G170" s="86">
        <v>702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241942.85961914086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6" t="s">
        <v>179</v>
      </c>
      <c r="E175" s="136" t="s">
        <v>180</v>
      </c>
      <c r="F175" s="136" t="s">
        <v>181</v>
      </c>
      <c r="G175" s="96" t="s">
        <v>182</v>
      </c>
    </row>
    <row r="176" spans="1:10" ht="30.75" hidden="1" customHeight="1" outlineLevel="1" x14ac:dyDescent="0.25">
      <c r="A176" s="206" t="s">
        <v>310</v>
      </c>
      <c r="B176" s="207"/>
      <c r="C176" s="207"/>
      <c r="D176" s="97">
        <v>14</v>
      </c>
      <c r="E176" s="98" t="s">
        <v>198</v>
      </c>
      <c r="F176" s="98" t="s">
        <v>199</v>
      </c>
      <c r="G176" s="99">
        <v>35</v>
      </c>
    </row>
    <row r="177" spans="1:10" ht="30.75" hidden="1" customHeight="1" outlineLevel="1" x14ac:dyDescent="0.25">
      <c r="A177" s="206" t="s">
        <v>239</v>
      </c>
      <c r="B177" s="207"/>
      <c r="C177" s="207"/>
      <c r="D177" s="97" t="s">
        <v>311</v>
      </c>
      <c r="E177" s="98" t="s">
        <v>275</v>
      </c>
      <c r="F177" s="98" t="s">
        <v>199</v>
      </c>
      <c r="G177" s="99">
        <v>135</v>
      </c>
    </row>
    <row r="178" spans="1:10" ht="30.75" hidden="1" customHeight="1" outlineLevel="1" x14ac:dyDescent="0.25">
      <c r="A178" s="206" t="s">
        <v>312</v>
      </c>
      <c r="B178" s="207"/>
      <c r="C178" s="207"/>
      <c r="D178" s="97" t="s">
        <v>313</v>
      </c>
      <c r="E178" s="98" t="s">
        <v>198</v>
      </c>
      <c r="F178" s="98" t="s">
        <v>199</v>
      </c>
      <c r="G178" s="99">
        <v>100</v>
      </c>
    </row>
    <row r="179" spans="1:10" ht="30.75" hidden="1" customHeight="1" outlineLevel="1" x14ac:dyDescent="0.25">
      <c r="A179" s="206" t="s">
        <v>197</v>
      </c>
      <c r="B179" s="207"/>
      <c r="C179" s="207"/>
      <c r="D179" s="97">
        <v>22</v>
      </c>
      <c r="E179" s="98" t="s">
        <v>218</v>
      </c>
      <c r="F179" s="98" t="s">
        <v>208</v>
      </c>
      <c r="G179" s="99">
        <v>20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290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6" t="s">
        <v>186</v>
      </c>
      <c r="E193" s="136" t="s">
        <v>187</v>
      </c>
      <c r="F193" s="136" t="s">
        <v>188</v>
      </c>
      <c r="G193" s="136" t="s">
        <v>180</v>
      </c>
      <c r="H193" s="136" t="s">
        <v>189</v>
      </c>
      <c r="I193" s="136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SheetLayoutView="100" zoomScalePageLayoutView="66" workbookViewId="0">
      <selection activeCell="A10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314</v>
      </c>
      <c r="B2" s="162" t="s">
        <v>1</v>
      </c>
      <c r="C2" s="163"/>
      <c r="D2" s="162" t="s">
        <v>315</v>
      </c>
      <c r="E2" s="163"/>
      <c r="F2" s="164">
        <v>44204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201000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3963</v>
      </c>
      <c r="D7" s="19">
        <v>3914</v>
      </c>
      <c r="E7" s="19">
        <v>3926</v>
      </c>
      <c r="F7" s="19">
        <v>11803</v>
      </c>
      <c r="G7" s="20">
        <v>204489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434.7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1617.9500026702899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99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62455.210048103298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25.829999923706101</v>
      </c>
      <c r="D20" s="170"/>
      <c r="E20" s="170"/>
      <c r="F20" s="171"/>
      <c r="G20" s="34">
        <v>1037.0899963378899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69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4086.7499871063046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582</v>
      </c>
      <c r="D27" s="36">
        <v>3116</v>
      </c>
      <c r="E27" s="36">
        <v>3946</v>
      </c>
      <c r="F27" s="37">
        <v>7644</v>
      </c>
      <c r="G27" s="34">
        <v>164154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0</v>
      </c>
      <c r="E28" s="36">
        <v>66</v>
      </c>
      <c r="F28" s="37">
        <v>105</v>
      </c>
      <c r="G28" s="34">
        <v>2448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0.73</v>
      </c>
      <c r="D29" s="38">
        <v>3</v>
      </c>
      <c r="E29" s="38">
        <v>4.2300000000000004</v>
      </c>
      <c r="F29" s="27">
        <v>7.9600000000000009</v>
      </c>
      <c r="G29" s="28">
        <v>163.6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797.2602739726027</v>
      </c>
      <c r="D30" s="36">
        <v>1038.6666666666667</v>
      </c>
      <c r="E30" s="36">
        <v>932.8605200945625</v>
      </c>
      <c r="F30" s="36">
        <v>960.30150753768839</v>
      </c>
      <c r="G30" s="34">
        <v>1003.3863080684597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189.52999877929699</v>
      </c>
      <c r="D33" s="38">
        <v>0</v>
      </c>
      <c r="E33" s="38">
        <v>0</v>
      </c>
      <c r="F33" s="27">
        <v>189.52999877929699</v>
      </c>
      <c r="G33" s="28">
        <v>2103.6500091552698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78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955.72998046875</v>
      </c>
      <c r="D35" s="38">
        <v>0</v>
      </c>
      <c r="E35" s="38">
        <v>360.77999877929699</v>
      </c>
      <c r="F35" s="27">
        <v>1316.5099792480469</v>
      </c>
      <c r="G35" s="28">
        <v>63392.470581054702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36</v>
      </c>
      <c r="D36" s="36">
        <v>0</v>
      </c>
      <c r="E36" s="36">
        <v>14</v>
      </c>
      <c r="F36" s="37">
        <v>50</v>
      </c>
      <c r="G36" s="34">
        <v>2424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2.78</v>
      </c>
      <c r="D37" s="38">
        <v>6.58</v>
      </c>
      <c r="E37" s="38">
        <v>0.88</v>
      </c>
      <c r="F37" s="27">
        <v>10.24</v>
      </c>
      <c r="G37" s="28">
        <v>342.31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68.17625855370396</v>
      </c>
      <c r="D38" s="36">
        <v>0</v>
      </c>
      <c r="E38" s="36">
        <v>0</v>
      </c>
      <c r="F38" s="36">
        <v>18.508788943290721</v>
      </c>
      <c r="G38" s="34">
        <v>6.1454529787481222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1727.2599792480469</v>
      </c>
      <c r="D39" s="36">
        <v>3116</v>
      </c>
      <c r="E39" s="36">
        <v>4306.7799987792969</v>
      </c>
      <c r="F39" s="36">
        <v>9150.0399780273437</v>
      </c>
      <c r="G39" s="39">
        <v>229650.12059020996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2052</v>
      </c>
      <c r="D40" s="36">
        <v>4276</v>
      </c>
      <c r="E40" s="36">
        <v>4414</v>
      </c>
      <c r="F40" s="37">
        <v>10742</v>
      </c>
      <c r="G40" s="34">
        <v>211898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218738.71115303034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2090</v>
      </c>
      <c r="D43" s="36">
        <v>4703</v>
      </c>
      <c r="E43" s="36">
        <v>4726</v>
      </c>
      <c r="F43" s="37">
        <v>11519</v>
      </c>
      <c r="G43" s="34">
        <v>216879.05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3.48</v>
      </c>
      <c r="D44" s="38">
        <v>7.82</v>
      </c>
      <c r="E44" s="38">
        <v>7.83</v>
      </c>
      <c r="F44" s="27">
        <v>19.130000000000003</v>
      </c>
      <c r="G44" s="28">
        <v>360.02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600.57471264367814</v>
      </c>
      <c r="D45" s="36">
        <v>601.40664961636821</v>
      </c>
      <c r="E45" s="36">
        <v>603.57598978288638</v>
      </c>
      <c r="F45" s="37">
        <v>602.14323052796647</v>
      </c>
      <c r="G45" s="34">
        <v>602.40833842564302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217.170001983643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9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155.620002746582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6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326.19839999999999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3689.25</v>
      </c>
      <c r="D64" s="36">
        <v>3674.9700000000003</v>
      </c>
      <c r="E64" s="36">
        <v>3668.62</v>
      </c>
      <c r="F64" s="36">
        <v>11032.84</v>
      </c>
      <c r="G64" s="34">
        <v>190606.23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0.91203387819276749</v>
      </c>
      <c r="D65" s="47">
        <v>0.90644208096135448</v>
      </c>
      <c r="E65" s="47">
        <v>0.89297763065014735</v>
      </c>
      <c r="F65" s="47">
        <v>0.90376370246222437</v>
      </c>
      <c r="G65" s="48">
        <v>0.89072061147980774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308.93</v>
      </c>
      <c r="D66" s="36">
        <v>332.25</v>
      </c>
      <c r="E66" s="36">
        <v>392.7</v>
      </c>
      <c r="F66" s="37">
        <v>1033.8800000000001</v>
      </c>
      <c r="G66" s="34">
        <v>20975.65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7.6371789927516892E-2</v>
      </c>
      <c r="D67" s="47">
        <v>8.1950432629221456E-2</v>
      </c>
      <c r="E67" s="47">
        <v>9.5586982450161881E-2</v>
      </c>
      <c r="F67" s="47">
        <v>8.4691087399223111E-2</v>
      </c>
      <c r="G67" s="48">
        <v>9.802116013829365E-2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46.9</v>
      </c>
      <c r="D68" s="36">
        <v>47.06</v>
      </c>
      <c r="E68" s="36">
        <v>46.980000000000004</v>
      </c>
      <c r="F68" s="37">
        <v>140.94</v>
      </c>
      <c r="G68" s="34">
        <v>2409.16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1.1594331879715605E-2</v>
      </c>
      <c r="D69" s="47">
        <v>1.1607486409424115E-2</v>
      </c>
      <c r="E69" s="47">
        <v>1.1435386899690873E-2</v>
      </c>
      <c r="F69" s="47">
        <v>1.154521013855235E-2</v>
      </c>
      <c r="G69" s="48">
        <v>1.1258228381898605E-2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1486.9</v>
      </c>
      <c r="D73" s="36">
        <v>1800.4</v>
      </c>
      <c r="E73" s="36">
        <v>1838</v>
      </c>
      <c r="F73" s="37">
        <v>5125.3</v>
      </c>
      <c r="G73" s="34">
        <v>48494.39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0.73397801373277849</v>
      </c>
      <c r="D74" s="47">
        <v>0.88651661603155307</v>
      </c>
      <c r="E74" s="47">
        <v>0.89288750491865387</v>
      </c>
      <c r="F74" s="47">
        <v>0.83812878464539819</v>
      </c>
      <c r="G74" s="48">
        <v>0.45242073091659851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360.5</v>
      </c>
      <c r="D75" s="36">
        <v>40.299999999999997</v>
      </c>
      <c r="E75" s="36">
        <v>0</v>
      </c>
      <c r="F75" s="37">
        <v>400.8</v>
      </c>
      <c r="G75" s="34">
        <v>46908.800000000003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0.17795350995404305</v>
      </c>
      <c r="D76" s="47">
        <v>1.9843712300639627E-2</v>
      </c>
      <c r="E76" s="47">
        <v>0</v>
      </c>
      <c r="F76" s="47">
        <v>6.5541922792007407E-2</v>
      </c>
      <c r="G76" s="48">
        <v>0.43762822013887664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154.91</v>
      </c>
      <c r="D77" s="36">
        <v>166.58</v>
      </c>
      <c r="E77" s="36">
        <v>196.94</v>
      </c>
      <c r="F77" s="37">
        <v>518.43000000000006</v>
      </c>
      <c r="G77" s="34">
        <v>10576.68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7.6468178160834427E-2</v>
      </c>
      <c r="D78" s="47">
        <v>8.2023960174703467E-2</v>
      </c>
      <c r="E78" s="47">
        <v>9.567207030396066E-2</v>
      </c>
      <c r="F78" s="47">
        <v>8.4777692198254498E-2</v>
      </c>
      <c r="G78" s="48">
        <v>9.8673460915189762E-2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23.5</v>
      </c>
      <c r="D79" s="36">
        <v>23.59</v>
      </c>
      <c r="E79" s="36">
        <v>23.55</v>
      </c>
      <c r="F79" s="37">
        <v>70.64</v>
      </c>
      <c r="G79" s="34">
        <v>1208.83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1.1600298152344E-2</v>
      </c>
      <c r="D80" s="47">
        <v>1.161571149310394E-2</v>
      </c>
      <c r="E80" s="47">
        <v>1.1440424777385364E-2</v>
      </c>
      <c r="F80" s="47">
        <v>1.1551600364339828E-2</v>
      </c>
      <c r="G80" s="48">
        <v>1.1277588029335182E-2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1477.75</v>
      </c>
      <c r="D84" s="36">
        <v>1793.07</v>
      </c>
      <c r="E84" s="36">
        <v>1830.62</v>
      </c>
      <c r="F84" s="37">
        <v>5101.4399999999996</v>
      </c>
      <c r="G84" s="34">
        <v>48156.94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0.73182387694562889</v>
      </c>
      <c r="D85" s="47">
        <v>0.88616246830844958</v>
      </c>
      <c r="E85" s="47">
        <v>0.89306813802254836</v>
      </c>
      <c r="F85" s="47">
        <v>0.83733251921628105</v>
      </c>
      <c r="G85" s="48">
        <v>0.4508977986811899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364.1</v>
      </c>
      <c r="D86" s="36">
        <v>41.2</v>
      </c>
      <c r="E86" s="36">
        <v>0</v>
      </c>
      <c r="F86" s="37">
        <v>405.3</v>
      </c>
      <c r="G86" s="34">
        <v>47046.1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0.1803126872582666</v>
      </c>
      <c r="D87" s="47">
        <v>2.0361666691377428E-2</v>
      </c>
      <c r="E87" s="47">
        <v>0</v>
      </c>
      <c r="F87" s="47">
        <v>6.6524524455518194E-2</v>
      </c>
      <c r="G87" s="48">
        <v>0.44049690297047794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154.02000000000001</v>
      </c>
      <c r="D88" s="36">
        <v>165.67</v>
      </c>
      <c r="E88" s="36">
        <v>195.76</v>
      </c>
      <c r="F88" s="37">
        <v>515.45000000000005</v>
      </c>
      <c r="G88" s="34">
        <v>10398.969999999999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7.6275089512546621E-2</v>
      </c>
      <c r="D89" s="47">
        <v>8.1876633999041215E-2</v>
      </c>
      <c r="E89" s="47">
        <v>9.5501534288543813E-2</v>
      </c>
      <c r="F89" s="47">
        <v>8.4604160203791898E-2</v>
      </c>
      <c r="G89" s="48">
        <v>9.7366499647854141E-2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</v>
      </c>
      <c r="D90" s="36">
        <v>23.47</v>
      </c>
      <c r="E90" s="36">
        <v>23.43</v>
      </c>
      <c r="F90" s="37">
        <v>70.3</v>
      </c>
      <c r="G90" s="34">
        <v>1200.33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1.158834628355792E-2</v>
      </c>
      <c r="D91" s="47">
        <v>1.1599231001131752E-2</v>
      </c>
      <c r="E91" s="47">
        <v>1.1430327688907753E-2</v>
      </c>
      <c r="F91" s="47">
        <v>1.1538796124408904E-2</v>
      </c>
      <c r="G91" s="48">
        <v>1.123879870047791E-2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1155.4000000000001</v>
      </c>
      <c r="D96" s="36">
        <v>1155.5</v>
      </c>
      <c r="E96" s="36">
        <v>1155.8</v>
      </c>
      <c r="F96" s="37">
        <v>3466.7</v>
      </c>
      <c r="G96" s="34">
        <v>62226.7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1158</v>
      </c>
      <c r="D97" s="36">
        <v>1158</v>
      </c>
      <c r="E97" s="36">
        <v>1157.5999999999999</v>
      </c>
      <c r="F97" s="37">
        <v>3473.6</v>
      </c>
      <c r="G97" s="34">
        <v>62735.6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1153.3</v>
      </c>
      <c r="D98" s="36">
        <v>1153.7</v>
      </c>
      <c r="E98" s="36">
        <v>1154.0999999999999</v>
      </c>
      <c r="F98" s="37">
        <v>3461.1</v>
      </c>
      <c r="G98" s="34">
        <v>63356.3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2441.87</v>
      </c>
      <c r="D99" s="36">
        <v>2426.5700000000002</v>
      </c>
      <c r="E99" s="36">
        <v>2393</v>
      </c>
      <c r="F99" s="37">
        <v>7261.4400000000005</v>
      </c>
      <c r="G99" s="34">
        <v>128328.82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0.70437880404996112</v>
      </c>
      <c r="D100" s="52">
        <v>0.69986444393170288</v>
      </c>
      <c r="E100" s="52">
        <v>0.69012256669069949</v>
      </c>
      <c r="F100" s="53">
        <v>0.69812140673370904</v>
      </c>
      <c r="G100" s="54">
        <v>0.68144527412586975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1077.5</v>
      </c>
      <c r="D102" s="36">
        <v>1077.5</v>
      </c>
      <c r="E102" s="36">
        <v>1078.2</v>
      </c>
      <c r="F102" s="37">
        <v>3233.2</v>
      </c>
      <c r="G102" s="34">
        <v>58905.8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1076.5999999999999</v>
      </c>
      <c r="D103" s="36">
        <v>1075.7</v>
      </c>
      <c r="E103" s="36">
        <v>1075.5</v>
      </c>
      <c r="F103" s="37">
        <v>3227.8</v>
      </c>
      <c r="G103" s="34">
        <v>59082.7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1086.5</v>
      </c>
      <c r="D104" s="36">
        <v>1085.5999999999999</v>
      </c>
      <c r="E104" s="36">
        <v>1085.5</v>
      </c>
      <c r="F104" s="37">
        <v>3257.6</v>
      </c>
      <c r="G104" s="34">
        <v>59221.1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2213.81</v>
      </c>
      <c r="D105" s="36">
        <v>2247.44</v>
      </c>
      <c r="E105" s="36">
        <v>2232.19</v>
      </c>
      <c r="F105" s="37">
        <v>6693.4400000000005</v>
      </c>
      <c r="G105" s="34">
        <v>119150.94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0.68314818243535147</v>
      </c>
      <c r="D106" s="52">
        <v>0.69391132518216636</v>
      </c>
      <c r="E106" s="52">
        <v>0.68911768337861201</v>
      </c>
      <c r="F106" s="53">
        <v>0.68872471343609165</v>
      </c>
      <c r="G106" s="54">
        <v>0.67237294142078086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263.47000000000003</v>
      </c>
      <c r="D108" s="36">
        <v>272.60000000000002</v>
      </c>
      <c r="E108" s="36">
        <v>209.92999999999995</v>
      </c>
      <c r="F108" s="37">
        <v>746</v>
      </c>
      <c r="G108" s="34">
        <v>14465.7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5.6591088734620938E-2</v>
      </c>
      <c r="D109" s="52">
        <v>5.8322511077212078E-2</v>
      </c>
      <c r="E109" s="52">
        <v>4.538840566549697E-2</v>
      </c>
      <c r="F109" s="53">
        <v>5.3458001788621611E-2</v>
      </c>
      <c r="G109" s="54">
        <v>5.8452052806257773E-2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4392.3</v>
      </c>
      <c r="D110" s="36">
        <v>4400.3</v>
      </c>
      <c r="E110" s="36">
        <v>4416.3999999999996</v>
      </c>
      <c r="F110" s="37">
        <v>13209</v>
      </c>
      <c r="G110" s="34">
        <v>233030.62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282.02999999999997</v>
      </c>
      <c r="D111" s="36">
        <v>283</v>
      </c>
      <c r="E111" s="36">
        <v>269.97000000000003</v>
      </c>
      <c r="F111" s="37">
        <v>835</v>
      </c>
      <c r="G111" s="34">
        <v>13572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0.65485366690024316</v>
      </c>
      <c r="D112" s="55">
        <v>0.65617357590217718</v>
      </c>
      <c r="E112" s="55">
        <v>0.65850567343104649</v>
      </c>
      <c r="F112" s="55">
        <v>0.65651093439363828</v>
      </c>
      <c r="G112" s="56">
        <v>0.6375174883907726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4392.3</v>
      </c>
      <c r="D114" s="57">
        <v>4400.3</v>
      </c>
      <c r="E114" s="57">
        <v>4416.3999999999996</v>
      </c>
      <c r="F114" s="58">
        <v>13209</v>
      </c>
      <c r="G114" s="59">
        <v>233030.62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3988</v>
      </c>
      <c r="D115" s="36">
        <v>3954</v>
      </c>
      <c r="E115" s="36">
        <v>3978</v>
      </c>
      <c r="F115" s="37">
        <v>11920</v>
      </c>
      <c r="G115" s="34">
        <v>197352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3963</v>
      </c>
      <c r="D116" s="36">
        <v>3914</v>
      </c>
      <c r="E116" s="36">
        <v>3926</v>
      </c>
      <c r="F116" s="37">
        <v>11803</v>
      </c>
      <c r="G116" s="34">
        <v>204489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0.90226077453725839</v>
      </c>
      <c r="D117" s="52">
        <v>0.88948480785400996</v>
      </c>
      <c r="E117" s="52">
        <v>0.88895933339371436</v>
      </c>
      <c r="F117" s="52">
        <v>0.89355742296918772</v>
      </c>
      <c r="G117" s="60">
        <v>0.87751987271029019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6</v>
      </c>
      <c r="E118" s="36">
        <v>9</v>
      </c>
      <c r="F118" s="37">
        <v>22</v>
      </c>
      <c r="G118" s="34">
        <v>73677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1.7663386323492304E-3</v>
      </c>
      <c r="D119" s="43">
        <v>1.5329586101175269E-3</v>
      </c>
      <c r="E119" s="43">
        <v>2.2924095771777891E-3</v>
      </c>
      <c r="F119" s="44">
        <v>1.863932898415657E-3</v>
      </c>
      <c r="G119" s="45">
        <v>0.36029810894473541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71920</v>
      </c>
      <c r="D120" s="36">
        <v>70220</v>
      </c>
      <c r="E120" s="36">
        <v>74370</v>
      </c>
      <c r="F120" s="37">
        <v>216510</v>
      </c>
      <c r="G120" s="34">
        <v>4188050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18.147867776936664</v>
      </c>
      <c r="D121" s="63">
        <v>17.94072560040879</v>
      </c>
      <c r="E121" s="63">
        <v>18.942944472745797</v>
      </c>
      <c r="F121" s="64">
        <v>18.343641447089723</v>
      </c>
      <c r="G121" s="65">
        <v>20.480563746705201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3736.15</v>
      </c>
      <c r="D123" s="57">
        <v>3722.03</v>
      </c>
      <c r="E123" s="57">
        <v>3715.6</v>
      </c>
      <c r="F123" s="58">
        <v>11173.78</v>
      </c>
      <c r="G123" s="66">
        <v>193015.39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3963</v>
      </c>
      <c r="D124" s="36">
        <v>3914</v>
      </c>
      <c r="E124" s="36">
        <v>3926</v>
      </c>
      <c r="F124" s="37">
        <v>11803</v>
      </c>
      <c r="G124" s="34">
        <v>204489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1.0607175836087952</v>
      </c>
      <c r="D125" s="55">
        <v>1.0515766933635677</v>
      </c>
      <c r="E125" s="55">
        <v>1.0566261169124771</v>
      </c>
      <c r="F125" s="67">
        <v>1.0563121879972579</v>
      </c>
      <c r="G125" s="68">
        <v>1.0594440163553798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202.22</v>
      </c>
      <c r="D128" s="36">
        <v>202.09</v>
      </c>
      <c r="E128" s="36">
        <v>202.19</v>
      </c>
      <c r="F128" s="36">
        <v>606.5</v>
      </c>
      <c r="G128" s="34">
        <v>9290.6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202.22</v>
      </c>
      <c r="D129" s="36">
        <v>202.09</v>
      </c>
      <c r="E129" s="36">
        <v>202.19</v>
      </c>
      <c r="F129" s="37">
        <v>606.5</v>
      </c>
      <c r="G129" s="34">
        <v>9290.6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392.42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25.2775</v>
      </c>
      <c r="D132" s="36">
        <v>25.26125</v>
      </c>
      <c r="E132" s="36">
        <v>25.27375</v>
      </c>
      <c r="F132" s="37">
        <v>25.270833333333332</v>
      </c>
      <c r="G132" s="34">
        <v>23.675143978390501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419.14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297.06</v>
      </c>
      <c r="D136" s="36">
        <v>362.62</v>
      </c>
      <c r="E136" s="36">
        <v>363.84</v>
      </c>
      <c r="F136" s="37">
        <v>1023.52</v>
      </c>
      <c r="G136" s="34">
        <v>20966.32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37.1325</v>
      </c>
      <c r="D137" s="63">
        <v>45.327500000000001</v>
      </c>
      <c r="E137" s="63">
        <v>45.48</v>
      </c>
      <c r="F137" s="64">
        <v>42.646666666666668</v>
      </c>
      <c r="G137" s="65">
        <v>49.687932505450753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127.67</v>
      </c>
      <c r="D139" s="57">
        <v>133.68</v>
      </c>
      <c r="E139" s="57">
        <v>137.31</v>
      </c>
      <c r="F139" s="58">
        <v>398.66</v>
      </c>
      <c r="G139" s="59">
        <v>7400.15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32.215493313146609</v>
      </c>
      <c r="D140" s="38">
        <v>34.154317833418496</v>
      </c>
      <c r="E140" s="38">
        <v>34.974528782475801</v>
      </c>
      <c r="F140" s="38">
        <v>33.776158603744811</v>
      </c>
      <c r="G140" s="72">
        <v>36.188499136872885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70200</v>
      </c>
      <c r="D141" s="73">
        <v>68730</v>
      </c>
      <c r="E141" s="73">
        <v>73110</v>
      </c>
      <c r="F141" s="37">
        <v>212040</v>
      </c>
      <c r="G141" s="74">
        <v>4020900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17.713853141559426</v>
      </c>
      <c r="D142" s="38">
        <v>17.56004087889627</v>
      </c>
      <c r="E142" s="38">
        <v>18.622007131940908</v>
      </c>
      <c r="F142" s="38">
        <v>17.964924171820723</v>
      </c>
      <c r="G142" s="72">
        <v>19.663160365594237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184</v>
      </c>
      <c r="D143" s="36">
        <v>184</v>
      </c>
      <c r="E143" s="36">
        <v>185</v>
      </c>
      <c r="F143" s="37">
        <v>553</v>
      </c>
      <c r="G143" s="39">
        <v>12644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4.6429472621751199E-2</v>
      </c>
      <c r="D144" s="38">
        <v>4.7010730710270822E-2</v>
      </c>
      <c r="E144" s="38">
        <v>4.7121752419765663E-2</v>
      </c>
      <c r="F144" s="27">
        <v>4.6852495128357194E-2</v>
      </c>
      <c r="G144" s="72">
        <v>6.1832176791905676E-2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84</v>
      </c>
      <c r="D145" s="76">
        <v>108</v>
      </c>
      <c r="E145" s="76">
        <v>140</v>
      </c>
      <c r="F145" s="77">
        <v>332</v>
      </c>
      <c r="G145" s="78">
        <v>13828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8">
        <v>604</v>
      </c>
      <c r="D153" s="138">
        <v>136</v>
      </c>
      <c r="E153" s="138">
        <v>492</v>
      </c>
      <c r="F153" s="36">
        <v>1232</v>
      </c>
      <c r="G153" s="39">
        <v>28684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4759.9500427246103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211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8">
        <v>0</v>
      </c>
      <c r="D156" s="138">
        <v>646</v>
      </c>
      <c r="E156" s="138">
        <v>550</v>
      </c>
      <c r="F156" s="36">
        <v>1196</v>
      </c>
      <c r="G156" s="39">
        <v>28384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333.63000488281301</v>
      </c>
      <c r="D157" s="185"/>
      <c r="E157" s="186"/>
      <c r="F157" s="36">
        <v>333.63000488281301</v>
      </c>
      <c r="G157" s="39">
        <v>5017.27003479004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15</v>
      </c>
      <c r="D158" s="185"/>
      <c r="E158" s="186"/>
      <c r="F158" s="36">
        <v>15</v>
      </c>
      <c r="G158" s="39">
        <v>255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8">
        <v>2236</v>
      </c>
      <c r="D159" s="138">
        <v>2050</v>
      </c>
      <c r="E159" s="138">
        <v>1708</v>
      </c>
      <c r="F159" s="36">
        <v>5994</v>
      </c>
      <c r="G159" s="39">
        <v>104082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1051.96997070313</v>
      </c>
      <c r="D162" s="185"/>
      <c r="E162" s="186"/>
      <c r="F162" s="36">
        <v>1051.96997070313</v>
      </c>
      <c r="G162" s="39">
        <v>7509.5800476074201</v>
      </c>
    </row>
    <row r="163" spans="1:10" ht="21" hidden="1" outlineLevel="1" x14ac:dyDescent="0.25">
      <c r="A163" s="81" t="s">
        <v>161</v>
      </c>
      <c r="B163" s="82" t="s">
        <v>22</v>
      </c>
      <c r="C163" s="184">
        <v>41</v>
      </c>
      <c r="D163" s="185"/>
      <c r="E163" s="186"/>
      <c r="F163" s="36">
        <v>41</v>
      </c>
      <c r="G163" s="39">
        <v>292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9807.599975585943</v>
      </c>
      <c r="D168" s="199"/>
      <c r="E168" s="199"/>
      <c r="F168" s="200"/>
      <c r="G168" s="86">
        <v>178436.80012512207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56</v>
      </c>
      <c r="D170" s="199"/>
      <c r="E170" s="199"/>
      <c r="F170" s="200"/>
      <c r="G170" s="86">
        <v>758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243938.25964355507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9" t="s">
        <v>179</v>
      </c>
      <c r="E175" s="139" t="s">
        <v>180</v>
      </c>
      <c r="F175" s="139" t="s">
        <v>181</v>
      </c>
      <c r="G175" s="96" t="s">
        <v>182</v>
      </c>
    </row>
    <row r="176" spans="1:10" ht="30.75" hidden="1" customHeight="1" outlineLevel="1" x14ac:dyDescent="0.25">
      <c r="A176" s="206" t="s">
        <v>211</v>
      </c>
      <c r="B176" s="207"/>
      <c r="C176" s="207"/>
      <c r="D176" s="97">
        <v>9</v>
      </c>
      <c r="E176" s="98" t="s">
        <v>316</v>
      </c>
      <c r="F176" s="98" t="s">
        <v>199</v>
      </c>
      <c r="G176" s="99">
        <v>80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206" t="s">
        <v>200</v>
      </c>
      <c r="B178" s="207"/>
      <c r="C178" s="207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80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9" t="s">
        <v>186</v>
      </c>
      <c r="E193" s="139" t="s">
        <v>187</v>
      </c>
      <c r="F193" s="139" t="s">
        <v>188</v>
      </c>
      <c r="G193" s="139" t="s">
        <v>180</v>
      </c>
      <c r="H193" s="139" t="s">
        <v>189</v>
      </c>
      <c r="I193" s="139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D194" sqref="D19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203</v>
      </c>
      <c r="B2" s="162" t="s">
        <v>1</v>
      </c>
      <c r="C2" s="163"/>
      <c r="D2" s="162" t="s">
        <v>204</v>
      </c>
      <c r="E2" s="163"/>
      <c r="F2" s="164">
        <v>44187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3864</v>
      </c>
      <c r="D7" s="19">
        <v>3634</v>
      </c>
      <c r="E7" s="19">
        <v>3557</v>
      </c>
      <c r="F7" s="19">
        <v>11055</v>
      </c>
      <c r="G7" s="20">
        <v>22085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47.95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0.05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41.139999389648402</v>
      </c>
      <c r="D14" s="170"/>
      <c r="E14" s="170"/>
      <c r="F14" s="171"/>
      <c r="G14" s="34">
        <v>348.91999816894503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3</v>
      </c>
      <c r="D15" s="173"/>
      <c r="E15" s="173"/>
      <c r="F15" s="174"/>
      <c r="G15" s="34">
        <v>22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61186.180043601948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28.629999160766602</v>
      </c>
      <c r="D20" s="170"/>
      <c r="E20" s="170"/>
      <c r="F20" s="171"/>
      <c r="G20" s="34">
        <v>67.0899982452393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3116.7499890136678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1042</v>
      </c>
      <c r="D27" s="36">
        <v>5158</v>
      </c>
      <c r="E27" s="36">
        <v>3646</v>
      </c>
      <c r="F27" s="37">
        <v>9846</v>
      </c>
      <c r="G27" s="34">
        <v>20990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0</v>
      </c>
      <c r="E28" s="36">
        <v>79</v>
      </c>
      <c r="F28" s="37">
        <v>136</v>
      </c>
      <c r="G28" s="34">
        <v>312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1.05</v>
      </c>
      <c r="D29" s="38">
        <v>4.82</v>
      </c>
      <c r="E29" s="38">
        <v>3.32</v>
      </c>
      <c r="F29" s="27">
        <v>9.19</v>
      </c>
      <c r="G29" s="28">
        <v>19.63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992.38095238095229</v>
      </c>
      <c r="D30" s="36">
        <v>1070.1244813278008</v>
      </c>
      <c r="E30" s="36">
        <v>1098.1927710843374</v>
      </c>
      <c r="F30" s="36">
        <v>1071.3819368879217</v>
      </c>
      <c r="G30" s="34">
        <v>1069.2817116658177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27.200000762939499</v>
      </c>
      <c r="D33" s="38">
        <v>0</v>
      </c>
      <c r="E33" s="38">
        <v>0</v>
      </c>
      <c r="F33" s="27">
        <v>27.200000762939499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2180.75</v>
      </c>
      <c r="D35" s="38">
        <v>0</v>
      </c>
      <c r="E35" s="38">
        <v>1917.43994140625</v>
      </c>
      <c r="F35" s="27">
        <v>4098.18994140625</v>
      </c>
      <c r="G35" s="28">
        <v>6995.1201171875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84</v>
      </c>
      <c r="D36" s="36">
        <v>0</v>
      </c>
      <c r="E36" s="36">
        <v>73</v>
      </c>
      <c r="F36" s="37">
        <v>157</v>
      </c>
      <c r="G36" s="34">
        <v>268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6.48</v>
      </c>
      <c r="D37" s="38">
        <v>7.48</v>
      </c>
      <c r="E37" s="38">
        <v>5.8</v>
      </c>
      <c r="F37" s="27">
        <v>19.760000000000002</v>
      </c>
      <c r="G37" s="28">
        <v>39.74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4.1975309819351079</v>
      </c>
      <c r="D38" s="36">
        <v>0</v>
      </c>
      <c r="E38" s="36">
        <v>0</v>
      </c>
      <c r="F38" s="36">
        <v>1.3765182572337802</v>
      </c>
      <c r="G38" s="34">
        <v>4.8933063731699793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3249.9500007629395</v>
      </c>
      <c r="D39" s="36">
        <v>5158</v>
      </c>
      <c r="E39" s="36">
        <v>5563.43994140625</v>
      </c>
      <c r="F39" s="36">
        <v>13971.389942169189</v>
      </c>
      <c r="G39" s="39">
        <v>28179.580112457275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3824</v>
      </c>
      <c r="D40" s="36">
        <v>3704</v>
      </c>
      <c r="E40" s="36">
        <v>3964</v>
      </c>
      <c r="F40" s="37">
        <v>11492</v>
      </c>
      <c r="G40" s="34">
        <v>23352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205814.1707057952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3971</v>
      </c>
      <c r="D43" s="36">
        <v>4282</v>
      </c>
      <c r="E43" s="36">
        <v>3753</v>
      </c>
      <c r="F43" s="37">
        <v>12006</v>
      </c>
      <c r="G43" s="34">
        <v>23579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6.58</v>
      </c>
      <c r="D44" s="38">
        <v>7.1</v>
      </c>
      <c r="E44" s="38">
        <v>6.2</v>
      </c>
      <c r="F44" s="27">
        <v>19.88</v>
      </c>
      <c r="G44" s="28">
        <v>39.36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603.49544072948322</v>
      </c>
      <c r="D45" s="36">
        <v>603.09859154929586</v>
      </c>
      <c r="E45" s="36">
        <v>605.32258064516122</v>
      </c>
      <c r="F45" s="37">
        <v>603.92354124748499</v>
      </c>
      <c r="G45" s="34">
        <v>599.05995934959356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362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3705.88</v>
      </c>
      <c r="D64" s="36">
        <v>3565.37</v>
      </c>
      <c r="E64" s="36">
        <v>3471.1</v>
      </c>
      <c r="F64" s="36">
        <v>10742.35</v>
      </c>
      <c r="G64" s="34">
        <v>20882.219999999998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0.87812275634266368</v>
      </c>
      <c r="D65" s="47">
        <v>0.87737469485786279</v>
      </c>
      <c r="E65" s="47">
        <v>0.86078115313081227</v>
      </c>
      <c r="F65" s="47">
        <v>0.87219814864883516</v>
      </c>
      <c r="G65" s="48">
        <v>0.87638641510447535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467.25</v>
      </c>
      <c r="D66" s="36">
        <v>453.52</v>
      </c>
      <c r="E66" s="36">
        <v>518.91</v>
      </c>
      <c r="F66" s="37">
        <v>1439.6799999999998</v>
      </c>
      <c r="G66" s="34">
        <v>2673.08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0.11071671449186417</v>
      </c>
      <c r="D67" s="47">
        <v>0.111603275848492</v>
      </c>
      <c r="E67" s="47">
        <v>0.12868195908245506</v>
      </c>
      <c r="F67" s="47">
        <v>0.1168912044987135</v>
      </c>
      <c r="G67" s="48">
        <v>0.11218400143698665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47.1</v>
      </c>
      <c r="D68" s="36">
        <v>44.79</v>
      </c>
      <c r="E68" s="36">
        <v>42.49</v>
      </c>
      <c r="F68" s="37">
        <v>134.38</v>
      </c>
      <c r="G68" s="34">
        <v>272.34000000000003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1.1160529165472024E-2</v>
      </c>
      <c r="D69" s="47">
        <v>1.102202929364517E-2</v>
      </c>
      <c r="E69" s="47">
        <v>1.0536887786732797E-2</v>
      </c>
      <c r="F69" s="47">
        <v>1.0910646852451323E-2</v>
      </c>
      <c r="G69" s="48">
        <v>1.142958345853807E-2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1856.13</v>
      </c>
      <c r="D73" s="36">
        <v>1789.18</v>
      </c>
      <c r="E73" s="36">
        <v>1687.19</v>
      </c>
      <c r="F73" s="37">
        <v>5332.5</v>
      </c>
      <c r="G73" s="34">
        <v>6145.69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0.87798474986755481</v>
      </c>
      <c r="D74" s="47">
        <v>0.87735437333581778</v>
      </c>
      <c r="E74" s="47">
        <v>0.83509787908035737</v>
      </c>
      <c r="F74" s="47">
        <v>0.86374179587023703</v>
      </c>
      <c r="G74" s="48">
        <v>0.52362836699117465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51.6</v>
      </c>
      <c r="F75" s="37">
        <v>51.6</v>
      </c>
      <c r="G75" s="34">
        <v>4134.6000000000004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2.554012918553716E-2</v>
      </c>
      <c r="F76" s="47">
        <v>8.3580078137654445E-3</v>
      </c>
      <c r="G76" s="48">
        <v>0.35227840098698621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234.35</v>
      </c>
      <c r="D77" s="36">
        <v>227.64</v>
      </c>
      <c r="E77" s="36">
        <v>260.26</v>
      </c>
      <c r="F77" s="37">
        <v>722.25</v>
      </c>
      <c r="G77" s="34">
        <v>1321.97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0.11085200181639294</v>
      </c>
      <c r="D78" s="47">
        <v>0.11162708589754275</v>
      </c>
      <c r="E78" s="47">
        <v>0.1288192639889128</v>
      </c>
      <c r="F78" s="47">
        <v>0.11698781285837388</v>
      </c>
      <c r="G78" s="48">
        <v>0.11263519512232528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23.6</v>
      </c>
      <c r="D79" s="36">
        <v>22.47</v>
      </c>
      <c r="E79" s="36">
        <v>21.3</v>
      </c>
      <c r="F79" s="37">
        <v>67.37</v>
      </c>
      <c r="G79" s="34">
        <v>134.47999999999999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1.1163248316052374E-2</v>
      </c>
      <c r="D80" s="47">
        <v>1.1018540766639369E-2</v>
      </c>
      <c r="E80" s="47">
        <v>1.0542727745192666E-2</v>
      </c>
      <c r="F80" s="47">
        <v>1.0912383457623605E-2</v>
      </c>
      <c r="G80" s="48">
        <v>1.1458036899513835E-2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1849.75</v>
      </c>
      <c r="D84" s="36">
        <v>1776.19</v>
      </c>
      <c r="E84" s="36">
        <v>1680.81</v>
      </c>
      <c r="F84" s="37">
        <v>5306.75</v>
      </c>
      <c r="G84" s="34">
        <v>6117.13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0.8782612824347743</v>
      </c>
      <c r="D85" s="47">
        <v>0.8773951659512248</v>
      </c>
      <c r="E85" s="47">
        <v>0.83533036801431293</v>
      </c>
      <c r="F85" s="47">
        <v>0.86391304135484615</v>
      </c>
      <c r="G85" s="48">
        <v>0.50592842551009432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51.5</v>
      </c>
      <c r="F86" s="37">
        <v>51.5</v>
      </c>
      <c r="G86" s="34">
        <v>4484.8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2.5594513331511068E-2</v>
      </c>
      <c r="F87" s="47">
        <v>8.3839490516369863E-3</v>
      </c>
      <c r="G87" s="48">
        <v>0.37092358716059182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232.9</v>
      </c>
      <c r="D88" s="36">
        <v>225.88</v>
      </c>
      <c r="E88" s="36">
        <v>258.64999999999998</v>
      </c>
      <c r="F88" s="37">
        <v>717.43</v>
      </c>
      <c r="G88" s="34">
        <v>1351.11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0.11058091778838164</v>
      </c>
      <c r="D89" s="47">
        <v>0.11157929055172175</v>
      </c>
      <c r="E89" s="47">
        <v>0.12854409462515218</v>
      </c>
      <c r="F89" s="47">
        <v>0.11679410811875578</v>
      </c>
      <c r="G89" s="48">
        <v>0.11174602386919086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23.5</v>
      </c>
      <c r="D90" s="36">
        <v>22.32</v>
      </c>
      <c r="E90" s="36">
        <v>21.19</v>
      </c>
      <c r="F90" s="37">
        <v>67.010000000000005</v>
      </c>
      <c r="G90" s="34">
        <v>137.86000000000001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1.1157799776844004E-2</v>
      </c>
      <c r="D91" s="47">
        <v>1.1025543497053434E-2</v>
      </c>
      <c r="E91" s="47">
        <v>1.0531024029023681E-2</v>
      </c>
      <c r="F91" s="47">
        <v>1.0908901474761057E-2</v>
      </c>
      <c r="G91" s="48">
        <v>1.1401963460122903E-2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1266.8</v>
      </c>
      <c r="D96" s="36">
        <v>1259.5</v>
      </c>
      <c r="E96" s="36">
        <v>1261.5</v>
      </c>
      <c r="F96" s="37">
        <v>3787.8</v>
      </c>
      <c r="G96" s="34">
        <v>7114.8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1268.5999999999999</v>
      </c>
      <c r="D97" s="36">
        <v>1262.2</v>
      </c>
      <c r="E97" s="36">
        <v>1264.2</v>
      </c>
      <c r="F97" s="37">
        <v>3795</v>
      </c>
      <c r="G97" s="34">
        <v>7522.7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1264.9000000000001</v>
      </c>
      <c r="D98" s="36">
        <v>1256.7</v>
      </c>
      <c r="E98" s="36">
        <v>1259.8</v>
      </c>
      <c r="F98" s="37">
        <v>3781.4000000000005</v>
      </c>
      <c r="G98" s="34">
        <v>7494.7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2494.31</v>
      </c>
      <c r="D99" s="36">
        <v>2422.75</v>
      </c>
      <c r="E99" s="36">
        <v>2369.75</v>
      </c>
      <c r="F99" s="37">
        <v>7286.8099999999995</v>
      </c>
      <c r="G99" s="34">
        <v>14387.25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0.65634555166697373</v>
      </c>
      <c r="D100" s="52">
        <v>0.6412105653186535</v>
      </c>
      <c r="E100" s="52">
        <v>0.62600713247919693</v>
      </c>
      <c r="F100" s="53">
        <v>0.64120747610918494</v>
      </c>
      <c r="G100" s="54">
        <v>0.65005964160815466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1117.5</v>
      </c>
      <c r="D102" s="36">
        <v>1107.8</v>
      </c>
      <c r="E102" s="36">
        <v>1114.5999999999999</v>
      </c>
      <c r="F102" s="37">
        <v>3339.9</v>
      </c>
      <c r="G102" s="34">
        <v>6706.4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1116.3</v>
      </c>
      <c r="D103" s="36">
        <v>1105</v>
      </c>
      <c r="E103" s="36">
        <v>1112.9000000000001</v>
      </c>
      <c r="F103" s="37">
        <v>3334.2000000000003</v>
      </c>
      <c r="G103" s="34">
        <v>6694.4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1125.5999999999999</v>
      </c>
      <c r="D104" s="36">
        <v>1115</v>
      </c>
      <c r="E104" s="36">
        <v>1123.7</v>
      </c>
      <c r="F104" s="37">
        <v>3364.3</v>
      </c>
      <c r="G104" s="34">
        <v>6755.3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2253.0700000000002</v>
      </c>
      <c r="D105" s="36">
        <v>2194.62</v>
      </c>
      <c r="E105" s="36">
        <v>2164.06</v>
      </c>
      <c r="F105" s="37">
        <v>6611.75</v>
      </c>
      <c r="G105" s="34">
        <v>13232.81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0.67067631124605587</v>
      </c>
      <c r="D106" s="52">
        <v>0.65948073802512164</v>
      </c>
      <c r="E106" s="52">
        <v>0.64575674385294823</v>
      </c>
      <c r="F106" s="53">
        <v>0.65864580012751028</v>
      </c>
      <c r="G106" s="54">
        <v>0.65651638957933334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221.92999999999995</v>
      </c>
      <c r="D108" s="36">
        <v>223.89999999999998</v>
      </c>
      <c r="E108" s="36">
        <v>200.97000000000003</v>
      </c>
      <c r="F108" s="37">
        <v>646.79999999999995</v>
      </c>
      <c r="G108" s="34">
        <v>1381.07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4.674789041534487E-2</v>
      </c>
      <c r="D109" s="52">
        <v>4.8490807537624227E-2</v>
      </c>
      <c r="E109" s="52">
        <v>4.4326956797924935E-2</v>
      </c>
      <c r="F109" s="53">
        <v>4.6537195220224252E-2</v>
      </c>
      <c r="G109" s="54">
        <v>5.0002425773151837E-2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4527.37</v>
      </c>
      <c r="D110" s="36">
        <v>4393.63</v>
      </c>
      <c r="E110" s="36">
        <v>4332.75</v>
      </c>
      <c r="F110" s="37">
        <v>13253.75</v>
      </c>
      <c r="G110" s="34">
        <v>26241.75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309.97000000000003</v>
      </c>
      <c r="D111" s="36">
        <v>305</v>
      </c>
      <c r="E111" s="36">
        <v>301.02999999999997</v>
      </c>
      <c r="F111" s="37">
        <v>916</v>
      </c>
      <c r="G111" s="34">
        <v>1782.03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0.63234074053382128</v>
      </c>
      <c r="D112" s="55">
        <v>0.61828121921702184</v>
      </c>
      <c r="E112" s="55">
        <v>0.60710832737819997</v>
      </c>
      <c r="F112" s="55">
        <v>0.61925887508994237</v>
      </c>
      <c r="G112" s="56">
        <v>0.62054398024985635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4527.37</v>
      </c>
      <c r="D114" s="57">
        <v>4393.63</v>
      </c>
      <c r="E114" s="57">
        <v>4332.75</v>
      </c>
      <c r="F114" s="58">
        <v>13253.75</v>
      </c>
      <c r="G114" s="59">
        <v>26241.75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3256</v>
      </c>
      <c r="D115" s="36">
        <v>3482</v>
      </c>
      <c r="E115" s="36">
        <v>3484</v>
      </c>
      <c r="F115" s="37">
        <v>10222</v>
      </c>
      <c r="G115" s="34">
        <v>21608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3864</v>
      </c>
      <c r="D116" s="36">
        <v>3634</v>
      </c>
      <c r="E116" s="36">
        <v>3557</v>
      </c>
      <c r="F116" s="37">
        <v>11055</v>
      </c>
      <c r="G116" s="34">
        <v>22085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0.85347563817403926</v>
      </c>
      <c r="D117" s="52">
        <v>0.82710651556913073</v>
      </c>
      <c r="E117" s="52">
        <v>0.82095666724366745</v>
      </c>
      <c r="F117" s="52">
        <v>0.8341035555974724</v>
      </c>
      <c r="G117" s="60">
        <v>0.84159783551020795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7</v>
      </c>
      <c r="F118" s="37">
        <v>16</v>
      </c>
      <c r="G118" s="34">
        <v>32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1.2939958592132505E-3</v>
      </c>
      <c r="D119" s="43">
        <v>1.1007154650522839E-3</v>
      </c>
      <c r="E119" s="43">
        <v>1.9679505201012091E-3</v>
      </c>
      <c r="F119" s="44">
        <v>1.4473089099954772E-3</v>
      </c>
      <c r="G119" s="45">
        <v>1.4489472492642064E-3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80160</v>
      </c>
      <c r="D120" s="36">
        <v>83370</v>
      </c>
      <c r="E120" s="36">
        <v>84230</v>
      </c>
      <c r="F120" s="37">
        <v>247760</v>
      </c>
      <c r="G120" s="34">
        <v>479300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20.745341614906831</v>
      </c>
      <c r="D121" s="63">
        <v>22.941662080352231</v>
      </c>
      <c r="E121" s="63">
        <v>23.680067472589261</v>
      </c>
      <c r="F121" s="64">
        <v>22.411578471279963</v>
      </c>
      <c r="G121" s="65">
        <v>21.702513017885444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3752.98</v>
      </c>
      <c r="D123" s="57">
        <v>3610.16</v>
      </c>
      <c r="E123" s="57">
        <v>3513.5899999999997</v>
      </c>
      <c r="F123" s="58">
        <v>10876.73</v>
      </c>
      <c r="G123" s="66">
        <v>21154.559999999998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3864</v>
      </c>
      <c r="D124" s="36">
        <v>3634</v>
      </c>
      <c r="E124" s="36">
        <v>3557</v>
      </c>
      <c r="F124" s="37">
        <v>11055</v>
      </c>
      <c r="G124" s="34">
        <v>22085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1.029581825642556</v>
      </c>
      <c r="D125" s="55">
        <v>1.0066035854366566</v>
      </c>
      <c r="E125" s="55">
        <v>1.0123548848898136</v>
      </c>
      <c r="F125" s="67">
        <v>1.0163900363436438</v>
      </c>
      <c r="G125" s="68">
        <v>1.0439829521389243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191.18</v>
      </c>
      <c r="D128" s="36">
        <v>202.22</v>
      </c>
      <c r="E128" s="36">
        <v>201.78</v>
      </c>
      <c r="F128" s="36">
        <v>595.17999999999995</v>
      </c>
      <c r="G128" s="34">
        <v>1177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191.18</v>
      </c>
      <c r="D129" s="36">
        <v>202.22</v>
      </c>
      <c r="E129" s="36">
        <v>201.78</v>
      </c>
      <c r="F129" s="37">
        <v>595.17999999999995</v>
      </c>
      <c r="G129" s="34">
        <v>1177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47.68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23.897500000000001</v>
      </c>
      <c r="D132" s="36">
        <v>25.2775</v>
      </c>
      <c r="E132" s="36">
        <v>25.2225</v>
      </c>
      <c r="F132" s="37">
        <v>24.799166666666665</v>
      </c>
      <c r="G132" s="34">
        <v>24.685402684563758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0.42</v>
      </c>
      <c r="D135" s="38">
        <v>0</v>
      </c>
      <c r="E135" s="38">
        <v>0</v>
      </c>
      <c r="F135" s="27">
        <v>0.42</v>
      </c>
      <c r="G135" s="28">
        <v>0.54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453.57</v>
      </c>
      <c r="D136" s="36">
        <v>506.01</v>
      </c>
      <c r="E136" s="36">
        <v>525.96</v>
      </c>
      <c r="F136" s="37">
        <v>1485.54</v>
      </c>
      <c r="G136" s="34">
        <v>2757.58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53.86817102137767</v>
      </c>
      <c r="D137" s="63">
        <v>63.251249999999999</v>
      </c>
      <c r="E137" s="63">
        <v>65.745000000000005</v>
      </c>
      <c r="F137" s="64">
        <v>60.832923832923825</v>
      </c>
      <c r="G137" s="65">
        <v>56.810465595385246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132.94</v>
      </c>
      <c r="D139" s="57">
        <v>135.60999999999999</v>
      </c>
      <c r="E139" s="57">
        <v>134.5</v>
      </c>
      <c r="F139" s="58">
        <v>403.04999999999995</v>
      </c>
      <c r="G139" s="59">
        <v>807.3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34.404761904761905</v>
      </c>
      <c r="D140" s="38">
        <v>37.317006053935053</v>
      </c>
      <c r="E140" s="38">
        <v>37.812763564801799</v>
      </c>
      <c r="F140" s="38">
        <v>36.458616010854811</v>
      </c>
      <c r="G140" s="72">
        <v>36.554222322843557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72480</v>
      </c>
      <c r="D141" s="73">
        <v>75440</v>
      </c>
      <c r="E141" s="73">
        <v>76470</v>
      </c>
      <c r="F141" s="37">
        <v>224390</v>
      </c>
      <c r="G141" s="74">
        <v>434530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18.757763975155278</v>
      </c>
      <c r="D142" s="38">
        <v>20.759493670886076</v>
      </c>
      <c r="E142" s="38">
        <v>21.498453753162778</v>
      </c>
      <c r="F142" s="38">
        <v>20.297602894617821</v>
      </c>
      <c r="G142" s="72">
        <v>19.675345256961737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238</v>
      </c>
      <c r="D143" s="36">
        <v>249</v>
      </c>
      <c r="E143" s="36">
        <v>247</v>
      </c>
      <c r="F143" s="37">
        <v>734</v>
      </c>
      <c r="G143" s="39">
        <v>1327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6.1594202898550728E-2</v>
      </c>
      <c r="D144" s="38">
        <v>6.8519537699504682E-2</v>
      </c>
      <c r="E144" s="38">
        <v>6.9440539780714086E-2</v>
      </c>
      <c r="F144" s="27">
        <v>6.6395296246042512E-2</v>
      </c>
      <c r="G144" s="72">
        <v>6.008603124292506E-2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162</v>
      </c>
      <c r="D145" s="76">
        <v>148</v>
      </c>
      <c r="E145" s="76">
        <v>224</v>
      </c>
      <c r="F145" s="77">
        <v>534</v>
      </c>
      <c r="G145" s="78">
        <v>1092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838</v>
      </c>
      <c r="D153" s="83">
        <v>126</v>
      </c>
      <c r="E153" s="83">
        <v>674</v>
      </c>
      <c r="F153" s="36">
        <v>1638</v>
      </c>
      <c r="G153" s="39">
        <v>3224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726.75</v>
      </c>
      <c r="D154" s="185"/>
      <c r="E154" s="186"/>
      <c r="F154" s="36">
        <v>726.75</v>
      </c>
      <c r="G154" s="39">
        <v>726.75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29</v>
      </c>
      <c r="D155" s="185"/>
      <c r="E155" s="186"/>
      <c r="F155" s="36">
        <v>29</v>
      </c>
      <c r="G155" s="39">
        <v>29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848</v>
      </c>
      <c r="E156" s="83">
        <v>652</v>
      </c>
      <c r="F156" s="36">
        <v>1500</v>
      </c>
      <c r="G156" s="39">
        <v>3126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812.70001220703102</v>
      </c>
      <c r="D157" s="185"/>
      <c r="E157" s="186"/>
      <c r="F157" s="36">
        <v>812.70001220703102</v>
      </c>
      <c r="G157" s="39">
        <v>1521.78002929688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41</v>
      </c>
      <c r="D158" s="185"/>
      <c r="E158" s="186"/>
      <c r="F158" s="36">
        <v>41</v>
      </c>
      <c r="G158" s="39">
        <v>79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2348</v>
      </c>
      <c r="D159" s="83">
        <v>2382</v>
      </c>
      <c r="E159" s="83">
        <v>1744</v>
      </c>
      <c r="F159" s="36">
        <v>6474</v>
      </c>
      <c r="G159" s="39">
        <v>13174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11151.450012207031</v>
      </c>
      <c r="D168" s="199"/>
      <c r="E168" s="199"/>
      <c r="F168" s="200"/>
      <c r="G168" s="86">
        <v>21772.530029296882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70</v>
      </c>
      <c r="D170" s="199"/>
      <c r="E170" s="199"/>
      <c r="F170" s="200"/>
      <c r="G170" s="86">
        <v>108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218198.52973937997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6" t="s">
        <v>205</v>
      </c>
      <c r="B176" s="207"/>
      <c r="C176" s="207"/>
      <c r="D176" s="97" t="s">
        <v>206</v>
      </c>
      <c r="E176" s="98" t="s">
        <v>207</v>
      </c>
      <c r="F176" s="98" t="s">
        <v>208</v>
      </c>
      <c r="G176" s="99">
        <v>570</v>
      </c>
    </row>
    <row r="177" spans="1:10" ht="30.75" hidden="1" customHeight="1" outlineLevel="1" x14ac:dyDescent="0.25">
      <c r="A177" s="206" t="s">
        <v>209</v>
      </c>
      <c r="B177" s="207"/>
      <c r="C177" s="207"/>
      <c r="D177" s="97">
        <v>13</v>
      </c>
      <c r="E177" s="98" t="s">
        <v>210</v>
      </c>
      <c r="F177" s="98" t="s">
        <v>199</v>
      </c>
      <c r="G177" s="99">
        <v>25</v>
      </c>
    </row>
    <row r="178" spans="1:10" ht="30.75" hidden="1" customHeight="1" outlineLevel="1" x14ac:dyDescent="0.25">
      <c r="A178" s="206" t="s">
        <v>211</v>
      </c>
      <c r="B178" s="207"/>
      <c r="C178" s="207"/>
      <c r="D178" s="97">
        <v>14</v>
      </c>
      <c r="E178" s="98" t="s">
        <v>212</v>
      </c>
      <c r="F178" s="98" t="s">
        <v>208</v>
      </c>
      <c r="G178" s="99">
        <v>130</v>
      </c>
    </row>
    <row r="179" spans="1:10" ht="30.75" hidden="1" customHeight="1" outlineLevel="1" x14ac:dyDescent="0.25">
      <c r="A179" s="206" t="s">
        <v>213</v>
      </c>
      <c r="B179" s="207"/>
      <c r="C179" s="207"/>
      <c r="D179" s="97">
        <v>16</v>
      </c>
      <c r="E179" s="98" t="s">
        <v>214</v>
      </c>
      <c r="F179" s="98" t="s">
        <v>199</v>
      </c>
      <c r="G179" s="99">
        <v>55</v>
      </c>
    </row>
    <row r="180" spans="1:10" ht="30.75" hidden="1" customHeight="1" outlineLevel="1" x14ac:dyDescent="0.25">
      <c r="A180" s="206" t="s">
        <v>215</v>
      </c>
      <c r="B180" s="207"/>
      <c r="C180" s="207"/>
      <c r="D180" s="97">
        <v>19</v>
      </c>
      <c r="E180" s="98" t="s">
        <v>216</v>
      </c>
      <c r="F180" s="98" t="s">
        <v>208</v>
      </c>
      <c r="G180" s="99">
        <v>235</v>
      </c>
    </row>
    <row r="181" spans="1:10" ht="30.75" hidden="1" customHeight="1" outlineLevel="1" x14ac:dyDescent="0.25">
      <c r="A181" s="206" t="s">
        <v>197</v>
      </c>
      <c r="B181" s="207"/>
      <c r="C181" s="207"/>
      <c r="D181" s="97">
        <v>23</v>
      </c>
      <c r="E181" s="98" t="s">
        <v>198</v>
      </c>
      <c r="F181" s="98" t="s">
        <v>199</v>
      </c>
      <c r="G181" s="99">
        <v>65</v>
      </c>
    </row>
    <row r="182" spans="1:10" ht="30.75" hidden="1" customHeight="1" outlineLevel="1" x14ac:dyDescent="0.25">
      <c r="A182" s="206" t="s">
        <v>217</v>
      </c>
      <c r="B182" s="207"/>
      <c r="C182" s="207"/>
      <c r="D182" s="97">
        <v>2</v>
      </c>
      <c r="E182" s="98" t="s">
        <v>216</v>
      </c>
      <c r="F182" s="98" t="s">
        <v>208</v>
      </c>
      <c r="G182" s="99">
        <v>110</v>
      </c>
    </row>
    <row r="183" spans="1:10" ht="30.75" hidden="1" customHeight="1" outlineLevel="1" x14ac:dyDescent="0.25">
      <c r="A183" s="206" t="s">
        <v>197</v>
      </c>
      <c r="B183" s="207"/>
      <c r="C183" s="207"/>
      <c r="D183" s="97">
        <v>3</v>
      </c>
      <c r="E183" s="98" t="s">
        <v>218</v>
      </c>
      <c r="F183" s="98" t="s">
        <v>208</v>
      </c>
      <c r="G183" s="99">
        <v>20</v>
      </c>
    </row>
    <row r="184" spans="1:10" ht="30.75" hidden="1" customHeight="1" outlineLevel="1" x14ac:dyDescent="0.25">
      <c r="A184" s="206" t="s">
        <v>197</v>
      </c>
      <c r="B184" s="207"/>
      <c r="C184" s="207"/>
      <c r="D184" s="97">
        <v>4</v>
      </c>
      <c r="E184" s="98" t="s">
        <v>218</v>
      </c>
      <c r="F184" s="98" t="s">
        <v>208</v>
      </c>
      <c r="G184" s="99">
        <v>25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1235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6" t="s">
        <v>219</v>
      </c>
      <c r="B194" s="207"/>
      <c r="C194" s="207"/>
      <c r="D194" s="102">
        <v>0.75972222222222197</v>
      </c>
      <c r="E194" s="102">
        <v>0.76180555555555596</v>
      </c>
      <c r="F194" s="103">
        <v>3</v>
      </c>
      <c r="G194" s="103" t="s">
        <v>220</v>
      </c>
      <c r="H194" s="103" t="s">
        <v>221</v>
      </c>
      <c r="I194" s="103"/>
      <c r="J194" s="104">
        <v>39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3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x14ac:dyDescent="0.25">
      <c r="A206" s="227" t="s">
        <v>222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x14ac:dyDescent="0.25">
      <c r="A207" s="211" t="s">
        <v>200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4" t="s">
        <v>200</v>
      </c>
      <c r="B208" s="215"/>
      <c r="C208" s="215"/>
      <c r="D208" s="215"/>
      <c r="E208" s="215"/>
      <c r="F208" s="215"/>
      <c r="G208" s="216"/>
    </row>
    <row r="209" spans="1:7" ht="30.75" hidden="1" customHeight="1" outlineLevel="1" x14ac:dyDescent="0.25">
      <c r="A209" s="214" t="s">
        <v>200</v>
      </c>
      <c r="B209" s="215"/>
      <c r="C209" s="215"/>
      <c r="D209" s="215"/>
      <c r="E209" s="215"/>
      <c r="F209" s="215"/>
      <c r="G209" s="216"/>
    </row>
    <row r="210" spans="1:7" ht="30.75" hidden="1" customHeight="1" outlineLevel="1" x14ac:dyDescent="0.25">
      <c r="A210" s="214" t="s">
        <v>200</v>
      </c>
      <c r="B210" s="215"/>
      <c r="C210" s="215"/>
      <c r="D210" s="215"/>
      <c r="E210" s="215"/>
      <c r="F210" s="215"/>
      <c r="G210" s="216"/>
    </row>
    <row r="211" spans="1:7" ht="30.75" hidden="1" customHeight="1" outlineLevel="1" x14ac:dyDescent="0.25">
      <c r="A211" s="214" t="s">
        <v>200</v>
      </c>
      <c r="B211" s="215"/>
      <c r="C211" s="215"/>
      <c r="D211" s="215"/>
      <c r="E211" s="215"/>
      <c r="F211" s="215"/>
      <c r="G211" s="216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317</v>
      </c>
      <c r="B2" s="162" t="s">
        <v>1</v>
      </c>
      <c r="C2" s="163"/>
      <c r="D2" s="162" t="s">
        <v>318</v>
      </c>
      <c r="E2" s="163"/>
      <c r="F2" s="164">
        <v>44205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3904</v>
      </c>
      <c r="D7" s="19">
        <v>3946</v>
      </c>
      <c r="E7" s="19">
        <v>4037</v>
      </c>
      <c r="F7" s="19">
        <v>11887</v>
      </c>
      <c r="G7" s="20">
        <v>216376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458.7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95.589996337890597</v>
      </c>
      <c r="D14" s="170"/>
      <c r="E14" s="170"/>
      <c r="F14" s="171"/>
      <c r="G14" s="34">
        <v>1713.5399990081801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6</v>
      </c>
      <c r="D15" s="173"/>
      <c r="E15" s="173"/>
      <c r="F15" s="174"/>
      <c r="G15" s="34">
        <v>105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62550.800044441188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1037.0899963378899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69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4086.7499871062973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3156</v>
      </c>
      <c r="D27" s="36">
        <v>3848</v>
      </c>
      <c r="E27" s="36">
        <v>1554</v>
      </c>
      <c r="F27" s="37">
        <v>8558</v>
      </c>
      <c r="G27" s="34">
        <v>172712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82</v>
      </c>
      <c r="D28" s="36">
        <v>0</v>
      </c>
      <c r="E28" s="36">
        <v>47</v>
      </c>
      <c r="F28" s="37">
        <v>129</v>
      </c>
      <c r="G28" s="34">
        <v>2577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</v>
      </c>
      <c r="D29" s="38">
        <v>4.07</v>
      </c>
      <c r="E29" s="38">
        <v>2.0299999999999998</v>
      </c>
      <c r="F29" s="27">
        <v>9.1999999999999993</v>
      </c>
      <c r="G29" s="28">
        <v>172.8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1018.0645161290322</v>
      </c>
      <c r="D30" s="36">
        <v>945.45454545454538</v>
      </c>
      <c r="E30" s="36">
        <v>765.51724137931046</v>
      </c>
      <c r="F30" s="36">
        <v>930.21739130434787</v>
      </c>
      <c r="G30" s="34">
        <v>999.49074074074065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188.58999633789099</v>
      </c>
      <c r="D33" s="38">
        <v>0</v>
      </c>
      <c r="E33" s="38">
        <v>0</v>
      </c>
      <c r="F33" s="27">
        <v>188.58999633789099</v>
      </c>
      <c r="G33" s="28">
        <v>2292.24000549316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683.030029296875</v>
      </c>
      <c r="D35" s="38">
        <v>0</v>
      </c>
      <c r="E35" s="38">
        <v>582.10998535156295</v>
      </c>
      <c r="F35" s="27">
        <v>1265.140014648438</v>
      </c>
      <c r="G35" s="28">
        <v>64657.610595703103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26</v>
      </c>
      <c r="D36" s="36">
        <v>0</v>
      </c>
      <c r="E36" s="36">
        <v>22</v>
      </c>
      <c r="F36" s="37">
        <v>48</v>
      </c>
      <c r="G36" s="34">
        <v>2472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4.42</v>
      </c>
      <c r="D37" s="38">
        <v>6.55</v>
      </c>
      <c r="E37" s="38">
        <v>1.77</v>
      </c>
      <c r="F37" s="27">
        <v>12.739999999999998</v>
      </c>
      <c r="G37" s="28">
        <v>355.05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42.667419985948186</v>
      </c>
      <c r="D38" s="36">
        <v>0</v>
      </c>
      <c r="E38" s="36">
        <v>0</v>
      </c>
      <c r="F38" s="36">
        <v>14.802982444104476</v>
      </c>
      <c r="G38" s="34">
        <v>6.4561047894470072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4027.6200256347661</v>
      </c>
      <c r="D39" s="36">
        <v>3848</v>
      </c>
      <c r="E39" s="36">
        <v>2136.109985351563</v>
      </c>
      <c r="F39" s="36">
        <v>10011.730010986328</v>
      </c>
      <c r="G39" s="39">
        <v>239661.85060119626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4630</v>
      </c>
      <c r="D40" s="36">
        <v>4616</v>
      </c>
      <c r="E40" s="36">
        <v>3854</v>
      </c>
      <c r="F40" s="37">
        <v>13100</v>
      </c>
      <c r="G40" s="34">
        <v>224998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215650.44119453433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4361</v>
      </c>
      <c r="D43" s="36">
        <v>4289</v>
      </c>
      <c r="E43" s="36">
        <v>4264</v>
      </c>
      <c r="F43" s="37">
        <v>12914</v>
      </c>
      <c r="G43" s="34">
        <v>229793.05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7.25</v>
      </c>
      <c r="D44" s="38">
        <v>7.12</v>
      </c>
      <c r="E44" s="38">
        <v>7.08</v>
      </c>
      <c r="F44" s="27">
        <v>21.450000000000003</v>
      </c>
      <c r="G44" s="28">
        <v>381.47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601.51724137931035</v>
      </c>
      <c r="D45" s="36">
        <v>602.38764044943821</v>
      </c>
      <c r="E45" s="36">
        <v>602.25988700564972</v>
      </c>
      <c r="F45" s="37">
        <v>602.05128205128199</v>
      </c>
      <c r="G45" s="34">
        <v>602.38826120009435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48.740001678466797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2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25.450000762939499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1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370.55360000000007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3662.75</v>
      </c>
      <c r="D64" s="36">
        <v>3406.7</v>
      </c>
      <c r="E64" s="36">
        <v>3543.1</v>
      </c>
      <c r="F64" s="36">
        <v>10612.55</v>
      </c>
      <c r="G64" s="34">
        <v>201218.77999999997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0.89218294043425939</v>
      </c>
      <c r="D65" s="47">
        <v>0.88009093609930633</v>
      </c>
      <c r="E65" s="47">
        <v>0.88556910518304499</v>
      </c>
      <c r="F65" s="47">
        <v>0.88606564494421047</v>
      </c>
      <c r="G65" s="48">
        <v>0.8904738808381002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397.11</v>
      </c>
      <c r="D66" s="36">
        <v>419.97</v>
      </c>
      <c r="E66" s="36">
        <v>411.84000000000003</v>
      </c>
      <c r="F66" s="37">
        <v>1228.92</v>
      </c>
      <c r="G66" s="34">
        <v>22204.57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9.6729170015930316E-2</v>
      </c>
      <c r="D67" s="47">
        <v>0.10849555007298139</v>
      </c>
      <c r="E67" s="47">
        <v>0.1029360673643378</v>
      </c>
      <c r="F67" s="47">
        <v>0.10260529207257815</v>
      </c>
      <c r="G67" s="48">
        <v>9.8264136281122752E-2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45.519999999999996</v>
      </c>
      <c r="D68" s="36">
        <v>44.18</v>
      </c>
      <c r="E68" s="36">
        <v>45.99</v>
      </c>
      <c r="F68" s="37">
        <v>135.69</v>
      </c>
      <c r="G68" s="34">
        <v>2544.8500000000004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1.1087889549810248E-2</v>
      </c>
      <c r="D69" s="47">
        <v>1.141351382771226E-2</v>
      </c>
      <c r="E69" s="47">
        <v>1.1494827452617267E-2</v>
      </c>
      <c r="F69" s="47">
        <v>1.1329062983211379E-2</v>
      </c>
      <c r="G69" s="48">
        <v>1.1261982880777031E-2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1488.7</v>
      </c>
      <c r="D73" s="36">
        <v>0</v>
      </c>
      <c r="E73" s="36">
        <v>0</v>
      </c>
      <c r="F73" s="37">
        <v>1488.7</v>
      </c>
      <c r="G73" s="34">
        <v>49983.09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0.72166097882571933</v>
      </c>
      <c r="D74" s="47">
        <v>0</v>
      </c>
      <c r="E74" s="47">
        <v>0</v>
      </c>
      <c r="F74" s="47">
        <v>0.24796416870291435</v>
      </c>
      <c r="G74" s="48">
        <v>0.44157641693050209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351.3</v>
      </c>
      <c r="D75" s="36">
        <v>1699.7</v>
      </c>
      <c r="E75" s="36">
        <v>1776.6</v>
      </c>
      <c r="F75" s="37">
        <v>3827.6</v>
      </c>
      <c r="G75" s="34">
        <v>50736.4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0.17029589699837119</v>
      </c>
      <c r="D76" s="47">
        <v>0.8793204240107193</v>
      </c>
      <c r="E76" s="47">
        <v>0.8848314606741573</v>
      </c>
      <c r="F76" s="47">
        <v>0.63754124546737079</v>
      </c>
      <c r="G76" s="48">
        <v>0.44823154630801593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199.98</v>
      </c>
      <c r="D77" s="36">
        <v>211.08</v>
      </c>
      <c r="E77" s="36">
        <v>208.03</v>
      </c>
      <c r="F77" s="37">
        <v>619.09</v>
      </c>
      <c r="G77" s="34">
        <v>11195.77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9.6942139145272624E-2</v>
      </c>
      <c r="D78" s="47">
        <v>0.10919983238229254</v>
      </c>
      <c r="E78" s="47">
        <v>0.10360885329508328</v>
      </c>
      <c r="F78" s="47">
        <v>0.10311824894356637</v>
      </c>
      <c r="G78" s="48">
        <v>9.8909211122761881E-2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22.9</v>
      </c>
      <c r="D79" s="36">
        <v>22.19</v>
      </c>
      <c r="E79" s="36">
        <v>23.21</v>
      </c>
      <c r="F79" s="37">
        <v>68.300000000000011</v>
      </c>
      <c r="G79" s="34">
        <v>1277.1300000000001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1.1100985030636779E-2</v>
      </c>
      <c r="D80" s="47">
        <v>1.147974360698821E-2</v>
      </c>
      <c r="E80" s="47">
        <v>1.1559686030759424E-2</v>
      </c>
      <c r="F80" s="47">
        <v>1.1376336886148353E-2</v>
      </c>
      <c r="G80" s="48">
        <v>1.1282825638720059E-2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1486.05</v>
      </c>
      <c r="D84" s="36">
        <v>0</v>
      </c>
      <c r="E84" s="36">
        <v>0</v>
      </c>
      <c r="F84" s="37">
        <v>1486.05</v>
      </c>
      <c r="G84" s="34">
        <v>49642.99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0.72756425948592407</v>
      </c>
      <c r="D85" s="47">
        <v>0</v>
      </c>
      <c r="E85" s="47">
        <v>0</v>
      </c>
      <c r="F85" s="47">
        <v>0.24877500012555515</v>
      </c>
      <c r="G85" s="48">
        <v>0.44019182837170484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336.7</v>
      </c>
      <c r="D86" s="36">
        <v>1707</v>
      </c>
      <c r="E86" s="36">
        <v>1766.5</v>
      </c>
      <c r="F86" s="37">
        <v>3810.2</v>
      </c>
      <c r="G86" s="34">
        <v>50856.3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0.16484700122399021</v>
      </c>
      <c r="D87" s="47">
        <v>0.88085949594402135</v>
      </c>
      <c r="E87" s="47">
        <v>0.88631220868099292</v>
      </c>
      <c r="F87" s="47">
        <v>0.63785370982025513</v>
      </c>
      <c r="G87" s="48">
        <v>0.45095042988385536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197.13</v>
      </c>
      <c r="D88" s="36">
        <v>208.89</v>
      </c>
      <c r="E88" s="36">
        <v>203.81</v>
      </c>
      <c r="F88" s="37">
        <v>609.82999999999993</v>
      </c>
      <c r="G88" s="34">
        <v>11008.8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9.65140758873929E-2</v>
      </c>
      <c r="D89" s="47">
        <v>0.1077930522013747</v>
      </c>
      <c r="E89" s="47">
        <v>0.10225830243491263</v>
      </c>
      <c r="F89" s="47">
        <v>0.10208974013429378</v>
      </c>
      <c r="G89" s="48">
        <v>9.7616678612195279E-2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22.62</v>
      </c>
      <c r="D90" s="36">
        <v>21.99</v>
      </c>
      <c r="E90" s="36">
        <v>22.78</v>
      </c>
      <c r="F90" s="37">
        <v>67.39</v>
      </c>
      <c r="G90" s="34">
        <v>1267.72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1.1074663402692779E-2</v>
      </c>
      <c r="D91" s="47">
        <v>1.1347451854604E-2</v>
      </c>
      <c r="E91" s="47">
        <v>1.1429488884094547E-2</v>
      </c>
      <c r="F91" s="47">
        <v>1.1281549919895805E-2</v>
      </c>
      <c r="G91" s="48">
        <v>1.1241063132244405E-2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1155.5</v>
      </c>
      <c r="D96" s="36">
        <v>1156</v>
      </c>
      <c r="E96" s="36">
        <v>1155.5</v>
      </c>
      <c r="F96" s="37">
        <v>3467</v>
      </c>
      <c r="G96" s="34">
        <v>65693.7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1157.4000000000001</v>
      </c>
      <c r="D97" s="36">
        <v>1158.5999999999999</v>
      </c>
      <c r="E97" s="36">
        <v>1157.4000000000001</v>
      </c>
      <c r="F97" s="37">
        <v>3473.4</v>
      </c>
      <c r="G97" s="34">
        <v>66209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1153.5999999999999</v>
      </c>
      <c r="D98" s="36">
        <v>1153.3</v>
      </c>
      <c r="E98" s="36">
        <v>1153.7</v>
      </c>
      <c r="F98" s="37">
        <v>3460.5999999999995</v>
      </c>
      <c r="G98" s="34">
        <v>66816.899999999994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2426.81</v>
      </c>
      <c r="D99" s="36">
        <v>2426.06</v>
      </c>
      <c r="E99" s="36">
        <v>2478</v>
      </c>
      <c r="F99" s="37">
        <v>7330.87</v>
      </c>
      <c r="G99" s="34">
        <v>135659.69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0.70007500360594255</v>
      </c>
      <c r="D100" s="52">
        <v>0.69957611234464667</v>
      </c>
      <c r="E100" s="52">
        <v>0.71482143887382443</v>
      </c>
      <c r="F100" s="53">
        <v>0.70482357465628309</v>
      </c>
      <c r="G100" s="54">
        <v>0.68266889627394578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1077.8</v>
      </c>
      <c r="D102" s="36">
        <v>1077</v>
      </c>
      <c r="E102" s="36">
        <v>1078.4000000000001</v>
      </c>
      <c r="F102" s="37">
        <v>3233.2000000000003</v>
      </c>
      <c r="G102" s="34">
        <v>62139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1076.0999999999999</v>
      </c>
      <c r="E103" s="36">
        <v>1075.7</v>
      </c>
      <c r="F103" s="37">
        <v>3227.8</v>
      </c>
      <c r="G103" s="34">
        <v>62310.5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</v>
      </c>
      <c r="D104" s="36">
        <v>1086</v>
      </c>
      <c r="E104" s="36">
        <v>1085.7</v>
      </c>
      <c r="F104" s="37">
        <v>3257.7</v>
      </c>
      <c r="G104" s="34">
        <v>62478.8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2249.69</v>
      </c>
      <c r="D105" s="36">
        <v>2263.81</v>
      </c>
      <c r="E105" s="36">
        <v>2312.87</v>
      </c>
      <c r="F105" s="37">
        <v>6826.37</v>
      </c>
      <c r="G105" s="34">
        <v>125977.31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0.69439162911290819</v>
      </c>
      <c r="D106" s="52">
        <v>0.69890092927047642</v>
      </c>
      <c r="E106" s="52">
        <v>0.71389283289091909</v>
      </c>
      <c r="F106" s="53">
        <v>0.70239538209842878</v>
      </c>
      <c r="G106" s="54">
        <v>0.67393385592229749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250.37</v>
      </c>
      <c r="D108" s="36">
        <v>301.60000000000002</v>
      </c>
      <c r="E108" s="36">
        <v>284.02999999999997</v>
      </c>
      <c r="F108" s="37">
        <v>836</v>
      </c>
      <c r="G108" s="34">
        <v>15301.7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5.3537902277344167E-2</v>
      </c>
      <c r="D109" s="52">
        <v>6.4308818794550818E-2</v>
      </c>
      <c r="E109" s="52">
        <v>5.9285682976160901E-2</v>
      </c>
      <c r="F109" s="53">
        <v>5.9051057974576965E-2</v>
      </c>
      <c r="G109" s="54">
        <v>5.8484465117701244E-2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4425.1000000000004</v>
      </c>
      <c r="D110" s="36">
        <v>4388.3999999999996</v>
      </c>
      <c r="E110" s="36">
        <v>4505.8</v>
      </c>
      <c r="F110" s="37">
        <v>13319.3</v>
      </c>
      <c r="G110" s="34">
        <v>246349.92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270.02999999999997</v>
      </c>
      <c r="D111" s="36">
        <v>284</v>
      </c>
      <c r="E111" s="36">
        <v>281.97000000000003</v>
      </c>
      <c r="F111" s="37">
        <v>836</v>
      </c>
      <c r="G111" s="34">
        <v>14408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0.65984223789571006</v>
      </c>
      <c r="D112" s="55">
        <v>0.65430147606977784</v>
      </c>
      <c r="E112" s="55">
        <v>0.67186568054395812</v>
      </c>
      <c r="F112" s="55">
        <v>0.66200291256827881</v>
      </c>
      <c r="G112" s="56">
        <v>0.6387949214814862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4425.1000000000004</v>
      </c>
      <c r="D114" s="57">
        <v>4388.3999999999996</v>
      </c>
      <c r="E114" s="57">
        <v>4505.8</v>
      </c>
      <c r="F114" s="58">
        <v>13319.3</v>
      </c>
      <c r="G114" s="59">
        <v>246349.92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3974</v>
      </c>
      <c r="D115" s="36">
        <v>3664</v>
      </c>
      <c r="E115" s="36">
        <v>4004</v>
      </c>
      <c r="F115" s="37">
        <v>11642</v>
      </c>
      <c r="G115" s="34">
        <v>208994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3904</v>
      </c>
      <c r="D116" s="36">
        <v>3946</v>
      </c>
      <c r="E116" s="36">
        <v>4037</v>
      </c>
      <c r="F116" s="37">
        <v>11887</v>
      </c>
      <c r="G116" s="34">
        <v>216376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0.88223994937967498</v>
      </c>
      <c r="D117" s="52">
        <v>0.89918877039467693</v>
      </c>
      <c r="E117" s="52">
        <v>0.89595632296151628</v>
      </c>
      <c r="F117" s="52">
        <v>0.89246431869542697</v>
      </c>
      <c r="G117" s="60">
        <v>0.87832786793679485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7</v>
      </c>
      <c r="E118" s="36">
        <v>7</v>
      </c>
      <c r="F118" s="37">
        <v>21</v>
      </c>
      <c r="G118" s="34">
        <v>73698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1.7930327868852459E-3</v>
      </c>
      <c r="D119" s="43">
        <v>1.7739483020780538E-3</v>
      </c>
      <c r="E119" s="43">
        <v>1.7339608620262571E-3</v>
      </c>
      <c r="F119" s="44">
        <v>1.7666358206444015E-3</v>
      </c>
      <c r="G119" s="45">
        <v>0.34060154545790661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72610</v>
      </c>
      <c r="D120" s="36">
        <v>71130</v>
      </c>
      <c r="E120" s="36">
        <v>74760</v>
      </c>
      <c r="F120" s="37">
        <v>218500</v>
      </c>
      <c r="G120" s="34">
        <v>4406550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18.598872950819672</v>
      </c>
      <c r="D121" s="63">
        <v>18.025848960973136</v>
      </c>
      <c r="E121" s="63">
        <v>18.518702006440424</v>
      </c>
      <c r="F121" s="64">
        <v>18.381425086228653</v>
      </c>
      <c r="G121" s="65">
        <v>20.36524383480608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3708.27</v>
      </c>
      <c r="D123" s="57">
        <v>3450.8799999999997</v>
      </c>
      <c r="E123" s="57">
        <v>3589.0899999999997</v>
      </c>
      <c r="F123" s="58">
        <v>10748.24</v>
      </c>
      <c r="G123" s="66">
        <v>203763.62999999998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3904</v>
      </c>
      <c r="D124" s="36">
        <v>3946</v>
      </c>
      <c r="E124" s="36">
        <v>4037</v>
      </c>
      <c r="F124" s="37">
        <v>11887</v>
      </c>
      <c r="G124" s="34">
        <v>216376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1.0527820250413265</v>
      </c>
      <c r="D125" s="55">
        <v>1.1434764465875371</v>
      </c>
      <c r="E125" s="55">
        <v>1.1247976506579662</v>
      </c>
      <c r="F125" s="67">
        <v>1.1059485087791117</v>
      </c>
      <c r="G125" s="68">
        <v>1.0618970618063686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199.9</v>
      </c>
      <c r="D128" s="36">
        <v>202.13</v>
      </c>
      <c r="E128" s="36">
        <v>202.15</v>
      </c>
      <c r="F128" s="36">
        <v>604.17999999999995</v>
      </c>
      <c r="G128" s="34">
        <v>9894.7800000000007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199.9</v>
      </c>
      <c r="D129" s="36">
        <v>202.13</v>
      </c>
      <c r="E129" s="36">
        <v>202.15</v>
      </c>
      <c r="F129" s="37">
        <v>604.17999999999995</v>
      </c>
      <c r="G129" s="34">
        <v>9894.7800000000007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416.42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24.987500000000001</v>
      </c>
      <c r="D132" s="36">
        <v>25.266249999999999</v>
      </c>
      <c r="E132" s="36">
        <v>25.268750000000001</v>
      </c>
      <c r="F132" s="37">
        <v>25.174166666666665</v>
      </c>
      <c r="G132" s="34">
        <v>23.761538830987945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443.14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484.33</v>
      </c>
      <c r="D136" s="36">
        <v>439.51</v>
      </c>
      <c r="E136" s="36">
        <v>319.97000000000003</v>
      </c>
      <c r="F136" s="37">
        <v>1243.81</v>
      </c>
      <c r="G136" s="34">
        <v>22210.13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60.541249999999998</v>
      </c>
      <c r="D137" s="63">
        <v>54.938749999999999</v>
      </c>
      <c r="E137" s="63">
        <v>39.996250000000003</v>
      </c>
      <c r="F137" s="64">
        <v>51.825416666666662</v>
      </c>
      <c r="G137" s="65">
        <v>49.802964391425242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136.58000000000001</v>
      </c>
      <c r="D139" s="57">
        <v>137.59</v>
      </c>
      <c r="E139" s="57">
        <v>138.46</v>
      </c>
      <c r="F139" s="58">
        <v>412.63</v>
      </c>
      <c r="G139" s="59">
        <v>7812.78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34.984631147540981</v>
      </c>
      <c r="D140" s="38">
        <v>34.868220983274199</v>
      </c>
      <c r="E140" s="38">
        <v>34.297745850879366</v>
      </c>
      <c r="F140" s="38">
        <v>34.712711365357116</v>
      </c>
      <c r="G140" s="72">
        <v>36.107424113580066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70840</v>
      </c>
      <c r="D141" s="73">
        <v>69640</v>
      </c>
      <c r="E141" s="73">
        <v>73480</v>
      </c>
      <c r="F141" s="37">
        <v>213960</v>
      </c>
      <c r="G141" s="74">
        <v>4234860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18.145491803278688</v>
      </c>
      <c r="D142" s="38">
        <v>17.648251393816523</v>
      </c>
      <c r="E142" s="38">
        <v>18.201634877384198</v>
      </c>
      <c r="F142" s="38">
        <v>17.999495246908388</v>
      </c>
      <c r="G142" s="72">
        <v>19.571763966428808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185</v>
      </c>
      <c r="D143" s="36">
        <v>185</v>
      </c>
      <c r="E143" s="36">
        <v>184</v>
      </c>
      <c r="F143" s="37">
        <v>554</v>
      </c>
      <c r="G143" s="39">
        <v>13198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4.7387295081967214E-2</v>
      </c>
      <c r="D144" s="38">
        <v>4.6882919412062851E-2</v>
      </c>
      <c r="E144" s="38">
        <v>4.5578399801833043E-2</v>
      </c>
      <c r="F144" s="27">
        <v>4.6605535458904689E-2</v>
      </c>
      <c r="G144" s="72">
        <v>6.0995674196768587E-2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170</v>
      </c>
      <c r="D145" s="76">
        <v>202</v>
      </c>
      <c r="E145" s="76">
        <v>156</v>
      </c>
      <c r="F145" s="77">
        <v>528</v>
      </c>
      <c r="G145" s="78">
        <v>14356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0">
        <v>658</v>
      </c>
      <c r="D153" s="140">
        <v>128</v>
      </c>
      <c r="E153" s="140">
        <v>412</v>
      </c>
      <c r="F153" s="36">
        <v>1198</v>
      </c>
      <c r="G153" s="39">
        <v>29882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4759.9500427246103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211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0">
        <v>0</v>
      </c>
      <c r="D156" s="140">
        <v>606</v>
      </c>
      <c r="E156" s="140">
        <v>598</v>
      </c>
      <c r="F156" s="36">
        <v>1204</v>
      </c>
      <c r="G156" s="39">
        <v>29588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329.20001220703102</v>
      </c>
      <c r="D157" s="185"/>
      <c r="E157" s="186"/>
      <c r="F157" s="36">
        <v>329.20001220703102</v>
      </c>
      <c r="G157" s="39">
        <v>5346.4700469970703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16</v>
      </c>
      <c r="D158" s="185"/>
      <c r="E158" s="186"/>
      <c r="F158" s="36">
        <v>16</v>
      </c>
      <c r="G158" s="39">
        <v>271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0">
        <v>2546</v>
      </c>
      <c r="D159" s="140">
        <v>2072</v>
      </c>
      <c r="E159" s="140">
        <v>1852</v>
      </c>
      <c r="F159" s="36">
        <v>6470</v>
      </c>
      <c r="G159" s="39">
        <v>110552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1751.93005371094</v>
      </c>
      <c r="D162" s="185"/>
      <c r="E162" s="186"/>
      <c r="F162" s="36">
        <v>1751.93005371094</v>
      </c>
      <c r="G162" s="39">
        <v>9261.5101013183594</v>
      </c>
    </row>
    <row r="163" spans="1:10" ht="21" hidden="1" outlineLevel="1" x14ac:dyDescent="0.25">
      <c r="A163" s="81" t="s">
        <v>161</v>
      </c>
      <c r="B163" s="82" t="s">
        <v>22</v>
      </c>
      <c r="C163" s="184">
        <v>68</v>
      </c>
      <c r="D163" s="185"/>
      <c r="E163" s="186"/>
      <c r="F163" s="36">
        <v>68</v>
      </c>
      <c r="G163" s="39">
        <v>360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10953.130065917971</v>
      </c>
      <c r="D168" s="199"/>
      <c r="E168" s="199"/>
      <c r="F168" s="200"/>
      <c r="G168" s="86">
        <v>189389.93019104004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84</v>
      </c>
      <c r="D170" s="199"/>
      <c r="E170" s="199"/>
      <c r="F170" s="200"/>
      <c r="G170" s="86">
        <v>842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244872.12957763704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hidden="1" customHeight="1" outlineLevel="1" x14ac:dyDescent="0.25">
      <c r="A176" s="206" t="s">
        <v>319</v>
      </c>
      <c r="B176" s="207"/>
      <c r="C176" s="207"/>
      <c r="D176" s="97">
        <v>9</v>
      </c>
      <c r="E176" s="98" t="s">
        <v>210</v>
      </c>
      <c r="F176" s="98" t="s">
        <v>199</v>
      </c>
      <c r="G176" s="99">
        <v>160</v>
      </c>
    </row>
    <row r="177" spans="1:10" ht="30.75" hidden="1" customHeight="1" outlineLevel="1" x14ac:dyDescent="0.25">
      <c r="A177" s="206" t="s">
        <v>320</v>
      </c>
      <c r="B177" s="207"/>
      <c r="C177" s="207"/>
      <c r="D177" s="97" t="s">
        <v>321</v>
      </c>
      <c r="E177" s="98" t="s">
        <v>218</v>
      </c>
      <c r="F177" s="98" t="s">
        <v>208</v>
      </c>
      <c r="G177" s="99">
        <v>60</v>
      </c>
    </row>
    <row r="178" spans="1:10" ht="30.75" hidden="1" customHeight="1" outlineLevel="1" x14ac:dyDescent="0.25">
      <c r="A178" s="206" t="s">
        <v>322</v>
      </c>
      <c r="B178" s="207"/>
      <c r="C178" s="207"/>
      <c r="D178" s="97">
        <v>14</v>
      </c>
      <c r="E178" s="98" t="s">
        <v>198</v>
      </c>
      <c r="F178" s="98" t="s">
        <v>199</v>
      </c>
      <c r="G178" s="99">
        <v>60</v>
      </c>
    </row>
    <row r="179" spans="1:10" ht="30.75" hidden="1" customHeight="1" outlineLevel="1" x14ac:dyDescent="0.25">
      <c r="A179" s="206" t="s">
        <v>323</v>
      </c>
      <c r="B179" s="207"/>
      <c r="C179" s="207"/>
      <c r="D179" s="97">
        <v>20</v>
      </c>
      <c r="E179" s="98" t="s">
        <v>218</v>
      </c>
      <c r="F179" s="98" t="s">
        <v>208</v>
      </c>
      <c r="G179" s="99">
        <v>260</v>
      </c>
    </row>
    <row r="180" spans="1:10" ht="30.75" hidden="1" customHeight="1" outlineLevel="1" x14ac:dyDescent="0.25">
      <c r="A180" s="206" t="s">
        <v>217</v>
      </c>
      <c r="B180" s="207"/>
      <c r="C180" s="207"/>
      <c r="D180" s="97">
        <v>23</v>
      </c>
      <c r="E180" s="98" t="s">
        <v>216</v>
      </c>
      <c r="F180" s="98" t="s">
        <v>208</v>
      </c>
      <c r="G180" s="99">
        <v>75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615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1" t="s">
        <v>186</v>
      </c>
      <c r="E193" s="141" t="s">
        <v>187</v>
      </c>
      <c r="F193" s="141" t="s">
        <v>188</v>
      </c>
      <c r="G193" s="141" t="s">
        <v>180</v>
      </c>
      <c r="H193" s="141" t="s">
        <v>189</v>
      </c>
      <c r="I193" s="141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3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324</v>
      </c>
      <c r="B2" s="162" t="s">
        <v>1</v>
      </c>
      <c r="C2" s="163"/>
      <c r="D2" s="162" t="s">
        <v>325</v>
      </c>
      <c r="E2" s="163"/>
      <c r="F2" s="164">
        <v>44206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2575</v>
      </c>
      <c r="D7" s="19">
        <v>2920</v>
      </c>
      <c r="E7" s="19">
        <v>3900</v>
      </c>
      <c r="F7" s="19">
        <v>9395</v>
      </c>
      <c r="G7" s="20">
        <v>225771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4.6500000000000004</v>
      </c>
      <c r="D9" s="23">
        <v>7.45</v>
      </c>
      <c r="E9" s="23">
        <v>8</v>
      </c>
      <c r="F9" s="23">
        <v>20.100000000000001</v>
      </c>
      <c r="G9" s="24">
        <v>478.8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3.35</v>
      </c>
      <c r="D10" s="27">
        <v>0.55000000000000004</v>
      </c>
      <c r="E10" s="27">
        <v>0</v>
      </c>
      <c r="F10" s="27">
        <v>3.9000000000000004</v>
      </c>
      <c r="G10" s="28">
        <v>25.2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3.35</v>
      </c>
      <c r="D11" s="27">
        <v>0.55000000000000004</v>
      </c>
      <c r="E11" s="27">
        <v>0</v>
      </c>
      <c r="F11" s="27">
        <v>3.9000000000000004</v>
      </c>
      <c r="G11" s="28">
        <v>10.85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1713.5399990081801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105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62550.800044441203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36.369998931884801</v>
      </c>
      <c r="D20" s="170"/>
      <c r="E20" s="170"/>
      <c r="F20" s="171"/>
      <c r="G20" s="34">
        <v>1073.4599952697799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71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4123.1199860381821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1836</v>
      </c>
      <c r="D27" s="36">
        <v>3854</v>
      </c>
      <c r="E27" s="36">
        <v>2426</v>
      </c>
      <c r="F27" s="37">
        <v>8116</v>
      </c>
      <c r="G27" s="34">
        <v>180828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0</v>
      </c>
      <c r="E28" s="36">
        <v>67</v>
      </c>
      <c r="F28" s="37">
        <v>131</v>
      </c>
      <c r="G28" s="34">
        <v>2708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2.13</v>
      </c>
      <c r="D29" s="38">
        <v>3.77</v>
      </c>
      <c r="E29" s="38">
        <v>2.4300000000000002</v>
      </c>
      <c r="F29" s="27">
        <v>8.33</v>
      </c>
      <c r="G29" s="28">
        <v>181.13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861.97183098591552</v>
      </c>
      <c r="D30" s="36">
        <v>1022.2811671087533</v>
      </c>
      <c r="E30" s="36">
        <v>998.35390946502048</v>
      </c>
      <c r="F30" s="36">
        <v>974.30972388955581</v>
      </c>
      <c r="G30" s="34">
        <v>998.33268922873071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81.019996643066406</v>
      </c>
      <c r="D33" s="38">
        <v>0</v>
      </c>
      <c r="E33" s="38">
        <v>81.25</v>
      </c>
      <c r="F33" s="27">
        <v>162.26999664306641</v>
      </c>
      <c r="G33" s="28">
        <v>2454.50999450684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3</v>
      </c>
      <c r="F34" s="37">
        <v>6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815.90002441406295</v>
      </c>
      <c r="D35" s="38">
        <v>0</v>
      </c>
      <c r="E35" s="38">
        <v>519.91998291015602</v>
      </c>
      <c r="F35" s="27">
        <v>1335.820007324219</v>
      </c>
      <c r="G35" s="28">
        <v>65993.4306640625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31</v>
      </c>
      <c r="D36" s="36">
        <v>0</v>
      </c>
      <c r="E36" s="36">
        <v>20</v>
      </c>
      <c r="F36" s="37">
        <v>51</v>
      </c>
      <c r="G36" s="34">
        <v>2523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4.37</v>
      </c>
      <c r="D37" s="38">
        <v>6.55</v>
      </c>
      <c r="E37" s="38">
        <v>1.1200000000000001</v>
      </c>
      <c r="F37" s="27">
        <v>12.04</v>
      </c>
      <c r="G37" s="28">
        <v>367.09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18.540044998413364</v>
      </c>
      <c r="D38" s="36">
        <v>0</v>
      </c>
      <c r="E38" s="36">
        <v>72.544642857142847</v>
      </c>
      <c r="F38" s="36">
        <v>13.477574472015483</v>
      </c>
      <c r="G38" s="34">
        <v>6.6863984159384353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2732.9200210571294</v>
      </c>
      <c r="D39" s="36">
        <v>3854</v>
      </c>
      <c r="E39" s="36">
        <v>3027.1699829101562</v>
      </c>
      <c r="F39" s="36">
        <v>9614.0900039672852</v>
      </c>
      <c r="G39" s="39">
        <v>249275.94065856934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1846</v>
      </c>
      <c r="D40" s="36">
        <v>3806</v>
      </c>
      <c r="E40" s="36">
        <v>3778</v>
      </c>
      <c r="F40" s="37">
        <v>9430</v>
      </c>
      <c r="G40" s="34">
        <v>234428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215834.5311985013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2230</v>
      </c>
      <c r="D43" s="36">
        <v>3035</v>
      </c>
      <c r="E43" s="36">
        <v>4451</v>
      </c>
      <c r="F43" s="37">
        <v>9716</v>
      </c>
      <c r="G43" s="34">
        <v>239509.05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3.7</v>
      </c>
      <c r="D44" s="38">
        <v>5.05</v>
      </c>
      <c r="E44" s="38">
        <v>7.4</v>
      </c>
      <c r="F44" s="27">
        <v>16.149999999999999</v>
      </c>
      <c r="G44" s="28">
        <v>397.62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602.70270270270271</v>
      </c>
      <c r="D45" s="36">
        <v>600.99009900990097</v>
      </c>
      <c r="E45" s="36">
        <v>601.48648648648646</v>
      </c>
      <c r="F45" s="37">
        <v>601.60990712074306</v>
      </c>
      <c r="G45" s="34">
        <v>602.35664704994713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382.04320000000001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2115.6999999999998</v>
      </c>
      <c r="D64" s="36">
        <v>2763.3999999999996</v>
      </c>
      <c r="E64" s="36">
        <v>3448.2</v>
      </c>
      <c r="F64" s="36">
        <v>8327.2999999999993</v>
      </c>
      <c r="G64" s="34">
        <v>209546.08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0.89764694901015718</v>
      </c>
      <c r="D65" s="47">
        <v>0.90435158246800207</v>
      </c>
      <c r="E65" s="47">
        <v>0.89778404963562175</v>
      </c>
      <c r="F65" s="47">
        <v>0.89991786802688734</v>
      </c>
      <c r="G65" s="48">
        <v>0.89084539855183376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213.8</v>
      </c>
      <c r="D66" s="36">
        <v>256.14999999999998</v>
      </c>
      <c r="E66" s="36">
        <v>346.53999999999996</v>
      </c>
      <c r="F66" s="37">
        <v>816.49</v>
      </c>
      <c r="G66" s="34">
        <v>23021.06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9.0710836932632988E-2</v>
      </c>
      <c r="D67" s="47">
        <v>8.382776935991125E-2</v>
      </c>
      <c r="E67" s="47">
        <v>9.0226229499660221E-2</v>
      </c>
      <c r="F67" s="47">
        <v>8.8236756219335605E-2</v>
      </c>
      <c r="G67" s="48">
        <v>9.7869668431810705E-2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27.439999999999998</v>
      </c>
      <c r="D68" s="36">
        <v>36.120000000000005</v>
      </c>
      <c r="E68" s="36">
        <v>46.05</v>
      </c>
      <c r="F68" s="37">
        <v>109.61</v>
      </c>
      <c r="G68" s="34">
        <v>2654.46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1.1642214057209771E-2</v>
      </c>
      <c r="D69" s="47">
        <v>1.1820648172086648E-2</v>
      </c>
      <c r="E69" s="47">
        <v>1.1989720864717935E-2</v>
      </c>
      <c r="F69" s="47">
        <v>1.184537575377699E-2</v>
      </c>
      <c r="G69" s="48">
        <v>1.1284933016355641E-2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105</v>
      </c>
      <c r="E73" s="36">
        <v>0</v>
      </c>
      <c r="F73" s="37">
        <v>105</v>
      </c>
      <c r="G73" s="34">
        <v>50088.09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6.8740220885243106E-2</v>
      </c>
      <c r="E74" s="47">
        <v>0</v>
      </c>
      <c r="F74" s="47">
        <v>2.2563225380835012E-2</v>
      </c>
      <c r="G74" s="48">
        <v>0.42503011133684832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1087.4000000000001</v>
      </c>
      <c r="D75" s="36">
        <v>1286.3</v>
      </c>
      <c r="E75" s="36">
        <v>1716.8</v>
      </c>
      <c r="F75" s="37">
        <v>4090.5</v>
      </c>
      <c r="G75" s="34">
        <v>54826.9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0.8968247422680411</v>
      </c>
      <c r="D76" s="47">
        <v>0.84210043928274481</v>
      </c>
      <c r="E76" s="47">
        <v>0.89715719063545152</v>
      </c>
      <c r="F76" s="47">
        <v>0.87899879447910101</v>
      </c>
      <c r="G76" s="48">
        <v>0.46524200486092104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110.91</v>
      </c>
      <c r="D77" s="36">
        <v>118.12</v>
      </c>
      <c r="E77" s="36">
        <v>173.72</v>
      </c>
      <c r="F77" s="37">
        <v>402.75</v>
      </c>
      <c r="G77" s="34">
        <v>11598.52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9.1472164948453588E-2</v>
      </c>
      <c r="D78" s="47">
        <v>7.7329475152046828E-2</v>
      </c>
      <c r="E78" s="47">
        <v>9.0781772575250844E-2</v>
      </c>
      <c r="F78" s="47">
        <v>8.654608592506001E-2</v>
      </c>
      <c r="G78" s="48">
        <v>9.8421006809057049E-2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14.19</v>
      </c>
      <c r="D79" s="36">
        <v>18.07</v>
      </c>
      <c r="E79" s="36">
        <v>23.08</v>
      </c>
      <c r="F79" s="37">
        <v>55.339999999999996</v>
      </c>
      <c r="G79" s="34">
        <v>1332.47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1.1703092783505151E-2</v>
      </c>
      <c r="D80" s="47">
        <v>1.1829864679965172E-2</v>
      </c>
      <c r="E80" s="47">
        <v>1.2061036789297659E-2</v>
      </c>
      <c r="F80" s="47">
        <v>1.1891894215003898E-2</v>
      </c>
      <c r="G80" s="48">
        <v>1.1306876993173632E-2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61.6</v>
      </c>
      <c r="E84" s="36">
        <v>0</v>
      </c>
      <c r="F84" s="37">
        <v>61.6</v>
      </c>
      <c r="G84" s="34">
        <v>49704.59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4.0309387637581968E-2</v>
      </c>
      <c r="E85" s="47">
        <v>0</v>
      </c>
      <c r="F85" s="47">
        <v>1.3391857489765881E-2</v>
      </c>
      <c r="G85" s="48">
        <v>0.42346604857124498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1028.3</v>
      </c>
      <c r="D86" s="36">
        <v>1310.5</v>
      </c>
      <c r="E86" s="36">
        <v>1731.4</v>
      </c>
      <c r="F86" s="37">
        <v>4070.2000000000003</v>
      </c>
      <c r="G86" s="34">
        <v>54926.5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0.89851805249729122</v>
      </c>
      <c r="D87" s="47">
        <v>0.85755604706251887</v>
      </c>
      <c r="E87" s="47">
        <v>0.89840648820303137</v>
      </c>
      <c r="F87" s="47">
        <v>0.88486263563060208</v>
      </c>
      <c r="G87" s="48">
        <v>0.46795492965234176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102.89</v>
      </c>
      <c r="D88" s="36">
        <v>138.03</v>
      </c>
      <c r="E88" s="36">
        <v>172.82</v>
      </c>
      <c r="F88" s="37">
        <v>413.74</v>
      </c>
      <c r="G88" s="34">
        <v>11422.54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8.9904232637796649E-2</v>
      </c>
      <c r="D89" s="47">
        <v>9.0323129474276606E-2</v>
      </c>
      <c r="E89" s="47">
        <v>8.9674603957056648E-2</v>
      </c>
      <c r="F89" s="47">
        <v>8.9947193471034664E-2</v>
      </c>
      <c r="G89" s="48">
        <v>9.7316120673100595E-2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13.25</v>
      </c>
      <c r="D90" s="36">
        <v>18.05</v>
      </c>
      <c r="E90" s="36">
        <v>22.97</v>
      </c>
      <c r="F90" s="37">
        <v>54.269999999999996</v>
      </c>
      <c r="G90" s="34">
        <v>1321.99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1.1577714864912096E-2</v>
      </c>
      <c r="D91" s="47">
        <v>1.1811435825622638E-2</v>
      </c>
      <c r="E91" s="47">
        <v>1.1918907839911995E-2</v>
      </c>
      <c r="F91" s="47">
        <v>1.179831340859731E-2</v>
      </c>
      <c r="G91" s="48">
        <v>1.1262901103312595E-2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716.7</v>
      </c>
      <c r="D96" s="36">
        <v>662.8</v>
      </c>
      <c r="E96" s="36">
        <v>1155</v>
      </c>
      <c r="F96" s="37">
        <v>2534.5</v>
      </c>
      <c r="G96" s="34">
        <v>68228.2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718.6</v>
      </c>
      <c r="D97" s="36">
        <v>1081</v>
      </c>
      <c r="E97" s="36">
        <v>1157.5999999999999</v>
      </c>
      <c r="F97" s="37">
        <v>2957.2</v>
      </c>
      <c r="G97" s="34">
        <v>69166.2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715.9</v>
      </c>
      <c r="D98" s="36">
        <v>912.2</v>
      </c>
      <c r="E98" s="36">
        <v>1153.2</v>
      </c>
      <c r="F98" s="37">
        <v>2781.3</v>
      </c>
      <c r="G98" s="34">
        <v>69598.2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1495.19</v>
      </c>
      <c r="D99" s="36">
        <v>1784.44</v>
      </c>
      <c r="E99" s="36">
        <v>2388.62</v>
      </c>
      <c r="F99" s="37">
        <v>5668.25</v>
      </c>
      <c r="G99" s="34">
        <v>141327.94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0.69504927482335432</v>
      </c>
      <c r="D100" s="52">
        <v>0.67185240963855419</v>
      </c>
      <c r="E100" s="52">
        <v>0.68919729932483109</v>
      </c>
      <c r="F100" s="53">
        <v>0.68515048954430069</v>
      </c>
      <c r="G100" s="54">
        <v>0.68276807963183239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628</v>
      </c>
      <c r="D102" s="36">
        <v>741.6</v>
      </c>
      <c r="E102" s="36">
        <v>1077.4000000000001</v>
      </c>
      <c r="F102" s="37">
        <v>2447</v>
      </c>
      <c r="G102" s="34">
        <v>64586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604.29999999999995</v>
      </c>
      <c r="D103" s="36">
        <v>1001.1</v>
      </c>
      <c r="E103" s="36">
        <v>1076.4000000000001</v>
      </c>
      <c r="F103" s="37">
        <v>2681.8</v>
      </c>
      <c r="G103" s="34">
        <v>64992.3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632.4</v>
      </c>
      <c r="D104" s="36">
        <v>1011.1</v>
      </c>
      <c r="E104" s="36">
        <v>1085.4000000000001</v>
      </c>
      <c r="F104" s="37">
        <v>2728.9</v>
      </c>
      <c r="G104" s="34">
        <v>65207.7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1286.57</v>
      </c>
      <c r="D105" s="36">
        <v>1883.5</v>
      </c>
      <c r="E105" s="36">
        <v>2218.6799999999998</v>
      </c>
      <c r="F105" s="37">
        <v>5388.75</v>
      </c>
      <c r="G105" s="34">
        <v>131366.06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0.68996085161151932</v>
      </c>
      <c r="D106" s="52">
        <v>0.68396397704989464</v>
      </c>
      <c r="E106" s="52">
        <v>0.68494690046925155</v>
      </c>
      <c r="F106" s="53">
        <v>0.6857922801837687</v>
      </c>
      <c r="G106" s="54">
        <v>0.67441222675140922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162.47</v>
      </c>
      <c r="D108" s="36">
        <v>209.53</v>
      </c>
      <c r="E108" s="36">
        <v>246.5</v>
      </c>
      <c r="F108" s="37">
        <v>618.5</v>
      </c>
      <c r="G108" s="34">
        <v>15920.2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5.8405469918325084E-2</v>
      </c>
      <c r="D109" s="52">
        <v>5.7124707601542007E-2</v>
      </c>
      <c r="E109" s="52">
        <v>5.3502051092830953E-2</v>
      </c>
      <c r="F109" s="53">
        <v>5.5937415212082842E-2</v>
      </c>
      <c r="G109" s="54">
        <v>5.8381189171745625E-2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2620.9</v>
      </c>
      <c r="D110" s="36">
        <v>3459.4</v>
      </c>
      <c r="E110" s="36">
        <v>4361.8</v>
      </c>
      <c r="F110" s="37">
        <v>10442.1</v>
      </c>
      <c r="G110" s="34">
        <v>256792.02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166.03</v>
      </c>
      <c r="D111" s="36">
        <v>222.97</v>
      </c>
      <c r="E111" s="36">
        <v>275</v>
      </c>
      <c r="F111" s="37">
        <v>664</v>
      </c>
      <c r="G111" s="34">
        <v>15072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0.65263079259941736</v>
      </c>
      <c r="D112" s="55">
        <v>0.63946911161225928</v>
      </c>
      <c r="E112" s="55">
        <v>0.65052945563012676</v>
      </c>
      <c r="F112" s="55">
        <v>0.64734326470642944</v>
      </c>
      <c r="G112" s="56">
        <v>0.63913812233901957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2620.9</v>
      </c>
      <c r="D114" s="57">
        <v>3459.4</v>
      </c>
      <c r="E114" s="57">
        <v>4361.8</v>
      </c>
      <c r="F114" s="58">
        <v>10442.1</v>
      </c>
      <c r="G114" s="59">
        <v>256792.02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2580</v>
      </c>
      <c r="D115" s="36">
        <v>2606</v>
      </c>
      <c r="E115" s="36">
        <v>3788</v>
      </c>
      <c r="F115" s="37">
        <v>8974</v>
      </c>
      <c r="G115" s="34">
        <v>217968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2575</v>
      </c>
      <c r="D116" s="36">
        <v>2920</v>
      </c>
      <c r="E116" s="36">
        <v>3900</v>
      </c>
      <c r="F116" s="37">
        <v>9395</v>
      </c>
      <c r="G116" s="34">
        <v>225771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0.98248693196993397</v>
      </c>
      <c r="D117" s="52">
        <v>0.84407700757356763</v>
      </c>
      <c r="E117" s="52">
        <v>0.89412627814205137</v>
      </c>
      <c r="F117" s="52">
        <v>0.8997232357475986</v>
      </c>
      <c r="G117" s="60">
        <v>0.87919788161641477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7</v>
      </c>
      <c r="E118" s="36">
        <v>9</v>
      </c>
      <c r="F118" s="37">
        <v>23</v>
      </c>
      <c r="G118" s="34">
        <v>73721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2.7184466019417475E-3</v>
      </c>
      <c r="D119" s="43">
        <v>2.3972602739726029E-3</v>
      </c>
      <c r="E119" s="43">
        <v>2.3076923076923079E-3</v>
      </c>
      <c r="F119" s="44">
        <v>2.4481106971793506E-3</v>
      </c>
      <c r="G119" s="45">
        <v>0.32652997949249463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63520</v>
      </c>
      <c r="D120" s="36">
        <v>70750</v>
      </c>
      <c r="E120" s="36">
        <v>74300</v>
      </c>
      <c r="F120" s="37">
        <v>208570</v>
      </c>
      <c r="G120" s="34">
        <v>4615120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24.667961165048542</v>
      </c>
      <c r="D121" s="63">
        <v>24.229452054794521</v>
      </c>
      <c r="E121" s="63">
        <v>19.051282051282051</v>
      </c>
      <c r="F121" s="64">
        <v>22.20010643959553</v>
      </c>
      <c r="G121" s="65">
        <v>20.441597902299232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2143.14</v>
      </c>
      <c r="D123" s="57">
        <v>2799.5199999999995</v>
      </c>
      <c r="E123" s="57">
        <v>3494.25</v>
      </c>
      <c r="F123" s="58">
        <v>8436.91</v>
      </c>
      <c r="G123" s="66">
        <v>212200.53999999998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2575</v>
      </c>
      <c r="D124" s="36">
        <v>2920</v>
      </c>
      <c r="E124" s="36">
        <v>3900</v>
      </c>
      <c r="F124" s="37">
        <v>9395</v>
      </c>
      <c r="G124" s="34">
        <v>225771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1.2015080676017433</v>
      </c>
      <c r="D125" s="55">
        <v>1.0430359490198322</v>
      </c>
      <c r="E125" s="55">
        <v>1.1161193389139301</v>
      </c>
      <c r="F125" s="67">
        <v>1.1135593481499744</v>
      </c>
      <c r="G125" s="68">
        <v>1.0639511096437362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123.35</v>
      </c>
      <c r="D128" s="36">
        <v>98.06</v>
      </c>
      <c r="E128" s="36">
        <v>202.31</v>
      </c>
      <c r="F128" s="36">
        <v>423.72</v>
      </c>
      <c r="G128" s="34">
        <v>10318.5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123.35</v>
      </c>
      <c r="D129" s="36">
        <v>98.06</v>
      </c>
      <c r="E129" s="36">
        <v>202.31</v>
      </c>
      <c r="F129" s="37">
        <v>423.72</v>
      </c>
      <c r="G129" s="34">
        <v>10318.5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5.07</v>
      </c>
      <c r="D131" s="36">
        <v>3.97</v>
      </c>
      <c r="E131" s="36">
        <v>8</v>
      </c>
      <c r="F131" s="37">
        <v>17.04</v>
      </c>
      <c r="G131" s="34">
        <v>433.46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24.329388560157788</v>
      </c>
      <c r="D132" s="36">
        <v>24.700251889168765</v>
      </c>
      <c r="E132" s="36">
        <v>25.28875</v>
      </c>
      <c r="F132" s="37">
        <v>24.866197183098596</v>
      </c>
      <c r="G132" s="34">
        <v>23.804964702625387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5.8</v>
      </c>
      <c r="D134" s="38">
        <v>2.4300000000000002</v>
      </c>
      <c r="E134" s="38">
        <v>8</v>
      </c>
      <c r="F134" s="27">
        <v>16.23</v>
      </c>
      <c r="G134" s="28">
        <v>459.37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331.23</v>
      </c>
      <c r="D136" s="36">
        <v>107.75</v>
      </c>
      <c r="E136" s="36">
        <v>433.9</v>
      </c>
      <c r="F136" s="37">
        <v>872.88</v>
      </c>
      <c r="G136" s="34">
        <v>23083.01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57.108620689655176</v>
      </c>
      <c r="D137" s="63">
        <v>44.34156378600823</v>
      </c>
      <c r="E137" s="63">
        <v>54.237499999999997</v>
      </c>
      <c r="F137" s="64">
        <v>53.781885397412196</v>
      </c>
      <c r="G137" s="65">
        <v>49.942685908392647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111.28</v>
      </c>
      <c r="D139" s="57">
        <v>124.53</v>
      </c>
      <c r="E139" s="57">
        <v>137.46</v>
      </c>
      <c r="F139" s="58">
        <v>373.27</v>
      </c>
      <c r="G139" s="59">
        <v>8186.0499999999993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43.215533980582528</v>
      </c>
      <c r="D140" s="38">
        <v>42.647260273972606</v>
      </c>
      <c r="E140" s="38">
        <v>35.246153846153845</v>
      </c>
      <c r="F140" s="38">
        <v>39.730707823310269</v>
      </c>
      <c r="G140" s="72">
        <v>36.258199680206928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62080</v>
      </c>
      <c r="D141" s="73">
        <v>69240</v>
      </c>
      <c r="E141" s="73">
        <v>72970</v>
      </c>
      <c r="F141" s="37">
        <v>204290</v>
      </c>
      <c r="G141" s="74">
        <v>4439150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24.108737864077671</v>
      </c>
      <c r="D142" s="38">
        <v>23.712328767123289</v>
      </c>
      <c r="E142" s="38">
        <v>18.71025641025641</v>
      </c>
      <c r="F142" s="38">
        <v>21.744544970729113</v>
      </c>
      <c r="G142" s="72">
        <v>19.662179819374497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183</v>
      </c>
      <c r="D143" s="36">
        <v>189</v>
      </c>
      <c r="E143" s="36">
        <v>197</v>
      </c>
      <c r="F143" s="37">
        <v>569</v>
      </c>
      <c r="G143" s="39">
        <v>13767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7.1067961165048543E-2</v>
      </c>
      <c r="D144" s="38">
        <v>6.4726027397260272E-2</v>
      </c>
      <c r="E144" s="38">
        <v>5.0512820512820515E-2</v>
      </c>
      <c r="F144" s="27">
        <v>6.0564129856306548E-2</v>
      </c>
      <c r="G144" s="72">
        <v>6.0977716358611156E-2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156</v>
      </c>
      <c r="D145" s="76">
        <v>62</v>
      </c>
      <c r="E145" s="76">
        <v>154</v>
      </c>
      <c r="F145" s="77">
        <v>372</v>
      </c>
      <c r="G145" s="78">
        <v>14728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3">
        <v>1018</v>
      </c>
      <c r="D153" s="143">
        <v>170</v>
      </c>
      <c r="E153" s="143">
        <v>626</v>
      </c>
      <c r="F153" s="36">
        <v>1814</v>
      </c>
      <c r="G153" s="39">
        <v>31696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875.16998291015602</v>
      </c>
      <c r="D154" s="185"/>
      <c r="E154" s="186"/>
      <c r="F154" s="36">
        <v>875.16998291015602</v>
      </c>
      <c r="G154" s="39">
        <v>5635.1200256347702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38</v>
      </c>
      <c r="D155" s="185"/>
      <c r="E155" s="186"/>
      <c r="F155" s="36">
        <v>38</v>
      </c>
      <c r="G155" s="39">
        <v>249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3">
        <v>0</v>
      </c>
      <c r="D156" s="143">
        <v>882</v>
      </c>
      <c r="E156" s="143">
        <v>952</v>
      </c>
      <c r="F156" s="36">
        <v>1834</v>
      </c>
      <c r="G156" s="39">
        <v>31422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480.55999755859398</v>
      </c>
      <c r="D157" s="185"/>
      <c r="E157" s="186"/>
      <c r="F157" s="36">
        <v>480.55999755859398</v>
      </c>
      <c r="G157" s="39">
        <v>5827.0300445556604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23</v>
      </c>
      <c r="D158" s="185"/>
      <c r="E158" s="186"/>
      <c r="F158" s="36">
        <v>23</v>
      </c>
      <c r="G158" s="39">
        <v>294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3">
        <v>2668</v>
      </c>
      <c r="D159" s="143">
        <v>2414</v>
      </c>
      <c r="E159" s="143">
        <v>1932</v>
      </c>
      <c r="F159" s="36">
        <v>7014</v>
      </c>
      <c r="G159" s="39">
        <v>117566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2036.44995117188</v>
      </c>
      <c r="D162" s="185"/>
      <c r="E162" s="186"/>
      <c r="F162" s="36">
        <v>2036.44995117188</v>
      </c>
      <c r="G162" s="39">
        <v>11297.9600524902</v>
      </c>
    </row>
    <row r="163" spans="1:10" ht="21" hidden="1" outlineLevel="1" x14ac:dyDescent="0.25">
      <c r="A163" s="81" t="s">
        <v>161</v>
      </c>
      <c r="B163" s="82" t="s">
        <v>22</v>
      </c>
      <c r="C163" s="184">
        <v>80</v>
      </c>
      <c r="D163" s="185"/>
      <c r="E163" s="186"/>
      <c r="F163" s="36">
        <v>80</v>
      </c>
      <c r="G163" s="39">
        <v>440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14054.17993164063</v>
      </c>
      <c r="D168" s="199"/>
      <c r="E168" s="199"/>
      <c r="F168" s="200"/>
      <c r="G168" s="86">
        <v>203444.11012268063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141</v>
      </c>
      <c r="D170" s="199"/>
      <c r="E170" s="199"/>
      <c r="F170" s="200"/>
      <c r="G170" s="86">
        <v>983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240212.94964599638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2" t="s">
        <v>179</v>
      </c>
      <c r="E175" s="142" t="s">
        <v>180</v>
      </c>
      <c r="F175" s="142" t="s">
        <v>181</v>
      </c>
      <c r="G175" s="96" t="s">
        <v>182</v>
      </c>
    </row>
    <row r="176" spans="1:10" ht="30.75" hidden="1" customHeight="1" outlineLevel="1" x14ac:dyDescent="0.25">
      <c r="A176" s="206" t="s">
        <v>326</v>
      </c>
      <c r="B176" s="207"/>
      <c r="C176" s="207"/>
      <c r="D176" s="97">
        <v>11</v>
      </c>
      <c r="E176" s="98" t="s">
        <v>207</v>
      </c>
      <c r="F176" s="98" t="s">
        <v>208</v>
      </c>
      <c r="G176" s="99">
        <v>35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 t="s">
        <v>327</v>
      </c>
      <c r="E177" s="98" t="s">
        <v>216</v>
      </c>
      <c r="F177" s="98" t="s">
        <v>208</v>
      </c>
      <c r="G177" s="99">
        <v>330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0</v>
      </c>
      <c r="E178" s="98" t="s">
        <v>216</v>
      </c>
      <c r="F178" s="98" t="s">
        <v>208</v>
      </c>
      <c r="G178" s="99">
        <v>30</v>
      </c>
    </row>
    <row r="179" spans="1:10" ht="30.75" hidden="1" customHeight="1" outlineLevel="1" x14ac:dyDescent="0.25">
      <c r="A179" s="206" t="s">
        <v>215</v>
      </c>
      <c r="B179" s="207"/>
      <c r="C179" s="207"/>
      <c r="D179" s="97">
        <v>1</v>
      </c>
      <c r="E179" s="98" t="s">
        <v>216</v>
      </c>
      <c r="F179" s="98" t="s">
        <v>208</v>
      </c>
      <c r="G179" s="99">
        <v>110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505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2" t="s">
        <v>186</v>
      </c>
      <c r="E193" s="142" t="s">
        <v>187</v>
      </c>
      <c r="F193" s="142" t="s">
        <v>188</v>
      </c>
      <c r="G193" s="142" t="s">
        <v>180</v>
      </c>
      <c r="H193" s="142" t="s">
        <v>189</v>
      </c>
      <c r="I193" s="142" t="s">
        <v>190</v>
      </c>
      <c r="J193" s="101" t="s">
        <v>191</v>
      </c>
    </row>
    <row r="194" spans="1:10" ht="30.75" hidden="1" customHeight="1" outlineLevel="2" x14ac:dyDescent="0.25">
      <c r="A194" s="206" t="s">
        <v>328</v>
      </c>
      <c r="B194" s="207"/>
      <c r="C194" s="207"/>
      <c r="D194" s="102">
        <v>0.485416666666667</v>
      </c>
      <c r="E194" s="102">
        <v>0.64791666666666703</v>
      </c>
      <c r="F194" s="103">
        <v>234</v>
      </c>
      <c r="G194" s="103" t="s">
        <v>242</v>
      </c>
      <c r="H194" s="103" t="s">
        <v>221</v>
      </c>
      <c r="I194" s="103"/>
      <c r="J194" s="104">
        <v>2379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234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329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5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330</v>
      </c>
      <c r="B2" s="162" t="s">
        <v>1</v>
      </c>
      <c r="C2" s="163"/>
      <c r="D2" s="162" t="s">
        <v>331</v>
      </c>
      <c r="E2" s="163"/>
      <c r="F2" s="164">
        <v>44207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234000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3897</v>
      </c>
      <c r="D7" s="19">
        <v>3896</v>
      </c>
      <c r="E7" s="19">
        <v>3958</v>
      </c>
      <c r="F7" s="19">
        <v>11751</v>
      </c>
      <c r="G7" s="20">
        <v>237522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502.7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25.299999999999997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10.95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198.63999938964801</v>
      </c>
      <c r="D14" s="170"/>
      <c r="E14" s="170"/>
      <c r="F14" s="171"/>
      <c r="G14" s="34">
        <v>1912.1799983978301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11</v>
      </c>
      <c r="D15" s="173"/>
      <c r="E15" s="173"/>
      <c r="F15" s="174"/>
      <c r="G15" s="34">
        <v>116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62749.440043830851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1073.4599952697799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71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4123.1199860381967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3484</v>
      </c>
      <c r="D27" s="36">
        <v>3526</v>
      </c>
      <c r="E27" s="36">
        <v>3098</v>
      </c>
      <c r="F27" s="37">
        <v>10108</v>
      </c>
      <c r="G27" s="34">
        <v>190936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0</v>
      </c>
      <c r="E28" s="36">
        <v>72</v>
      </c>
      <c r="F28" s="37">
        <v>150</v>
      </c>
      <c r="G28" s="34">
        <v>2858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3.55</v>
      </c>
      <c r="D29" s="38">
        <v>3.68</v>
      </c>
      <c r="E29" s="38">
        <v>3.22</v>
      </c>
      <c r="F29" s="27">
        <v>10.450000000000001</v>
      </c>
      <c r="G29" s="28">
        <v>191.58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981.4084507042254</v>
      </c>
      <c r="D30" s="36">
        <v>958.15217391304338</v>
      </c>
      <c r="E30" s="36">
        <v>962.11180124223597</v>
      </c>
      <c r="F30" s="36">
        <v>967.27272727272714</v>
      </c>
      <c r="G30" s="34">
        <v>996.63848000835151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104.220001220703</v>
      </c>
      <c r="D33" s="38">
        <v>0</v>
      </c>
      <c r="E33" s="38">
        <v>0</v>
      </c>
      <c r="F33" s="27">
        <v>104.220001220703</v>
      </c>
      <c r="G33" s="28">
        <v>2558.72999572754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0</v>
      </c>
      <c r="F34" s="37">
        <v>4</v>
      </c>
      <c r="G34" s="34">
        <v>95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710.90997314453102</v>
      </c>
      <c r="D35" s="38">
        <v>0</v>
      </c>
      <c r="E35" s="38">
        <v>473.17001342773398</v>
      </c>
      <c r="F35" s="27">
        <v>1184.0799865722649</v>
      </c>
      <c r="G35" s="28">
        <v>67177.510620117202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27</v>
      </c>
      <c r="D36" s="36">
        <v>0</v>
      </c>
      <c r="E36" s="36">
        <v>18</v>
      </c>
      <c r="F36" s="37">
        <v>45</v>
      </c>
      <c r="G36" s="34">
        <v>2568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4.53</v>
      </c>
      <c r="D37" s="38">
        <v>6.97</v>
      </c>
      <c r="E37" s="38">
        <v>2.8</v>
      </c>
      <c r="F37" s="27">
        <v>14.3</v>
      </c>
      <c r="G37" s="28">
        <v>381.39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23.006622786027151</v>
      </c>
      <c r="D38" s="36">
        <v>0</v>
      </c>
      <c r="E38" s="36">
        <v>0</v>
      </c>
      <c r="F38" s="36">
        <v>7.2881119734757336</v>
      </c>
      <c r="G38" s="34">
        <v>6.7089593217639161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4299.1299743652344</v>
      </c>
      <c r="D39" s="36">
        <v>3526</v>
      </c>
      <c r="E39" s="36">
        <v>3571.1700134277339</v>
      </c>
      <c r="F39" s="36">
        <v>11396.299987792969</v>
      </c>
      <c r="G39" s="39">
        <v>260672.24061584473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4148</v>
      </c>
      <c r="D40" s="36">
        <v>3818</v>
      </c>
      <c r="E40" s="36">
        <v>4136</v>
      </c>
      <c r="F40" s="37">
        <v>12102</v>
      </c>
      <c r="G40" s="34">
        <v>246530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215128.83123969997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3928</v>
      </c>
      <c r="D43" s="36">
        <v>3990</v>
      </c>
      <c r="E43" s="36">
        <v>4017</v>
      </c>
      <c r="F43" s="37">
        <v>11935</v>
      </c>
      <c r="G43" s="34">
        <v>251444.05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6.55</v>
      </c>
      <c r="D44" s="38">
        <v>6.62</v>
      </c>
      <c r="E44" s="38">
        <v>6.67</v>
      </c>
      <c r="F44" s="27">
        <v>19.84</v>
      </c>
      <c r="G44" s="28">
        <v>417.46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599.69465648854964</v>
      </c>
      <c r="D45" s="36">
        <v>602.71903323262836</v>
      </c>
      <c r="E45" s="36">
        <v>602.24887556221893</v>
      </c>
      <c r="F45" s="37">
        <v>601.5625</v>
      </c>
      <c r="G45" s="34">
        <v>602.31890480525078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336.35200000000009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3475.8999999999996</v>
      </c>
      <c r="D64" s="36">
        <v>3394.8999999999996</v>
      </c>
      <c r="E64" s="36">
        <v>3525.7</v>
      </c>
      <c r="F64" s="36">
        <v>10396.5</v>
      </c>
      <c r="G64" s="34">
        <v>219942.58000000002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0.88427967039536781</v>
      </c>
      <c r="D65" s="47">
        <v>0.89361343697273288</v>
      </c>
      <c r="E65" s="47">
        <v>0.90275252848546916</v>
      </c>
      <c r="F65" s="47">
        <v>0.89352782127552777</v>
      </c>
      <c r="G65" s="48">
        <v>0.89097183170138949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407.78999999999996</v>
      </c>
      <c r="D66" s="36">
        <v>358.68</v>
      </c>
      <c r="E66" s="36">
        <v>333.02</v>
      </c>
      <c r="F66" s="37">
        <v>1099.49</v>
      </c>
      <c r="G66" s="34">
        <v>24120.550000000003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0.10374303253561007</v>
      </c>
      <c r="D67" s="47">
        <v>9.4412579920875386E-2</v>
      </c>
      <c r="E67" s="47">
        <v>8.5269491742414535E-2</v>
      </c>
      <c r="F67" s="47">
        <v>9.4495734546648405E-2</v>
      </c>
      <c r="G67" s="48">
        <v>9.7710641637217099E-2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47.08</v>
      </c>
      <c r="D68" s="36">
        <v>45.489999999999995</v>
      </c>
      <c r="E68" s="36">
        <v>46.78</v>
      </c>
      <c r="F68" s="37">
        <v>139.35</v>
      </c>
      <c r="G68" s="34">
        <v>2793.81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1.1977297069022102E-2</v>
      </c>
      <c r="D69" s="47">
        <v>1.1973983106391828E-2</v>
      </c>
      <c r="E69" s="47">
        <v>1.1977979772116247E-2</v>
      </c>
      <c r="F69" s="47">
        <v>1.1976444177823767E-2</v>
      </c>
      <c r="G69" s="48">
        <v>1.1317526661393436E-2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50088.09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0.40484950445064494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1776.6</v>
      </c>
      <c r="D75" s="36">
        <v>1690.1</v>
      </c>
      <c r="E75" s="36">
        <v>1777.5</v>
      </c>
      <c r="F75" s="37">
        <v>5244.2</v>
      </c>
      <c r="G75" s="34">
        <v>60071.1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0.8833927532556648</v>
      </c>
      <c r="D76" s="47">
        <v>0.89294299768059893</v>
      </c>
      <c r="E76" s="47">
        <v>0.90207820548605644</v>
      </c>
      <c r="F76" s="47">
        <v>0.89273767553185146</v>
      </c>
      <c r="G76" s="48">
        <v>0.48553967753222649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210.28</v>
      </c>
      <c r="D77" s="36">
        <v>179.84</v>
      </c>
      <c r="E77" s="36">
        <v>169.22</v>
      </c>
      <c r="F77" s="37">
        <v>559.34</v>
      </c>
      <c r="G77" s="34">
        <v>12157.86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0.10455917378959878</v>
      </c>
      <c r="D78" s="47">
        <v>9.5016193540547259E-2</v>
      </c>
      <c r="E78" s="47">
        <v>8.5878860158846965E-2</v>
      </c>
      <c r="F78" s="47">
        <v>9.5218315745392218E-2</v>
      </c>
      <c r="G78" s="48">
        <v>9.8268941702115586E-2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24.23</v>
      </c>
      <c r="D79" s="36">
        <v>22.79</v>
      </c>
      <c r="E79" s="36">
        <v>23.73</v>
      </c>
      <c r="F79" s="37">
        <v>70.75</v>
      </c>
      <c r="G79" s="34">
        <v>1403.22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1.2048072954736439E-2</v>
      </c>
      <c r="D80" s="47">
        <v>1.2040808778853825E-2</v>
      </c>
      <c r="E80" s="47">
        <v>1.2042934355096551E-2</v>
      </c>
      <c r="F80" s="47">
        <v>1.2044008722756282E-2</v>
      </c>
      <c r="G80" s="48">
        <v>1.1341876315012892E-2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49704.59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0.40365384251498759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1699.3</v>
      </c>
      <c r="D86" s="36">
        <v>1704.8</v>
      </c>
      <c r="E86" s="36">
        <v>1748.2</v>
      </c>
      <c r="F86" s="37">
        <v>5152.3</v>
      </c>
      <c r="G86" s="34">
        <v>60078.8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0.88520883906525116</v>
      </c>
      <c r="D87" s="47">
        <v>0.89427908977412218</v>
      </c>
      <c r="E87" s="47">
        <v>0.9034391876178911</v>
      </c>
      <c r="F87" s="47">
        <v>0.89433349823382879</v>
      </c>
      <c r="G87" s="48">
        <v>0.48790340034369944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197.51</v>
      </c>
      <c r="D88" s="36">
        <v>178.84</v>
      </c>
      <c r="E88" s="36">
        <v>163.80000000000001</v>
      </c>
      <c r="F88" s="37">
        <v>540.15000000000009</v>
      </c>
      <c r="G88" s="34">
        <v>11962.69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0.10288801141868872</v>
      </c>
      <c r="D89" s="47">
        <v>9.3813275701081666E-2</v>
      </c>
      <c r="E89" s="47">
        <v>8.4648975478669813E-2</v>
      </c>
      <c r="F89" s="47">
        <v>9.3758950191371357E-2</v>
      </c>
      <c r="G89" s="48">
        <v>9.7149695537486924E-2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22.85</v>
      </c>
      <c r="D90" s="36">
        <v>22.7</v>
      </c>
      <c r="E90" s="36">
        <v>23.05</v>
      </c>
      <c r="F90" s="37">
        <v>68.599999999999994</v>
      </c>
      <c r="G90" s="34">
        <v>1390.59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1.1903149516060137E-2</v>
      </c>
      <c r="D91" s="47">
        <v>1.1907634524796207E-2</v>
      </c>
      <c r="E91" s="47">
        <v>1.1911836903439188E-2</v>
      </c>
      <c r="F91" s="47">
        <v>1.1907551574799729E-2</v>
      </c>
      <c r="G91" s="48">
        <v>1.1293061603826057E-2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1155.8</v>
      </c>
      <c r="D96" s="36">
        <v>1138.2</v>
      </c>
      <c r="E96" s="36">
        <v>1155.5999999999999</v>
      </c>
      <c r="F96" s="37">
        <v>3449.6</v>
      </c>
      <c r="G96" s="34">
        <v>71677.8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1157.9000000000001</v>
      </c>
      <c r="D97" s="36">
        <v>1140.5999999999999</v>
      </c>
      <c r="E97" s="36">
        <v>1157.5999999999999</v>
      </c>
      <c r="F97" s="37">
        <v>3456.1</v>
      </c>
      <c r="G97" s="34">
        <v>72622.3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1153.2</v>
      </c>
      <c r="D98" s="36">
        <v>1137.0999999999999</v>
      </c>
      <c r="E98" s="36">
        <v>1153.2</v>
      </c>
      <c r="F98" s="37">
        <v>3443.5</v>
      </c>
      <c r="G98" s="34">
        <v>73041.7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2424.38</v>
      </c>
      <c r="D99" s="36">
        <v>2361.12</v>
      </c>
      <c r="E99" s="36">
        <v>2407.69</v>
      </c>
      <c r="F99" s="37">
        <v>7193.1900000000005</v>
      </c>
      <c r="G99" s="34">
        <v>148521.13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0.69929331679598494</v>
      </c>
      <c r="D100" s="52">
        <v>0.69121461401094875</v>
      </c>
      <c r="E100" s="52">
        <v>0.6945793907223633</v>
      </c>
      <c r="F100" s="53">
        <v>0.69504792640977076</v>
      </c>
      <c r="G100" s="54">
        <v>0.68335281110214419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</v>
      </c>
      <c r="D102" s="36">
        <v>1066.4000000000001</v>
      </c>
      <c r="E102" s="36">
        <v>1077.9000000000001</v>
      </c>
      <c r="F102" s="37">
        <v>3222.3</v>
      </c>
      <c r="G102" s="34">
        <v>67808.3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1075.5</v>
      </c>
      <c r="D103" s="36">
        <v>1064.5</v>
      </c>
      <c r="E103" s="36">
        <v>1076</v>
      </c>
      <c r="F103" s="37">
        <v>3216</v>
      </c>
      <c r="G103" s="34">
        <v>68208.3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1060.9000000000001</v>
      </c>
      <c r="D104" s="36">
        <v>1056.5</v>
      </c>
      <c r="E104" s="36">
        <v>1086</v>
      </c>
      <c r="F104" s="37">
        <v>3203.4</v>
      </c>
      <c r="G104" s="34">
        <v>68411.100000000006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2225.0700000000002</v>
      </c>
      <c r="D105" s="36">
        <v>2178.9299999999998</v>
      </c>
      <c r="E105" s="36">
        <v>2225.5</v>
      </c>
      <c r="F105" s="37">
        <v>6629.5</v>
      </c>
      <c r="G105" s="34">
        <v>137995.56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0.69221938775510206</v>
      </c>
      <c r="D106" s="52">
        <v>0.68360732885737585</v>
      </c>
      <c r="E106" s="52">
        <v>0.68690391678755514</v>
      </c>
      <c r="F106" s="53">
        <v>0.68758621404938958</v>
      </c>
      <c r="G106" s="54">
        <v>0.67503356932548764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224</v>
      </c>
      <c r="D108" s="36">
        <v>266.10000000000002</v>
      </c>
      <c r="E108" s="36">
        <v>228.27000000000004</v>
      </c>
      <c r="F108" s="37">
        <v>718.37000000000012</v>
      </c>
      <c r="G108" s="34">
        <v>16638.57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4.8177741453290165E-2</v>
      </c>
      <c r="D109" s="52">
        <v>5.861168929857602E-2</v>
      </c>
      <c r="E109" s="52">
        <v>4.9268430606126665E-2</v>
      </c>
      <c r="F109" s="53">
        <v>5.1970347305770444E-2</v>
      </c>
      <c r="G109" s="54">
        <v>5.8071904990944855E-2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4424.5</v>
      </c>
      <c r="D110" s="36">
        <v>4276.7</v>
      </c>
      <c r="E110" s="36">
        <v>4404</v>
      </c>
      <c r="F110" s="37">
        <v>13105.2</v>
      </c>
      <c r="G110" s="34">
        <v>269897.21999999997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276</v>
      </c>
      <c r="D111" s="36">
        <v>273</v>
      </c>
      <c r="E111" s="36">
        <v>274.02999999999997</v>
      </c>
      <c r="F111" s="37">
        <v>823.03</v>
      </c>
      <c r="G111" s="34">
        <v>15895.03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0.66222142397437633</v>
      </c>
      <c r="D112" s="55">
        <v>0.64766101797586051</v>
      </c>
      <c r="E112" s="55">
        <v>0.65669594262111752</v>
      </c>
      <c r="F112" s="55">
        <v>0.65555827901695274</v>
      </c>
      <c r="G112" s="56">
        <v>0.63991639983450666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4424.5</v>
      </c>
      <c r="D114" s="57">
        <v>4276.7</v>
      </c>
      <c r="E114" s="57">
        <v>4404</v>
      </c>
      <c r="F114" s="58">
        <v>13105.2</v>
      </c>
      <c r="G114" s="59">
        <v>269897.21999999997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3930</v>
      </c>
      <c r="D115" s="36">
        <v>3662</v>
      </c>
      <c r="E115" s="36">
        <v>3978</v>
      </c>
      <c r="F115" s="37">
        <v>11570</v>
      </c>
      <c r="G115" s="34">
        <v>229538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3897</v>
      </c>
      <c r="D116" s="36">
        <v>3896</v>
      </c>
      <c r="E116" s="36">
        <v>3958</v>
      </c>
      <c r="F116" s="37">
        <v>11751</v>
      </c>
      <c r="G116" s="34">
        <v>237522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0.88077748898180586</v>
      </c>
      <c r="D117" s="52">
        <v>0.9109827670867725</v>
      </c>
      <c r="E117" s="52">
        <v>0.89872842870118075</v>
      </c>
      <c r="F117" s="52">
        <v>0.89666697188902111</v>
      </c>
      <c r="G117" s="60">
        <v>0.88004611533234767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5</v>
      </c>
      <c r="E118" s="36">
        <v>9</v>
      </c>
      <c r="F118" s="37">
        <v>21</v>
      </c>
      <c r="G118" s="34">
        <v>73742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1.7962535283551451E-3</v>
      </c>
      <c r="D119" s="43">
        <v>1.2833675564681724E-3</v>
      </c>
      <c r="E119" s="43">
        <v>2.2738756947953513E-3</v>
      </c>
      <c r="F119" s="44">
        <v>1.7870819504723003E-3</v>
      </c>
      <c r="G119" s="45">
        <v>0.31046387282020194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73590</v>
      </c>
      <c r="D120" s="36">
        <v>70360</v>
      </c>
      <c r="E120" s="36">
        <v>71880</v>
      </c>
      <c r="F120" s="37">
        <v>215830</v>
      </c>
      <c r="G120" s="34">
        <v>4830950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18.88375673595073</v>
      </c>
      <c r="D121" s="63">
        <v>18.059548254620122</v>
      </c>
      <c r="E121" s="63">
        <v>18.160687215765538</v>
      </c>
      <c r="F121" s="64">
        <v>18.366947493830313</v>
      </c>
      <c r="G121" s="65">
        <v>20.338958075462482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3522.9799999999996</v>
      </c>
      <c r="D123" s="57">
        <v>3440.3899999999994</v>
      </c>
      <c r="E123" s="57">
        <v>3572.48</v>
      </c>
      <c r="F123" s="58">
        <v>10535.849999999999</v>
      </c>
      <c r="G123" s="66">
        <v>222736.39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3897</v>
      </c>
      <c r="D124" s="36">
        <v>3896</v>
      </c>
      <c r="E124" s="36">
        <v>3958</v>
      </c>
      <c r="F124" s="37">
        <v>11751</v>
      </c>
      <c r="G124" s="34">
        <v>237522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1.1061658028146628</v>
      </c>
      <c r="D125" s="55">
        <v>1.1324297536035162</v>
      </c>
      <c r="E125" s="55">
        <v>1.1079138301683984</v>
      </c>
      <c r="F125" s="67">
        <v>1.1153347855180171</v>
      </c>
      <c r="G125" s="68">
        <v>1.066381654115881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118.41</v>
      </c>
      <c r="D128" s="36">
        <v>147.91</v>
      </c>
      <c r="E128" s="36">
        <v>198.09</v>
      </c>
      <c r="F128" s="36">
        <v>464.40999999999997</v>
      </c>
      <c r="G128" s="34">
        <v>10782.91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118.41</v>
      </c>
      <c r="D129" s="36">
        <v>147.91</v>
      </c>
      <c r="E129" s="36">
        <v>198.09</v>
      </c>
      <c r="F129" s="37">
        <v>464.40999999999997</v>
      </c>
      <c r="G129" s="34">
        <v>10782.91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4.97</v>
      </c>
      <c r="D131" s="36">
        <v>5.85</v>
      </c>
      <c r="E131" s="36">
        <v>7.85</v>
      </c>
      <c r="F131" s="37">
        <v>18.670000000000002</v>
      </c>
      <c r="G131" s="34">
        <v>452.13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23.824949698189137</v>
      </c>
      <c r="D132" s="36">
        <v>25.283760683760686</v>
      </c>
      <c r="E132" s="36">
        <v>25.2343949044586</v>
      </c>
      <c r="F132" s="37">
        <v>24.874665238350289</v>
      </c>
      <c r="G132" s="34">
        <v>23.849136310353217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483.37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380.87</v>
      </c>
      <c r="D136" s="36">
        <v>317.62</v>
      </c>
      <c r="E136" s="36">
        <v>320.69</v>
      </c>
      <c r="F136" s="37">
        <v>1019.1800000000001</v>
      </c>
      <c r="G136" s="34">
        <v>24102.19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47.608750000000001</v>
      </c>
      <c r="D137" s="63">
        <v>39.702500000000001</v>
      </c>
      <c r="E137" s="63">
        <v>40.08625</v>
      </c>
      <c r="F137" s="64">
        <v>42.465833333333336</v>
      </c>
      <c r="G137" s="65">
        <v>49.573602912441636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133.07</v>
      </c>
      <c r="D139" s="57">
        <v>133.79</v>
      </c>
      <c r="E139" s="57">
        <v>137.61000000000001</v>
      </c>
      <c r="F139" s="58">
        <v>404.47</v>
      </c>
      <c r="G139" s="59">
        <v>8590.52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34.146779574031306</v>
      </c>
      <c r="D140" s="38">
        <v>34.340349075975361</v>
      </c>
      <c r="E140" s="38">
        <v>34.767559373420923</v>
      </c>
      <c r="F140" s="38">
        <v>34.42004935750149</v>
      </c>
      <c r="G140" s="72">
        <v>36.167260295888383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71680</v>
      </c>
      <c r="D141" s="73">
        <v>68800</v>
      </c>
      <c r="E141" s="73">
        <v>70580</v>
      </c>
      <c r="F141" s="37">
        <v>211060</v>
      </c>
      <c r="G141" s="74">
        <v>4650210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18.393636130356686</v>
      </c>
      <c r="D142" s="38">
        <v>17.659137577002053</v>
      </c>
      <c r="E142" s="38">
        <v>17.832238504295098</v>
      </c>
      <c r="F142" s="38">
        <v>17.961024593651604</v>
      </c>
      <c r="G142" s="72">
        <v>19.578018036224012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245</v>
      </c>
      <c r="D143" s="36">
        <v>314</v>
      </c>
      <c r="E143" s="36">
        <v>313</v>
      </c>
      <c r="F143" s="37">
        <v>872</v>
      </c>
      <c r="G143" s="39">
        <v>14639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6.2868873492430075E-2</v>
      </c>
      <c r="D144" s="38">
        <v>8.0595482546201233E-2</v>
      </c>
      <c r="E144" s="38">
        <v>7.9080343607882769E-2</v>
      </c>
      <c r="F144" s="27">
        <v>7.4206450514849795E-2</v>
      </c>
      <c r="G144" s="72">
        <v>6.1632185650171353E-2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140</v>
      </c>
      <c r="E145" s="76">
        <v>148</v>
      </c>
      <c r="F145" s="77">
        <v>452</v>
      </c>
      <c r="G145" s="78">
        <v>15180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4">
        <v>860</v>
      </c>
      <c r="D153" s="144">
        <v>242</v>
      </c>
      <c r="E153" s="144">
        <v>690</v>
      </c>
      <c r="F153" s="36">
        <v>1792</v>
      </c>
      <c r="G153" s="39">
        <v>33488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5635.1200256347702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249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4">
        <v>0</v>
      </c>
      <c r="D156" s="144">
        <v>908</v>
      </c>
      <c r="E156" s="144">
        <v>900</v>
      </c>
      <c r="F156" s="36">
        <v>1808</v>
      </c>
      <c r="G156" s="39">
        <v>33230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415.83999633789102</v>
      </c>
      <c r="D157" s="185"/>
      <c r="E157" s="186"/>
      <c r="F157" s="36">
        <v>415.83999633789102</v>
      </c>
      <c r="G157" s="39">
        <v>6242.8700408935501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22</v>
      </c>
      <c r="D158" s="185"/>
      <c r="E158" s="186"/>
      <c r="F158" s="36">
        <v>22</v>
      </c>
      <c r="G158" s="39">
        <v>316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4">
        <v>1588</v>
      </c>
      <c r="D159" s="144">
        <v>3056</v>
      </c>
      <c r="E159" s="144">
        <v>2016</v>
      </c>
      <c r="F159" s="36">
        <v>6660</v>
      </c>
      <c r="G159" s="39">
        <v>124226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1937.73999023438</v>
      </c>
      <c r="D162" s="185"/>
      <c r="E162" s="186"/>
      <c r="F162" s="36">
        <v>1937.73999023438</v>
      </c>
      <c r="G162" s="39">
        <v>13235.7000427246</v>
      </c>
    </row>
    <row r="163" spans="1:10" ht="21" hidden="1" outlineLevel="1" x14ac:dyDescent="0.25">
      <c r="A163" s="81" t="s">
        <v>161</v>
      </c>
      <c r="B163" s="82" t="s">
        <v>22</v>
      </c>
      <c r="C163" s="184">
        <v>76</v>
      </c>
      <c r="D163" s="185"/>
      <c r="E163" s="186"/>
      <c r="F163" s="36">
        <v>76</v>
      </c>
      <c r="G163" s="39">
        <v>516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12613.579986572271</v>
      </c>
      <c r="D168" s="199"/>
      <c r="E168" s="199"/>
      <c r="F168" s="200"/>
      <c r="G168" s="86">
        <v>216057.69010925293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98</v>
      </c>
      <c r="D170" s="199"/>
      <c r="E170" s="199"/>
      <c r="F170" s="200"/>
      <c r="G170" s="86">
        <v>1081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239350.36965942374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5" t="s">
        <v>179</v>
      </c>
      <c r="E175" s="145" t="s">
        <v>180</v>
      </c>
      <c r="F175" s="145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5" t="s">
        <v>186</v>
      </c>
      <c r="E193" s="145" t="s">
        <v>187</v>
      </c>
      <c r="F193" s="145" t="s">
        <v>188</v>
      </c>
      <c r="G193" s="145" t="s">
        <v>180</v>
      </c>
      <c r="H193" s="145" t="s">
        <v>189</v>
      </c>
      <c r="I193" s="145" t="s">
        <v>190</v>
      </c>
      <c r="J193" s="101" t="s">
        <v>191</v>
      </c>
    </row>
    <row r="194" spans="1:10" ht="30.75" hidden="1" customHeight="1" outlineLevel="2" x14ac:dyDescent="0.25">
      <c r="A194" s="206" t="s">
        <v>312</v>
      </c>
      <c r="B194" s="207"/>
      <c r="C194" s="207"/>
      <c r="D194" s="102">
        <v>0.68958333333333299</v>
      </c>
      <c r="E194" s="102">
        <v>0.69374999999999998</v>
      </c>
      <c r="F194" s="103">
        <v>3</v>
      </c>
      <c r="G194" s="103" t="s">
        <v>220</v>
      </c>
      <c r="H194" s="103" t="s">
        <v>221</v>
      </c>
      <c r="I194" s="103"/>
      <c r="J194" s="104">
        <v>59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3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332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333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334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5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335</v>
      </c>
      <c r="B2" s="162" t="s">
        <v>1</v>
      </c>
      <c r="C2" s="163"/>
      <c r="D2" s="162" t="s">
        <v>336</v>
      </c>
      <c r="E2" s="163"/>
      <c r="F2" s="164">
        <v>44208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245000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3954</v>
      </c>
      <c r="D7" s="19">
        <v>3959</v>
      </c>
      <c r="E7" s="19">
        <v>3892</v>
      </c>
      <c r="F7" s="19">
        <v>11805</v>
      </c>
      <c r="G7" s="20">
        <v>249327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526.65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124.129997253418</v>
      </c>
      <c r="D14" s="170"/>
      <c r="E14" s="170"/>
      <c r="F14" s="171"/>
      <c r="G14" s="34">
        <v>2036.3099956512499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8</v>
      </c>
      <c r="D15" s="173"/>
      <c r="E15" s="173"/>
      <c r="F15" s="174"/>
      <c r="G15" s="34">
        <v>124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62873.570041084313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37.990001678466797</v>
      </c>
      <c r="D20" s="170"/>
      <c r="E20" s="170"/>
      <c r="F20" s="171"/>
      <c r="G20" s="34">
        <v>1111.4499969482399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74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4161.1099877166635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2776</v>
      </c>
      <c r="D27" s="36">
        <v>4600</v>
      </c>
      <c r="E27" s="36">
        <v>3948</v>
      </c>
      <c r="F27" s="37">
        <v>11324</v>
      </c>
      <c r="G27" s="34">
        <v>202260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0</v>
      </c>
      <c r="E28" s="36">
        <v>83</v>
      </c>
      <c r="F28" s="37">
        <v>158</v>
      </c>
      <c r="G28" s="34">
        <v>3016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3.13</v>
      </c>
      <c r="D29" s="38">
        <v>4.68</v>
      </c>
      <c r="E29" s="38">
        <v>4.05</v>
      </c>
      <c r="F29" s="27">
        <v>11.86</v>
      </c>
      <c r="G29" s="28">
        <v>203.44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886.90095846645374</v>
      </c>
      <c r="D30" s="36">
        <v>982.90598290598291</v>
      </c>
      <c r="E30" s="36">
        <v>974.81481481481489</v>
      </c>
      <c r="F30" s="36">
        <v>954.80607082630695</v>
      </c>
      <c r="G30" s="34">
        <v>994.19976405819898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107.09999847412099</v>
      </c>
      <c r="D33" s="38">
        <v>0</v>
      </c>
      <c r="E33" s="38">
        <v>27.670000076293899</v>
      </c>
      <c r="F33" s="27">
        <v>134.7699985504149</v>
      </c>
      <c r="G33" s="28">
        <v>2693.5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100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758.29998779296898</v>
      </c>
      <c r="D35" s="38">
        <v>0</v>
      </c>
      <c r="E35" s="38">
        <v>580.84997558593795</v>
      </c>
      <c r="F35" s="27">
        <v>1339.1499633789069</v>
      </c>
      <c r="G35" s="28">
        <v>68516.660522460894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29</v>
      </c>
      <c r="D36" s="36">
        <v>0</v>
      </c>
      <c r="E36" s="36">
        <v>22</v>
      </c>
      <c r="F36" s="37">
        <v>51</v>
      </c>
      <c r="G36" s="34">
        <v>2619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5.6</v>
      </c>
      <c r="D37" s="38">
        <v>5.82</v>
      </c>
      <c r="E37" s="38">
        <v>0.77</v>
      </c>
      <c r="F37" s="27">
        <v>12.19</v>
      </c>
      <c r="G37" s="28">
        <v>393.58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19.124999727521608</v>
      </c>
      <c r="D38" s="36">
        <v>0</v>
      </c>
      <c r="E38" s="36">
        <v>35.935065034147918</v>
      </c>
      <c r="F38" s="36">
        <v>11.055783310124275</v>
      </c>
      <c r="G38" s="34">
        <v>6.8435896132933589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3641.3999862670898</v>
      </c>
      <c r="D39" s="36">
        <v>4600</v>
      </c>
      <c r="E39" s="36">
        <v>4556.5199756622314</v>
      </c>
      <c r="F39" s="36">
        <v>12797.919961929321</v>
      </c>
      <c r="G39" s="39">
        <v>273470.16052246088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2958</v>
      </c>
      <c r="D40" s="36">
        <v>4012</v>
      </c>
      <c r="E40" s="36">
        <v>4080</v>
      </c>
      <c r="F40" s="37">
        <v>11050</v>
      </c>
      <c r="G40" s="34">
        <v>257580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216876.75117111232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3517</v>
      </c>
      <c r="D43" s="36">
        <v>4574</v>
      </c>
      <c r="E43" s="36">
        <v>4211</v>
      </c>
      <c r="F43" s="37">
        <v>12302</v>
      </c>
      <c r="G43" s="34">
        <v>263746.05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5.83</v>
      </c>
      <c r="D44" s="38">
        <v>7.68</v>
      </c>
      <c r="E44" s="38">
        <v>7</v>
      </c>
      <c r="F44" s="27">
        <v>20.509999999999998</v>
      </c>
      <c r="G44" s="28">
        <v>437.97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603.25900514579757</v>
      </c>
      <c r="D45" s="36">
        <v>595.57291666666674</v>
      </c>
      <c r="E45" s="36">
        <v>601.57142857142856</v>
      </c>
      <c r="F45" s="37">
        <v>599.80497318381288</v>
      </c>
      <c r="G45" s="34">
        <v>602.2011781628878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235.88479999999998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3659.3</v>
      </c>
      <c r="D64" s="36">
        <v>3551.4</v>
      </c>
      <c r="E64" s="36">
        <v>3444.5</v>
      </c>
      <c r="F64" s="36">
        <v>10655.2</v>
      </c>
      <c r="G64" s="34">
        <v>230597.77999999997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0.92311224013581938</v>
      </c>
      <c r="D65" s="47">
        <v>0.91798278491482932</v>
      </c>
      <c r="E65" s="47">
        <v>0.88888487463484622</v>
      </c>
      <c r="F65" s="47">
        <v>0.91008868393653153</v>
      </c>
      <c r="G65" s="48">
        <v>0.891837446866803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258.94</v>
      </c>
      <c r="D66" s="36">
        <v>272.81</v>
      </c>
      <c r="E66" s="36">
        <v>386.1</v>
      </c>
      <c r="F66" s="37">
        <v>917.85</v>
      </c>
      <c r="G66" s="34">
        <v>25038.400000000001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6.5321423075661744E-2</v>
      </c>
      <c r="D67" s="47">
        <v>7.051722800940885E-2</v>
      </c>
      <c r="E67" s="47">
        <v>9.9636652662654715E-2</v>
      </c>
      <c r="F67" s="47">
        <v>7.839598492296207E-2</v>
      </c>
      <c r="G67" s="48">
        <v>9.6836069842605441E-2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45.85</v>
      </c>
      <c r="D68" s="36">
        <v>44.489999999999995</v>
      </c>
      <c r="E68" s="36">
        <v>44.480000000000004</v>
      </c>
      <c r="F68" s="37">
        <v>134.82</v>
      </c>
      <c r="G68" s="34">
        <v>2928.63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1.1566336788518929E-2</v>
      </c>
      <c r="D69" s="47">
        <v>1.1499987075761883E-2</v>
      </c>
      <c r="E69" s="47">
        <v>1.1478472702499047E-2</v>
      </c>
      <c r="F69" s="47">
        <v>1.1515331140506341E-2</v>
      </c>
      <c r="G69" s="48">
        <v>1.1326483290591634E-2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50088.09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0.38657532984221427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1854.2</v>
      </c>
      <c r="D75" s="36">
        <v>1775.7</v>
      </c>
      <c r="E75" s="36">
        <v>1714.8</v>
      </c>
      <c r="F75" s="37">
        <v>5344.7</v>
      </c>
      <c r="G75" s="34">
        <v>65415.8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0.93374358561162674</v>
      </c>
      <c r="D76" s="47">
        <v>0.91909462166344902</v>
      </c>
      <c r="E76" s="47">
        <v>0.88816607276042092</v>
      </c>
      <c r="F76" s="47">
        <v>0.91385825425322731</v>
      </c>
      <c r="G76" s="48">
        <v>0.50487320362769517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108.47</v>
      </c>
      <c r="D77" s="36">
        <v>133.97</v>
      </c>
      <c r="E77" s="36">
        <v>193.64</v>
      </c>
      <c r="F77" s="37">
        <v>436.08</v>
      </c>
      <c r="G77" s="34">
        <v>12593.94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5.4623647250185065E-2</v>
      </c>
      <c r="D78" s="47">
        <v>6.9342291188969007E-2</v>
      </c>
      <c r="E78" s="47">
        <v>0.10029419076821082</v>
      </c>
      <c r="F78" s="47">
        <v>7.4562708386765833E-2</v>
      </c>
      <c r="G78" s="48">
        <v>9.7198885194325763E-2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23.1</v>
      </c>
      <c r="D79" s="36">
        <v>22.34</v>
      </c>
      <c r="E79" s="36">
        <v>22.28</v>
      </c>
      <c r="F79" s="37">
        <v>67.72</v>
      </c>
      <c r="G79" s="34">
        <v>1470.94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1.163276713818821E-2</v>
      </c>
      <c r="D80" s="47">
        <v>1.1563087147582052E-2</v>
      </c>
      <c r="E80" s="47">
        <v>1.1539736471368195E-2</v>
      </c>
      <c r="F80" s="47">
        <v>1.1579037360006839E-2</v>
      </c>
      <c r="G80" s="48">
        <v>1.1352581335764783E-2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49704.59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0.38531872761365382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1805.1</v>
      </c>
      <c r="D86" s="36">
        <v>1775.7</v>
      </c>
      <c r="E86" s="36">
        <v>1729.7</v>
      </c>
      <c r="F86" s="37">
        <v>5310.5</v>
      </c>
      <c r="G86" s="34">
        <v>65389.3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0.91244085891059079</v>
      </c>
      <c r="D87" s="47">
        <v>0.91687363491317664</v>
      </c>
      <c r="E87" s="47">
        <v>0.88959863399781924</v>
      </c>
      <c r="F87" s="47">
        <v>0.90632610673161096</v>
      </c>
      <c r="G87" s="48">
        <v>0.50690935938808668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150.47</v>
      </c>
      <c r="D88" s="36">
        <v>138.84</v>
      </c>
      <c r="E88" s="36">
        <v>192.46</v>
      </c>
      <c r="F88" s="37">
        <v>481.77</v>
      </c>
      <c r="G88" s="34">
        <v>12444.46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7.6059484815398926E-2</v>
      </c>
      <c r="D89" s="47">
        <v>7.168932560192906E-2</v>
      </c>
      <c r="E89" s="47">
        <v>9.8983727293299587E-2</v>
      </c>
      <c r="F89" s="47">
        <v>8.2222150162901464E-2</v>
      </c>
      <c r="G89" s="48">
        <v>9.6471643625649264E-2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22.75</v>
      </c>
      <c r="D90" s="36">
        <v>22.15</v>
      </c>
      <c r="E90" s="36">
        <v>22.2</v>
      </c>
      <c r="F90" s="37">
        <v>67.099999999999994</v>
      </c>
      <c r="G90" s="34">
        <v>1457.69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1.1499656274010272E-2</v>
      </c>
      <c r="D91" s="47">
        <v>1.1437039484894329E-2</v>
      </c>
      <c r="E91" s="47">
        <v>1.1417638708881071E-2</v>
      </c>
      <c r="F91" s="47">
        <v>1.1451743105487447E-2</v>
      </c>
      <c r="G91" s="48">
        <v>1.1300269372610198E-2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1146.9000000000001</v>
      </c>
      <c r="D96" s="36">
        <v>1155.3</v>
      </c>
      <c r="E96" s="36">
        <v>1155.7</v>
      </c>
      <c r="F96" s="37">
        <v>3457.8999999999996</v>
      </c>
      <c r="G96" s="34">
        <v>75135.7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1149.4000000000001</v>
      </c>
      <c r="D97" s="36">
        <v>1158.0999999999999</v>
      </c>
      <c r="E97" s="36">
        <v>1157.5</v>
      </c>
      <c r="F97" s="37">
        <v>3465</v>
      </c>
      <c r="G97" s="34">
        <v>76087.3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1145.7</v>
      </c>
      <c r="D98" s="36">
        <v>1153.5999999999999</v>
      </c>
      <c r="E98" s="36">
        <v>1152.9000000000001</v>
      </c>
      <c r="F98" s="37">
        <v>3452.2000000000003</v>
      </c>
      <c r="G98" s="34">
        <v>76493.899999999994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2400.37</v>
      </c>
      <c r="D99" s="36">
        <v>2427.69</v>
      </c>
      <c r="E99" s="36">
        <v>2397.44</v>
      </c>
      <c r="F99" s="37">
        <v>7225.5</v>
      </c>
      <c r="G99" s="34">
        <v>155746.63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0.69737652527600225</v>
      </c>
      <c r="D100" s="52">
        <v>0.70022786270550919</v>
      </c>
      <c r="E100" s="52">
        <v>0.69168229422117078</v>
      </c>
      <c r="F100" s="53">
        <v>0.69642702239014564</v>
      </c>
      <c r="G100" s="54">
        <v>0.68394849042824668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1070.5999999999999</v>
      </c>
      <c r="D102" s="36">
        <v>1077.5</v>
      </c>
      <c r="E102" s="36">
        <v>1077.5999999999999</v>
      </c>
      <c r="F102" s="37">
        <v>3225.7</v>
      </c>
      <c r="G102" s="34">
        <v>71034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1068.7</v>
      </c>
      <c r="D103" s="36">
        <v>1076.5</v>
      </c>
      <c r="E103" s="36">
        <v>1075.2</v>
      </c>
      <c r="F103" s="37">
        <v>3220.3999999999996</v>
      </c>
      <c r="G103" s="34">
        <v>71428.7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1078.5999999999999</v>
      </c>
      <c r="D104" s="36">
        <v>1085.8</v>
      </c>
      <c r="E104" s="36">
        <v>1085.8</v>
      </c>
      <c r="F104" s="37">
        <v>3250.2</v>
      </c>
      <c r="G104" s="34">
        <v>71661.3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2220.94</v>
      </c>
      <c r="D105" s="36">
        <v>2218.38</v>
      </c>
      <c r="E105" s="36">
        <v>2184.4299999999998</v>
      </c>
      <c r="F105" s="37">
        <v>6623.75</v>
      </c>
      <c r="G105" s="34">
        <v>144619.31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0.69018303862767638</v>
      </c>
      <c r="D106" s="52">
        <v>0.68472745231187104</v>
      </c>
      <c r="E106" s="52">
        <v>0.67449823998023828</v>
      </c>
      <c r="F106" s="53">
        <v>0.683121396821468</v>
      </c>
      <c r="G106" s="54">
        <v>0.67539981506043223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185.7</v>
      </c>
      <c r="D108" s="36">
        <v>240.70000000000005</v>
      </c>
      <c r="E108" s="36">
        <v>221.8</v>
      </c>
      <c r="F108" s="37">
        <v>648.20000000000005</v>
      </c>
      <c r="G108" s="34">
        <v>17286.770000000004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4.0183411197257921E-2</v>
      </c>
      <c r="D109" s="52">
        <v>5.1807226322461791E-2</v>
      </c>
      <c r="E109" s="52">
        <v>4.8408182685235508E-2</v>
      </c>
      <c r="F109" s="53">
        <v>4.6803978554795386E-2</v>
      </c>
      <c r="G109" s="54">
        <v>5.755236429270244E-2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4437.3999999999996</v>
      </c>
      <c r="D110" s="36">
        <v>4404.7</v>
      </c>
      <c r="E110" s="36">
        <v>4359.8</v>
      </c>
      <c r="F110" s="37">
        <v>13201.899999999998</v>
      </c>
      <c r="G110" s="34">
        <v>283099.12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271</v>
      </c>
      <c r="D111" s="36">
        <v>276</v>
      </c>
      <c r="E111" s="36">
        <v>273</v>
      </c>
      <c r="F111" s="37">
        <v>820</v>
      </c>
      <c r="G111" s="34">
        <v>16715.03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0.66628628057478334</v>
      </c>
      <c r="D112" s="55">
        <v>0.65675135683187214</v>
      </c>
      <c r="E112" s="55">
        <v>0.65026026518710756</v>
      </c>
      <c r="F112" s="55">
        <v>0.65774684376774906</v>
      </c>
      <c r="G112" s="56">
        <v>0.64072637911067076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4437.3999999999996</v>
      </c>
      <c r="D114" s="57">
        <v>4404.7</v>
      </c>
      <c r="E114" s="57">
        <v>4359.8</v>
      </c>
      <c r="F114" s="58">
        <v>13201.899999999998</v>
      </c>
      <c r="G114" s="59">
        <v>283099.12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3878</v>
      </c>
      <c r="D115" s="36">
        <v>3748</v>
      </c>
      <c r="E115" s="36">
        <v>3932</v>
      </c>
      <c r="F115" s="37">
        <v>11558</v>
      </c>
      <c r="G115" s="34">
        <v>241096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3954</v>
      </c>
      <c r="D116" s="36">
        <v>3959</v>
      </c>
      <c r="E116" s="36">
        <v>3892</v>
      </c>
      <c r="F116" s="37">
        <v>11805</v>
      </c>
      <c r="G116" s="34">
        <v>249327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0.89106233379907163</v>
      </c>
      <c r="D117" s="52">
        <v>0.89881263196131411</v>
      </c>
      <c r="E117" s="52">
        <v>0.89270150006881044</v>
      </c>
      <c r="F117" s="52">
        <v>0.89418947272741056</v>
      </c>
      <c r="G117" s="60">
        <v>0.88070566944891948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8</v>
      </c>
      <c r="F118" s="37">
        <v>19</v>
      </c>
      <c r="G118" s="34">
        <v>73761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1.5174506828528073E-3</v>
      </c>
      <c r="D119" s="43">
        <v>1.2629451881788331E-3</v>
      </c>
      <c r="E119" s="43">
        <v>2.0554984583761563E-3</v>
      </c>
      <c r="F119" s="44">
        <v>1.6094875052943668E-3</v>
      </c>
      <c r="G119" s="45">
        <v>0.29584040236316161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72780</v>
      </c>
      <c r="D120" s="36">
        <v>68820</v>
      </c>
      <c r="E120" s="36">
        <v>71180</v>
      </c>
      <c r="F120" s="37">
        <v>212780</v>
      </c>
      <c r="G120" s="34">
        <v>5043730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18.406676783004553</v>
      </c>
      <c r="D121" s="63">
        <v>17.383177570093459</v>
      </c>
      <c r="E121" s="63">
        <v>18.288797533401851</v>
      </c>
      <c r="F121" s="64">
        <v>18.024565861922913</v>
      </c>
      <c r="G121" s="65">
        <v>20.229377484187431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3705.15</v>
      </c>
      <c r="D123" s="57">
        <v>3595.89</v>
      </c>
      <c r="E123" s="57">
        <v>3488.98</v>
      </c>
      <c r="F123" s="58">
        <v>10790.02</v>
      </c>
      <c r="G123" s="66">
        <v>233526.40999999997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3954</v>
      </c>
      <c r="D124" s="36">
        <v>3959</v>
      </c>
      <c r="E124" s="36">
        <v>3892</v>
      </c>
      <c r="F124" s="37">
        <v>11805</v>
      </c>
      <c r="G124" s="34">
        <v>249327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1.0671632727419942</v>
      </c>
      <c r="D125" s="55">
        <v>1.100979173445239</v>
      </c>
      <c r="E125" s="55">
        <v>1.1155122700617373</v>
      </c>
      <c r="F125" s="67">
        <v>1.0940665540935048</v>
      </c>
      <c r="G125" s="68">
        <v>1.0676608268846339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199</v>
      </c>
      <c r="D128" s="36">
        <v>194.91</v>
      </c>
      <c r="E128" s="36">
        <v>201.59</v>
      </c>
      <c r="F128" s="36">
        <v>595.5</v>
      </c>
      <c r="G128" s="34">
        <v>11378.41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199</v>
      </c>
      <c r="D129" s="36">
        <v>194.91</v>
      </c>
      <c r="E129" s="36">
        <v>201.59</v>
      </c>
      <c r="F129" s="37">
        <v>595.5</v>
      </c>
      <c r="G129" s="34">
        <v>11378.41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476.13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24.875</v>
      </c>
      <c r="D132" s="36">
        <v>24.36375</v>
      </c>
      <c r="E132" s="36">
        <v>25.19875</v>
      </c>
      <c r="F132" s="37">
        <v>24.8125</v>
      </c>
      <c r="G132" s="34">
        <v>23.897696007392938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507.37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246.46</v>
      </c>
      <c r="D136" s="36">
        <v>397.16</v>
      </c>
      <c r="E136" s="36">
        <v>370.02</v>
      </c>
      <c r="F136" s="37">
        <v>1013.64</v>
      </c>
      <c r="G136" s="34">
        <v>25115.83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30.807500000000001</v>
      </c>
      <c r="D137" s="63">
        <v>49.645000000000003</v>
      </c>
      <c r="E137" s="63">
        <v>46.252499999999998</v>
      </c>
      <c r="F137" s="64">
        <v>42.234999999999999</v>
      </c>
      <c r="G137" s="65">
        <v>49.228385503439895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133.87</v>
      </c>
      <c r="D139" s="57">
        <v>136.76</v>
      </c>
      <c r="E139" s="57">
        <v>137.26</v>
      </c>
      <c r="F139" s="58">
        <v>407.89</v>
      </c>
      <c r="G139" s="59">
        <v>8998.41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33.85685381891755</v>
      </c>
      <c r="D140" s="38">
        <v>34.544076787067439</v>
      </c>
      <c r="E140" s="38">
        <v>35.267214799588899</v>
      </c>
      <c r="F140" s="38">
        <v>34.552308343922064</v>
      </c>
      <c r="G140" s="72">
        <v>36.090796423973337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70800</v>
      </c>
      <c r="D141" s="73">
        <v>67280</v>
      </c>
      <c r="E141" s="73">
        <v>69890</v>
      </c>
      <c r="F141" s="37">
        <v>207970</v>
      </c>
      <c r="G141" s="74">
        <v>4858180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17.905918057663126</v>
      </c>
      <c r="D142" s="38">
        <v>16.994190452134376</v>
      </c>
      <c r="E142" s="38">
        <v>17.957348406988693</v>
      </c>
      <c r="F142" s="38">
        <v>17.617111393477341</v>
      </c>
      <c r="G142" s="72">
        <v>19.485174088646637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312</v>
      </c>
      <c r="D143" s="36">
        <v>312</v>
      </c>
      <c r="E143" s="36">
        <v>72</v>
      </c>
      <c r="F143" s="37">
        <v>696</v>
      </c>
      <c r="G143" s="39">
        <v>15335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7.8907435508345974E-2</v>
      </c>
      <c r="D144" s="38">
        <v>7.8807779742359182E-2</v>
      </c>
      <c r="E144" s="38">
        <v>1.8499486125385406E-2</v>
      </c>
      <c r="F144" s="27">
        <v>5.8958068614993649E-2</v>
      </c>
      <c r="G144" s="72">
        <v>6.1505573002522788E-2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128</v>
      </c>
      <c r="E145" s="76">
        <v>136</v>
      </c>
      <c r="F145" s="77">
        <v>392</v>
      </c>
      <c r="G145" s="78">
        <v>15572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7">
        <v>572</v>
      </c>
      <c r="D153" s="147">
        <v>580</v>
      </c>
      <c r="E153" s="147">
        <v>676</v>
      </c>
      <c r="F153" s="36">
        <v>1828</v>
      </c>
      <c r="G153" s="39">
        <v>35316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1013.40002441406</v>
      </c>
      <c r="D154" s="185"/>
      <c r="E154" s="186"/>
      <c r="F154" s="36">
        <v>1013.40002441406</v>
      </c>
      <c r="G154" s="39">
        <v>6648.5200500488299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45</v>
      </c>
      <c r="D155" s="185"/>
      <c r="E155" s="186"/>
      <c r="F155" s="36">
        <v>45</v>
      </c>
      <c r="G155" s="39">
        <v>294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7">
        <v>0</v>
      </c>
      <c r="D156" s="147">
        <v>884</v>
      </c>
      <c r="E156" s="147">
        <v>930</v>
      </c>
      <c r="F156" s="36">
        <v>1814</v>
      </c>
      <c r="G156" s="39">
        <v>35044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811.53997802734398</v>
      </c>
      <c r="D157" s="185"/>
      <c r="E157" s="186"/>
      <c r="F157" s="36">
        <v>811.53997802734398</v>
      </c>
      <c r="G157" s="39">
        <v>7054.4100189209003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42</v>
      </c>
      <c r="D158" s="185"/>
      <c r="E158" s="186"/>
      <c r="F158" s="36">
        <v>42</v>
      </c>
      <c r="G158" s="39">
        <v>358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7">
        <v>2008</v>
      </c>
      <c r="D159" s="147">
        <v>1620</v>
      </c>
      <c r="E159" s="147">
        <v>2592</v>
      </c>
      <c r="F159" s="36">
        <v>6220</v>
      </c>
      <c r="G159" s="39">
        <v>130446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2016.93005371094</v>
      </c>
      <c r="D162" s="185"/>
      <c r="E162" s="186"/>
      <c r="F162" s="36">
        <v>2016.93005371094</v>
      </c>
      <c r="G162" s="39">
        <v>15252.6300964355</v>
      </c>
    </row>
    <row r="163" spans="1:10" ht="21" hidden="1" outlineLevel="1" x14ac:dyDescent="0.25">
      <c r="A163" s="81" t="s">
        <v>161</v>
      </c>
      <c r="B163" s="82" t="s">
        <v>22</v>
      </c>
      <c r="C163" s="184">
        <v>80</v>
      </c>
      <c r="D163" s="185"/>
      <c r="E163" s="186"/>
      <c r="F163" s="36">
        <v>80</v>
      </c>
      <c r="G163" s="39">
        <v>596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13703.870056152342</v>
      </c>
      <c r="D168" s="199"/>
      <c r="E168" s="199"/>
      <c r="F168" s="200"/>
      <c r="G168" s="86">
        <v>229761.56016540522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167</v>
      </c>
      <c r="D170" s="199"/>
      <c r="E170" s="199"/>
      <c r="F170" s="200"/>
      <c r="G170" s="86">
        <v>1248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237451.49960327166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hidden="1" customHeight="1" outlineLevel="2" x14ac:dyDescent="0.25">
      <c r="A194" s="206" t="s">
        <v>337</v>
      </c>
      <c r="B194" s="207"/>
      <c r="C194" s="207"/>
      <c r="D194" s="102">
        <v>0.36319444444444399</v>
      </c>
      <c r="E194" s="102">
        <v>0.36527777777777798</v>
      </c>
      <c r="F194" s="103">
        <v>3</v>
      </c>
      <c r="G194" s="103" t="s">
        <v>338</v>
      </c>
      <c r="H194" s="103" t="s">
        <v>221</v>
      </c>
      <c r="I194" s="103"/>
      <c r="J194" s="104">
        <v>24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3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5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339</v>
      </c>
      <c r="B2" s="162" t="s">
        <v>1</v>
      </c>
      <c r="C2" s="163"/>
      <c r="D2" s="162" t="s">
        <v>340</v>
      </c>
      <c r="E2" s="163"/>
      <c r="F2" s="164">
        <v>44209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3784</v>
      </c>
      <c r="D7" s="19">
        <v>3880</v>
      </c>
      <c r="E7" s="19">
        <v>3936</v>
      </c>
      <c r="F7" s="19">
        <v>11600</v>
      </c>
      <c r="G7" s="20">
        <v>260927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550.65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11.75</v>
      </c>
      <c r="D14" s="170"/>
      <c r="E14" s="170"/>
      <c r="F14" s="171"/>
      <c r="G14" s="34">
        <v>2048.0599956512501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125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62885.320041084298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1111.4499969482399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74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4161.1099877166998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1836</v>
      </c>
      <c r="D27" s="36">
        <v>3108</v>
      </c>
      <c r="E27" s="36">
        <v>2810</v>
      </c>
      <c r="F27" s="37">
        <v>7754</v>
      </c>
      <c r="G27" s="34">
        <v>210014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0</v>
      </c>
      <c r="E28" s="36">
        <v>68</v>
      </c>
      <c r="F28" s="37">
        <v>122</v>
      </c>
      <c r="G28" s="34">
        <v>3138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</v>
      </c>
      <c r="D29" s="38">
        <v>3.3</v>
      </c>
      <c r="E29" s="38">
        <v>2.98</v>
      </c>
      <c r="F29" s="27">
        <v>8.08</v>
      </c>
      <c r="G29" s="28">
        <v>211.52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1020</v>
      </c>
      <c r="D30" s="36">
        <v>941.81818181818187</v>
      </c>
      <c r="E30" s="36">
        <v>942.95302013422815</v>
      </c>
      <c r="F30" s="36">
        <v>959.65346534653463</v>
      </c>
      <c r="G30" s="34">
        <v>992.88010590015119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112.18000030517599</v>
      </c>
      <c r="D33" s="38">
        <v>0</v>
      </c>
      <c r="E33" s="38">
        <v>26.9899997711182</v>
      </c>
      <c r="F33" s="27">
        <v>139.1700000762942</v>
      </c>
      <c r="G33" s="28">
        <v>2832.6699981689499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105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737.22998046875</v>
      </c>
      <c r="D35" s="38">
        <v>0</v>
      </c>
      <c r="E35" s="38">
        <v>679.239990234375</v>
      </c>
      <c r="F35" s="27">
        <v>1416.469970703125</v>
      </c>
      <c r="G35" s="28">
        <v>69933.130493164106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28</v>
      </c>
      <c r="D36" s="36">
        <v>0</v>
      </c>
      <c r="E36" s="36">
        <v>26</v>
      </c>
      <c r="F36" s="37">
        <v>54</v>
      </c>
      <c r="G36" s="34">
        <v>2673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3.5</v>
      </c>
      <c r="D37" s="38">
        <v>2.72</v>
      </c>
      <c r="E37" s="38">
        <v>1.72</v>
      </c>
      <c r="F37" s="27">
        <v>7.94</v>
      </c>
      <c r="G37" s="28">
        <v>401.52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32.05142865862171</v>
      </c>
      <c r="D38" s="36">
        <v>0</v>
      </c>
      <c r="E38" s="36">
        <v>15.691860332045465</v>
      </c>
      <c r="F38" s="36">
        <v>17.527707818173074</v>
      </c>
      <c r="G38" s="34">
        <v>7.0548665027120689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2685.4099807739258</v>
      </c>
      <c r="D39" s="36">
        <v>3108</v>
      </c>
      <c r="E39" s="36">
        <v>3516.2299900054932</v>
      </c>
      <c r="F39" s="36">
        <v>9309.6399707794189</v>
      </c>
      <c r="G39" s="39">
        <v>282779.80049133307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4642</v>
      </c>
      <c r="D40" s="36">
        <v>3666</v>
      </c>
      <c r="E40" s="36">
        <v>4164</v>
      </c>
      <c r="F40" s="37">
        <v>12472</v>
      </c>
      <c r="G40" s="34">
        <v>270052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213714.39108657843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1995</v>
      </c>
      <c r="D43" s="36">
        <v>4269</v>
      </c>
      <c r="E43" s="36">
        <v>4580</v>
      </c>
      <c r="F43" s="37">
        <v>10844</v>
      </c>
      <c r="G43" s="34">
        <v>274590.05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3.3</v>
      </c>
      <c r="D44" s="38">
        <v>7.08</v>
      </c>
      <c r="E44" s="38">
        <v>7.6</v>
      </c>
      <c r="F44" s="27">
        <v>17.979999999999997</v>
      </c>
      <c r="G44" s="28">
        <v>455.95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604.54545454545462</v>
      </c>
      <c r="D45" s="36">
        <v>602.96610169491521</v>
      </c>
      <c r="E45" s="36">
        <v>602.63157894736844</v>
      </c>
      <c r="F45" s="37">
        <v>603.11457174638497</v>
      </c>
      <c r="G45" s="34">
        <v>602.23719706108125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272.75840000000005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3335.7</v>
      </c>
      <c r="D64" s="36">
        <v>3852.6000000000004</v>
      </c>
      <c r="E64" s="36">
        <v>3913.5</v>
      </c>
      <c r="F64" s="36">
        <v>11101.8</v>
      </c>
      <c r="G64" s="34">
        <v>241699.58000000002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0.89170765611633873</v>
      </c>
      <c r="D65" s="47">
        <v>0.93573302244243672</v>
      </c>
      <c r="E65" s="47">
        <v>0.97643677300558396</v>
      </c>
      <c r="F65" s="47">
        <v>0.93560223631671835</v>
      </c>
      <c r="G65" s="48">
        <v>0.89375775498903143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361.64</v>
      </c>
      <c r="D66" s="36">
        <v>216.89</v>
      </c>
      <c r="E66" s="36">
        <v>47.86</v>
      </c>
      <c r="F66" s="37">
        <v>626.39</v>
      </c>
      <c r="G66" s="34">
        <v>25664.79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9.6674508126603942E-2</v>
      </c>
      <c r="D67" s="47">
        <v>5.2679005149130473E-2</v>
      </c>
      <c r="E67" s="47">
        <v>1.1941296526395105E-2</v>
      </c>
      <c r="F67" s="47">
        <v>5.2788906736423752E-2</v>
      </c>
      <c r="G67" s="48">
        <v>9.4903371750438892E-2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43.46</v>
      </c>
      <c r="D68" s="36">
        <v>47.71</v>
      </c>
      <c r="E68" s="36">
        <v>46.58</v>
      </c>
      <c r="F68" s="37">
        <v>137.75</v>
      </c>
      <c r="G68" s="34">
        <v>3066.38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1.1617835757057314E-2</v>
      </c>
      <c r="D69" s="47">
        <v>1.1587972408432916E-2</v>
      </c>
      <c r="E69" s="47">
        <v>1.1621930468020977E-2</v>
      </c>
      <c r="F69" s="47">
        <v>1.1608856946857983E-2</v>
      </c>
      <c r="G69" s="48">
        <v>1.1338873260529729E-2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139</v>
      </c>
      <c r="D73" s="36">
        <v>1783.2</v>
      </c>
      <c r="E73" s="36">
        <v>1828.1</v>
      </c>
      <c r="F73" s="37">
        <v>3750.3</v>
      </c>
      <c r="G73" s="34">
        <v>53838.39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7.4008998216329891E-2</v>
      </c>
      <c r="D74" s="47">
        <v>0.87918156045852336</v>
      </c>
      <c r="E74" s="47">
        <v>0.92053517027458442</v>
      </c>
      <c r="F74" s="47">
        <v>0.63647364106776461</v>
      </c>
      <c r="G74" s="48">
        <v>0.39744545075234899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1534.3</v>
      </c>
      <c r="D75" s="36">
        <v>107.8</v>
      </c>
      <c r="E75" s="36">
        <v>110.6</v>
      </c>
      <c r="F75" s="37">
        <v>1752.6999999999998</v>
      </c>
      <c r="G75" s="34">
        <v>67168.5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0.81692090621089897</v>
      </c>
      <c r="D76" s="47">
        <v>5.3149266609145811E-2</v>
      </c>
      <c r="E76" s="47">
        <v>5.5692352624237759E-2</v>
      </c>
      <c r="F76" s="47">
        <v>0.2974554970800925</v>
      </c>
      <c r="G76" s="48">
        <v>0.49585091156810507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182.89</v>
      </c>
      <c r="D77" s="36">
        <v>113.72</v>
      </c>
      <c r="E77" s="36">
        <v>24.06</v>
      </c>
      <c r="F77" s="37">
        <v>320.67</v>
      </c>
      <c r="G77" s="34">
        <v>12914.61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9.7377738732263117E-2</v>
      </c>
      <c r="D78" s="47">
        <v>5.6068038949833601E-2</v>
      </c>
      <c r="E78" s="47">
        <v>1.211535265948608E-2</v>
      </c>
      <c r="F78" s="47">
        <v>5.4421780252566478E-2</v>
      </c>
      <c r="G78" s="48">
        <v>9.5338159122900848E-2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21.96</v>
      </c>
      <c r="D79" s="36">
        <v>23.53</v>
      </c>
      <c r="E79" s="36">
        <v>23.15</v>
      </c>
      <c r="F79" s="37">
        <v>68.64</v>
      </c>
      <c r="G79" s="34">
        <v>1539.58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1.1692356840507947E-2</v>
      </c>
      <c r="D80" s="47">
        <v>1.1601133982497227E-2</v>
      </c>
      <c r="E80" s="47">
        <v>1.1657124441691718E-2</v>
      </c>
      <c r="F80" s="47">
        <v>1.1649081599576396E-2</v>
      </c>
      <c r="G80" s="48">
        <v>1.13654785566452E-2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140.9</v>
      </c>
      <c r="D84" s="36">
        <v>1850.3</v>
      </c>
      <c r="E84" s="36">
        <v>1861.4</v>
      </c>
      <c r="F84" s="37">
        <v>3852.6000000000004</v>
      </c>
      <c r="G84" s="34">
        <v>53557.19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7.564491450352992E-2</v>
      </c>
      <c r="D85" s="47">
        <v>0.88575600181909575</v>
      </c>
      <c r="E85" s="47">
        <v>0.92056003125571817</v>
      </c>
      <c r="F85" s="47">
        <v>0.64493448707067569</v>
      </c>
      <c r="G85" s="48">
        <v>0.39680907569826618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1521.5</v>
      </c>
      <c r="D86" s="36">
        <v>111.3</v>
      </c>
      <c r="E86" s="36">
        <v>113.4</v>
      </c>
      <c r="F86" s="37">
        <v>1746.2</v>
      </c>
      <c r="G86" s="34">
        <v>67135.5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0.81684696534507284</v>
      </c>
      <c r="D87" s="47">
        <v>5.32803561597932E-2</v>
      </c>
      <c r="E87" s="47">
        <v>5.6082253972492987E-2</v>
      </c>
      <c r="F87" s="47">
        <v>0.29231807125650566</v>
      </c>
      <c r="G87" s="48">
        <v>0.49741175184024683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178.75</v>
      </c>
      <c r="D88" s="36">
        <v>103.17</v>
      </c>
      <c r="E88" s="36">
        <v>23.8</v>
      </c>
      <c r="F88" s="37">
        <v>305.72000000000003</v>
      </c>
      <c r="G88" s="34">
        <v>12750.18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9.5965425603307106E-2</v>
      </c>
      <c r="D89" s="47">
        <v>4.938844874219106E-2</v>
      </c>
      <c r="E89" s="47">
        <v>1.1770349599165194E-2</v>
      </c>
      <c r="F89" s="47">
        <v>5.1178261793917608E-2</v>
      </c>
      <c r="G89" s="48">
        <v>9.4467001364084258E-2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</v>
      </c>
      <c r="D90" s="36">
        <v>24.18</v>
      </c>
      <c r="E90" s="36">
        <v>23.43</v>
      </c>
      <c r="F90" s="37">
        <v>69.11</v>
      </c>
      <c r="G90" s="34">
        <v>1526.8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1.1542694548090086E-2</v>
      </c>
      <c r="D91" s="47">
        <v>1.1575193278920032E-2</v>
      </c>
      <c r="E91" s="47">
        <v>1.158736517262355E-2</v>
      </c>
      <c r="F91" s="47">
        <v>1.1569179878901104E-2</v>
      </c>
      <c r="G91" s="48">
        <v>1.1312171097402847E-2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1155.7</v>
      </c>
      <c r="D96" s="36">
        <v>1155.3</v>
      </c>
      <c r="E96" s="36">
        <v>1155.3</v>
      </c>
      <c r="F96" s="37">
        <v>3466.3</v>
      </c>
      <c r="G96" s="34">
        <v>78602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1157.4000000000001</v>
      </c>
      <c r="D97" s="36">
        <v>1158.3</v>
      </c>
      <c r="E97" s="36">
        <v>1157</v>
      </c>
      <c r="F97" s="37">
        <v>3472.7</v>
      </c>
      <c r="G97" s="34">
        <v>79560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1153.8</v>
      </c>
      <c r="D98" s="36">
        <v>1152.8</v>
      </c>
      <c r="E98" s="36">
        <v>1153.5</v>
      </c>
      <c r="F98" s="37">
        <v>3460.1</v>
      </c>
      <c r="G98" s="34">
        <v>79954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2305.12</v>
      </c>
      <c r="D99" s="36">
        <v>2357.8200000000002</v>
      </c>
      <c r="E99" s="36">
        <v>2353.1799999999998</v>
      </c>
      <c r="F99" s="37">
        <v>7016.1200000000008</v>
      </c>
      <c r="G99" s="34">
        <v>162762.75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0.66489370907727352</v>
      </c>
      <c r="D100" s="52">
        <v>0.68019270713131796</v>
      </c>
      <c r="E100" s="52">
        <v>0.6789716659934214</v>
      </c>
      <c r="F100" s="53">
        <v>0.67468530930561299</v>
      </c>
      <c r="G100" s="54">
        <v>0.68354394496799875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1077.9000000000001</v>
      </c>
      <c r="D102" s="36">
        <v>1076.9000000000001</v>
      </c>
      <c r="E102" s="36">
        <v>1078.2</v>
      </c>
      <c r="F102" s="37">
        <v>3233</v>
      </c>
      <c r="G102" s="34">
        <v>74267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1076.0999999999999</v>
      </c>
      <c r="D103" s="36">
        <v>1075</v>
      </c>
      <c r="E103" s="36">
        <v>1076.5</v>
      </c>
      <c r="F103" s="37">
        <v>3227.6</v>
      </c>
      <c r="G103" s="34">
        <v>74656.3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1085.2</v>
      </c>
      <c r="D104" s="36">
        <v>1085.8</v>
      </c>
      <c r="E104" s="36">
        <v>1082.9000000000001</v>
      </c>
      <c r="F104" s="37">
        <v>3253.9</v>
      </c>
      <c r="G104" s="34">
        <v>74915.199999999997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2151.25</v>
      </c>
      <c r="D105" s="36">
        <v>2226</v>
      </c>
      <c r="E105" s="36">
        <v>2207.38</v>
      </c>
      <c r="F105" s="37">
        <v>6584.63</v>
      </c>
      <c r="G105" s="34">
        <v>151203.94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0.66413003210669308</v>
      </c>
      <c r="D106" s="52">
        <v>0.68752509497482783</v>
      </c>
      <c r="E106" s="52">
        <v>0.6817951569063504</v>
      </c>
      <c r="F106" s="53">
        <v>0.67781460703072727</v>
      </c>
      <c r="G106" s="54">
        <v>0.67550461605130485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267.92999999999995</v>
      </c>
      <c r="D108" s="36">
        <v>204.5</v>
      </c>
      <c r="E108" s="36">
        <v>211</v>
      </c>
      <c r="F108" s="37">
        <v>683.43</v>
      </c>
      <c r="G108" s="34">
        <v>17970.199999999997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6.0122925161061574E-2</v>
      </c>
      <c r="D109" s="52">
        <v>4.4613444681510184E-2</v>
      </c>
      <c r="E109" s="52">
        <v>4.6266248004631014E-2</v>
      </c>
      <c r="F109" s="53">
        <v>5.0249434773817617E-2</v>
      </c>
      <c r="G109" s="54">
        <v>5.7236008061874323E-2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4188.3999999999996</v>
      </c>
      <c r="D110" s="36">
        <v>4380.3</v>
      </c>
      <c r="E110" s="36">
        <v>4349.7</v>
      </c>
      <c r="F110" s="37">
        <v>12918.400000000001</v>
      </c>
      <c r="G110" s="34">
        <v>296017.52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260.97000000000003</v>
      </c>
      <c r="D111" s="36">
        <v>265</v>
      </c>
      <c r="E111" s="36">
        <v>280</v>
      </c>
      <c r="F111" s="37">
        <v>805.97</v>
      </c>
      <c r="G111" s="34">
        <v>17521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0.62456569392046035</v>
      </c>
      <c r="D112" s="55">
        <v>0.65337629211974768</v>
      </c>
      <c r="E112" s="55">
        <v>0.6488796730017603</v>
      </c>
      <c r="F112" s="55">
        <v>0.64227189563280562</v>
      </c>
      <c r="G112" s="56">
        <v>0.64079367123818476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4188.3999999999996</v>
      </c>
      <c r="D114" s="57">
        <v>4380.3</v>
      </c>
      <c r="E114" s="57">
        <v>4349.7</v>
      </c>
      <c r="F114" s="58">
        <v>12918.400000000001</v>
      </c>
      <c r="G114" s="59">
        <v>296017.52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3860</v>
      </c>
      <c r="D115" s="36">
        <v>3924</v>
      </c>
      <c r="E115" s="36">
        <v>3958</v>
      </c>
      <c r="F115" s="37">
        <v>11742</v>
      </c>
      <c r="G115" s="34">
        <v>252838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3784</v>
      </c>
      <c r="D116" s="36">
        <v>3880</v>
      </c>
      <c r="E116" s="36">
        <v>3936</v>
      </c>
      <c r="F116" s="37">
        <v>11600</v>
      </c>
      <c r="G116" s="34">
        <v>260927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0.90344761722853606</v>
      </c>
      <c r="D117" s="52">
        <v>0.88578407871606968</v>
      </c>
      <c r="E117" s="52">
        <v>0.90488999241326995</v>
      </c>
      <c r="F117" s="52">
        <v>0.89794401783502587</v>
      </c>
      <c r="G117" s="60">
        <v>0.88145796235303908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7</v>
      </c>
      <c r="D118" s="36">
        <v>5</v>
      </c>
      <c r="E118" s="36">
        <v>9</v>
      </c>
      <c r="F118" s="37">
        <v>21</v>
      </c>
      <c r="G118" s="34">
        <v>73782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1.8498942917547568E-3</v>
      </c>
      <c r="D119" s="43">
        <v>1.288659793814433E-3</v>
      </c>
      <c r="E119" s="43">
        <v>2.2865853658536584E-3</v>
      </c>
      <c r="F119" s="44">
        <v>1.810344827586207E-3</v>
      </c>
      <c r="G119" s="45">
        <v>0.28276874374825145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68260</v>
      </c>
      <c r="D120" s="36">
        <v>72640</v>
      </c>
      <c r="E120" s="36">
        <v>70620</v>
      </c>
      <c r="F120" s="37">
        <v>211520</v>
      </c>
      <c r="G120" s="34">
        <v>5255250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18.039112050739959</v>
      </c>
      <c r="D121" s="63">
        <v>18.721649484536083</v>
      </c>
      <c r="E121" s="63">
        <v>17.942073170731707</v>
      </c>
      <c r="F121" s="64">
        <v>18.23448275862069</v>
      </c>
      <c r="G121" s="65">
        <v>20.140690691266141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3379.16</v>
      </c>
      <c r="D123" s="57">
        <v>3900.3100000000004</v>
      </c>
      <c r="E123" s="57">
        <v>3960.08</v>
      </c>
      <c r="F123" s="58">
        <v>11239.55</v>
      </c>
      <c r="G123" s="66">
        <v>244765.96000000002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3784</v>
      </c>
      <c r="D124" s="36">
        <v>3880</v>
      </c>
      <c r="E124" s="36">
        <v>3936</v>
      </c>
      <c r="F124" s="37">
        <v>11600</v>
      </c>
      <c r="G124" s="34">
        <v>260927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1.1198049219332615</v>
      </c>
      <c r="D125" s="55">
        <v>0.99479272160418009</v>
      </c>
      <c r="E125" s="55">
        <v>0.99391931476131801</v>
      </c>
      <c r="F125" s="67">
        <v>1.0320697892709227</v>
      </c>
      <c r="G125" s="68">
        <v>1.0660265013974981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66.22</v>
      </c>
      <c r="D128" s="36">
        <v>0</v>
      </c>
      <c r="E128" s="36">
        <v>0</v>
      </c>
      <c r="F128" s="36">
        <v>66.22</v>
      </c>
      <c r="G128" s="34">
        <v>11444.63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66.22</v>
      </c>
      <c r="D129" s="36">
        <v>0</v>
      </c>
      <c r="E129" s="36">
        <v>0</v>
      </c>
      <c r="F129" s="37">
        <v>66.22</v>
      </c>
      <c r="G129" s="34">
        <v>11444.63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3.38</v>
      </c>
      <c r="D131" s="36">
        <v>0</v>
      </c>
      <c r="E131" s="36">
        <v>0</v>
      </c>
      <c r="F131" s="37">
        <v>3.38</v>
      </c>
      <c r="G131" s="34">
        <v>479.51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19.591715976331361</v>
      </c>
      <c r="D132" s="36">
        <v>0</v>
      </c>
      <c r="E132" s="36">
        <v>0</v>
      </c>
      <c r="F132" s="37">
        <v>19.591715976331361</v>
      </c>
      <c r="G132" s="34">
        <v>23.867343746741465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2.98</v>
      </c>
      <c r="E134" s="38">
        <v>3.18</v>
      </c>
      <c r="F134" s="27">
        <v>14.16</v>
      </c>
      <c r="G134" s="28">
        <v>521.53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339.08</v>
      </c>
      <c r="D136" s="36">
        <v>82.16</v>
      </c>
      <c r="E136" s="36">
        <v>129.22</v>
      </c>
      <c r="F136" s="37">
        <v>550.46</v>
      </c>
      <c r="G136" s="34">
        <v>25666.29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42.384999999999998</v>
      </c>
      <c r="D137" s="63">
        <v>27.570469798657719</v>
      </c>
      <c r="E137" s="63">
        <v>40.635220125786162</v>
      </c>
      <c r="F137" s="64">
        <v>38.874293785310734</v>
      </c>
      <c r="G137" s="65">
        <v>48.948774673405168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125.56</v>
      </c>
      <c r="D139" s="57">
        <v>125.87</v>
      </c>
      <c r="E139" s="57">
        <v>126.44</v>
      </c>
      <c r="F139" s="58">
        <v>377.87</v>
      </c>
      <c r="G139" s="59">
        <v>9376.2799999999988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33.18181818181818</v>
      </c>
      <c r="D140" s="38">
        <v>32.440721649484537</v>
      </c>
      <c r="E140" s="38">
        <v>32.123983739837399</v>
      </c>
      <c r="F140" s="38">
        <v>32.575000000000003</v>
      </c>
      <c r="G140" s="72">
        <v>35.93449508866464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66520</v>
      </c>
      <c r="D141" s="73">
        <v>71000</v>
      </c>
      <c r="E141" s="73">
        <v>69290</v>
      </c>
      <c r="F141" s="37">
        <v>206810</v>
      </c>
      <c r="G141" s="74">
        <v>5064990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17.579281183932348</v>
      </c>
      <c r="D142" s="38">
        <v>18.298969072164947</v>
      </c>
      <c r="E142" s="38">
        <v>17.604166666666668</v>
      </c>
      <c r="F142" s="38">
        <v>17.828448275862069</v>
      </c>
      <c r="G142" s="72">
        <v>19.411521230075845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50</v>
      </c>
      <c r="E143" s="36">
        <v>267</v>
      </c>
      <c r="F143" s="37">
        <v>318</v>
      </c>
      <c r="G143" s="39">
        <v>15653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2.6427061310782242E-4</v>
      </c>
      <c r="D144" s="38">
        <v>1.2886597938144329E-2</v>
      </c>
      <c r="E144" s="38">
        <v>6.7835365853658541E-2</v>
      </c>
      <c r="F144" s="27">
        <v>2.7413793103448277E-2</v>
      </c>
      <c r="G144" s="72">
        <v>5.9989958877387159E-2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162</v>
      </c>
      <c r="D145" s="76">
        <v>108</v>
      </c>
      <c r="E145" s="76">
        <v>86</v>
      </c>
      <c r="F145" s="77">
        <v>356</v>
      </c>
      <c r="G145" s="78">
        <v>15928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8">
        <v>510</v>
      </c>
      <c r="D153" s="148">
        <v>338</v>
      </c>
      <c r="E153" s="148">
        <v>936</v>
      </c>
      <c r="F153" s="36">
        <v>1784</v>
      </c>
      <c r="G153" s="39">
        <v>37100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6648.5200500488299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294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8">
        <v>0</v>
      </c>
      <c r="D156" s="148">
        <v>886</v>
      </c>
      <c r="E156" s="148">
        <v>928</v>
      </c>
      <c r="F156" s="36">
        <v>1814</v>
      </c>
      <c r="G156" s="39">
        <v>36858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896</v>
      </c>
      <c r="D157" s="185"/>
      <c r="E157" s="186"/>
      <c r="F157" s="36">
        <v>896</v>
      </c>
      <c r="G157" s="39">
        <v>7950.4100189209003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44</v>
      </c>
      <c r="D158" s="185"/>
      <c r="E158" s="186"/>
      <c r="F158" s="36">
        <v>44</v>
      </c>
      <c r="G158" s="39">
        <v>402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8">
        <v>2272</v>
      </c>
      <c r="D159" s="148">
        <v>2082</v>
      </c>
      <c r="E159" s="148">
        <v>2044</v>
      </c>
      <c r="F159" s="36">
        <v>6398</v>
      </c>
      <c r="G159" s="39">
        <v>136844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1885.93994140625</v>
      </c>
      <c r="D162" s="185"/>
      <c r="E162" s="186"/>
      <c r="F162" s="36">
        <v>1885.93994140625</v>
      </c>
      <c r="G162" s="39">
        <v>17138.570037841801</v>
      </c>
    </row>
    <row r="163" spans="1:10" ht="21" hidden="1" outlineLevel="1" x14ac:dyDescent="0.25">
      <c r="A163" s="81" t="s">
        <v>161</v>
      </c>
      <c r="B163" s="82" t="s">
        <v>22</v>
      </c>
      <c r="C163" s="184">
        <v>74</v>
      </c>
      <c r="D163" s="185"/>
      <c r="E163" s="186"/>
      <c r="F163" s="36">
        <v>74</v>
      </c>
      <c r="G163" s="39">
        <v>670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12777.93994140625</v>
      </c>
      <c r="D168" s="199"/>
      <c r="E168" s="199"/>
      <c r="F168" s="200"/>
      <c r="G168" s="86">
        <v>242539.50010681152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118</v>
      </c>
      <c r="D170" s="199"/>
      <c r="E170" s="199"/>
      <c r="F170" s="200"/>
      <c r="G170" s="86">
        <v>1366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236273.55966186474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9" t="s">
        <v>179</v>
      </c>
      <c r="E175" s="149" t="s">
        <v>180</v>
      </c>
      <c r="F175" s="149" t="s">
        <v>181</v>
      </c>
      <c r="G175" s="96" t="s">
        <v>182</v>
      </c>
    </row>
    <row r="176" spans="1:10" ht="30.75" hidden="1" customHeight="1" outlineLevel="1" x14ac:dyDescent="0.25">
      <c r="A176" s="206" t="e">
        <v>#REF!</v>
      </c>
      <c r="B176" s="207"/>
      <c r="C176" s="207"/>
      <c r="D176" s="97" t="e">
        <v>#REF!</v>
      </c>
      <c r="E176" s="98" t="e">
        <v>#REF!</v>
      </c>
      <c r="F176" s="98" t="e">
        <v>#REF!</v>
      </c>
      <c r="G176" s="99" t="e">
        <v>#REF!</v>
      </c>
    </row>
    <row r="177" spans="1:10" ht="30.75" hidden="1" customHeight="1" outlineLevel="1" x14ac:dyDescent="0.25">
      <c r="A177" s="206" t="e">
        <v>#REF!</v>
      </c>
      <c r="B177" s="207"/>
      <c r="C177" s="207"/>
      <c r="D177" s="97" t="e">
        <v>#REF!</v>
      </c>
      <c r="E177" s="98" t="e">
        <v>#REF!</v>
      </c>
      <c r="F177" s="98" t="e">
        <v>#REF!</v>
      </c>
      <c r="G177" s="99" t="e">
        <v>#REF!</v>
      </c>
    </row>
    <row r="178" spans="1:10" ht="30.75" hidden="1" customHeight="1" outlineLevel="1" x14ac:dyDescent="0.25">
      <c r="A178" s="206" t="e">
        <v>#REF!</v>
      </c>
      <c r="B178" s="207"/>
      <c r="C178" s="207"/>
      <c r="D178" s="97" t="e">
        <v>#REF!</v>
      </c>
      <c r="E178" s="98" t="e">
        <v>#REF!</v>
      </c>
      <c r="F178" s="98" t="e">
        <v>#REF!</v>
      </c>
      <c r="G178" s="99" t="e">
        <v>#REF!</v>
      </c>
    </row>
    <row r="179" spans="1:10" ht="30.75" hidden="1" customHeight="1" outlineLevel="1" x14ac:dyDescent="0.25">
      <c r="A179" s="206" t="e">
        <v>#REF!</v>
      </c>
      <c r="B179" s="207"/>
      <c r="C179" s="207"/>
      <c r="D179" s="97" t="e">
        <v>#REF!</v>
      </c>
      <c r="E179" s="98" t="e">
        <v>#REF!</v>
      </c>
      <c r="F179" s="98" t="e">
        <v>#REF!</v>
      </c>
      <c r="G179" s="99" t="e">
        <v>#REF!</v>
      </c>
    </row>
    <row r="180" spans="1:10" ht="30.75" hidden="1" customHeight="1" outlineLevel="1" x14ac:dyDescent="0.25">
      <c r="A180" s="206" t="e">
        <v>#REF!</v>
      </c>
      <c r="B180" s="207"/>
      <c r="C180" s="207"/>
      <c r="D180" s="97" t="e">
        <v>#REF!</v>
      </c>
      <c r="E180" s="98" t="e">
        <v>#REF!</v>
      </c>
      <c r="F180" s="98" t="e">
        <v>#REF!</v>
      </c>
      <c r="G180" s="99" t="e">
        <v>#REF!</v>
      </c>
    </row>
    <row r="181" spans="1:10" ht="30.75" hidden="1" customHeight="1" outlineLevel="1" x14ac:dyDescent="0.25">
      <c r="A181" s="206" t="e">
        <v>#REF!</v>
      </c>
      <c r="B181" s="207"/>
      <c r="C181" s="207"/>
      <c r="D181" s="97" t="e">
        <v>#REF!</v>
      </c>
      <c r="E181" s="98" t="e">
        <v>#REF!</v>
      </c>
      <c r="F181" s="98" t="e">
        <v>#REF!</v>
      </c>
      <c r="G181" s="99" t="e">
        <v>#REF!</v>
      </c>
    </row>
    <row r="182" spans="1:10" ht="30.75" hidden="1" customHeight="1" outlineLevel="1" x14ac:dyDescent="0.25">
      <c r="A182" s="206" t="e">
        <v>#REF!</v>
      </c>
      <c r="B182" s="207"/>
      <c r="C182" s="207"/>
      <c r="D182" s="97" t="e">
        <v>#REF!</v>
      </c>
      <c r="E182" s="98" t="e">
        <v>#REF!</v>
      </c>
      <c r="F182" s="98" t="e">
        <v>#REF!</v>
      </c>
      <c r="G182" s="99" t="e">
        <v>#REF!</v>
      </c>
    </row>
    <row r="183" spans="1:10" ht="30.75" hidden="1" customHeight="1" outlineLevel="1" x14ac:dyDescent="0.25">
      <c r="A183" s="206" t="e">
        <v>#REF!</v>
      </c>
      <c r="B183" s="207"/>
      <c r="C183" s="207"/>
      <c r="D183" s="97" t="e">
        <v>#REF!</v>
      </c>
      <c r="E183" s="98" t="e">
        <v>#REF!</v>
      </c>
      <c r="F183" s="98" t="e">
        <v>#REF!</v>
      </c>
      <c r="G183" s="99" t="e">
        <v>#REF!</v>
      </c>
    </row>
    <row r="184" spans="1:10" ht="30.75" hidden="1" customHeight="1" outlineLevel="1" x14ac:dyDescent="0.25">
      <c r="A184" s="206" t="e">
        <v>#REF!</v>
      </c>
      <c r="B184" s="207"/>
      <c r="C184" s="207"/>
      <c r="D184" s="97" t="e">
        <v>#REF!</v>
      </c>
      <c r="E184" s="98" t="e">
        <v>#REF!</v>
      </c>
      <c r="F184" s="98" t="e">
        <v>#REF!</v>
      </c>
      <c r="G184" s="99" t="e">
        <v>#REF!</v>
      </c>
    </row>
    <row r="185" spans="1:10" ht="30.75" hidden="1" customHeight="1" outlineLevel="1" x14ac:dyDescent="0.25">
      <c r="A185" s="206" t="e">
        <v>#REF!</v>
      </c>
      <c r="B185" s="207"/>
      <c r="C185" s="207"/>
      <c r="D185" s="97" t="e">
        <v>#REF!</v>
      </c>
      <c r="E185" s="98" t="e">
        <v>#REF!</v>
      </c>
      <c r="F185" s="98" t="e">
        <v>#REF!</v>
      </c>
      <c r="G185" s="99" t="e">
        <v>#REF!</v>
      </c>
    </row>
    <row r="186" spans="1:10" ht="30.75" hidden="1" customHeight="1" outlineLevel="1" x14ac:dyDescent="0.25">
      <c r="A186" s="206" t="e">
        <v>#REF!</v>
      </c>
      <c r="B186" s="207"/>
      <c r="C186" s="207"/>
      <c r="D186" s="97" t="e">
        <v>#REF!</v>
      </c>
      <c r="E186" s="98" t="e">
        <v>#REF!</v>
      </c>
      <c r="F186" s="98" t="e">
        <v>#REF!</v>
      </c>
      <c r="G186" s="99" t="e">
        <v>#REF!</v>
      </c>
    </row>
    <row r="187" spans="1:10" ht="30.75" hidden="1" customHeight="1" outlineLevel="1" x14ac:dyDescent="0.25">
      <c r="A187" s="206" t="e">
        <v>#REF!</v>
      </c>
      <c r="B187" s="207"/>
      <c r="C187" s="207"/>
      <c r="D187" s="97" t="e">
        <v>#REF!</v>
      </c>
      <c r="E187" s="98" t="e">
        <v>#REF!</v>
      </c>
      <c r="F187" s="98" t="e">
        <v>#REF!</v>
      </c>
      <c r="G187" s="99" t="e">
        <v>#REF!</v>
      </c>
    </row>
    <row r="188" spans="1:10" ht="30.75" hidden="1" customHeight="1" outlineLevel="1" x14ac:dyDescent="0.25">
      <c r="A188" s="206" t="e">
        <v>#REF!</v>
      </c>
      <c r="B188" s="207"/>
      <c r="C188" s="207"/>
      <c r="D188" s="97" t="e">
        <v>#REF!</v>
      </c>
      <c r="E188" s="98" t="e">
        <v>#REF!</v>
      </c>
      <c r="F188" s="98" t="e">
        <v>#REF!</v>
      </c>
      <c r="G188" s="99" t="e">
        <v>#REF!</v>
      </c>
    </row>
    <row r="189" spans="1:10" ht="30.75" hidden="1" customHeight="1" outlineLevel="1" x14ac:dyDescent="0.25">
      <c r="A189" s="206" t="e">
        <v>#REF!</v>
      </c>
      <c r="B189" s="207"/>
      <c r="C189" s="207"/>
      <c r="D189" s="97" t="e">
        <v>#REF!</v>
      </c>
      <c r="E189" s="98" t="e">
        <v>#REF!</v>
      </c>
      <c r="F189" s="98" t="e">
        <v>#REF!</v>
      </c>
      <c r="G189" s="99" t="e">
        <v>#REF!</v>
      </c>
    </row>
    <row r="190" spans="1:10" ht="30.75" hidden="1" customHeight="1" outlineLevel="1" x14ac:dyDescent="0.25">
      <c r="A190" s="206" t="e">
        <v>#REF!</v>
      </c>
      <c r="B190" s="207"/>
      <c r="C190" s="207"/>
      <c r="D190" s="97" t="e">
        <v>#REF!</v>
      </c>
      <c r="E190" s="98" t="e">
        <v>#REF!</v>
      </c>
      <c r="F190" s="98" t="e">
        <v>#REF!</v>
      </c>
      <c r="G190" s="99" t="e">
        <v>#REF!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 t="e">
        <v>#REF!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9" t="s">
        <v>186</v>
      </c>
      <c r="E193" s="149" t="s">
        <v>187</v>
      </c>
      <c r="F193" s="149" t="s">
        <v>188</v>
      </c>
      <c r="G193" s="149" t="s">
        <v>180</v>
      </c>
      <c r="H193" s="149" t="s">
        <v>189</v>
      </c>
      <c r="I193" s="149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341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342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1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343</v>
      </c>
      <c r="B2" s="162" t="s">
        <v>1</v>
      </c>
      <c r="C2" s="163"/>
      <c r="D2" s="162" t="s">
        <v>344</v>
      </c>
      <c r="E2" s="163"/>
      <c r="F2" s="164">
        <v>44210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267000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3897</v>
      </c>
      <c r="D7" s="19">
        <v>4058</v>
      </c>
      <c r="E7" s="19">
        <v>4010</v>
      </c>
      <c r="F7" s="19">
        <v>11965</v>
      </c>
      <c r="G7" s="20">
        <v>272892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574.65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11.75</v>
      </c>
      <c r="D14" s="170"/>
      <c r="E14" s="170"/>
      <c r="F14" s="171"/>
      <c r="G14" s="34">
        <v>2059.8099956512501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126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62897.070041084298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24.430000305175799</v>
      </c>
      <c r="D20" s="170"/>
      <c r="E20" s="170"/>
      <c r="F20" s="171"/>
      <c r="G20" s="34">
        <v>1135.87999725342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76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4185.5399880218756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3472</v>
      </c>
      <c r="D27" s="36">
        <v>4284</v>
      </c>
      <c r="E27" s="36">
        <v>1746</v>
      </c>
      <c r="F27" s="37">
        <v>9502</v>
      </c>
      <c r="G27" s="34">
        <v>219516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92</v>
      </c>
      <c r="D28" s="36">
        <v>0</v>
      </c>
      <c r="E28" s="36">
        <v>52</v>
      </c>
      <c r="F28" s="37">
        <v>144</v>
      </c>
      <c r="G28" s="34">
        <v>3282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3.43</v>
      </c>
      <c r="D29" s="38">
        <v>4.33</v>
      </c>
      <c r="E29" s="38">
        <v>1.68</v>
      </c>
      <c r="F29" s="27">
        <v>9.44</v>
      </c>
      <c r="G29" s="28">
        <v>220.96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1012.2448979591836</v>
      </c>
      <c r="D30" s="36">
        <v>989.37644341801388</v>
      </c>
      <c r="E30" s="36">
        <v>1039.2857142857142</v>
      </c>
      <c r="F30" s="36">
        <v>1006.5677966101696</v>
      </c>
      <c r="G30" s="34">
        <v>993.46488052136135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110.16000366210901</v>
      </c>
      <c r="D33" s="38">
        <v>0</v>
      </c>
      <c r="E33" s="38">
        <v>27.829999923706101</v>
      </c>
      <c r="F33" s="27">
        <v>137.99000358581512</v>
      </c>
      <c r="G33" s="28">
        <v>2970.6600036621098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1</v>
      </c>
      <c r="F34" s="37">
        <v>5</v>
      </c>
      <c r="G34" s="34">
        <v>110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1033.46997070313</v>
      </c>
      <c r="D35" s="38">
        <v>0</v>
      </c>
      <c r="E35" s="38">
        <v>343.83999633789102</v>
      </c>
      <c r="F35" s="27">
        <v>1377.3099670410211</v>
      </c>
      <c r="G35" s="28">
        <v>71310.4404296875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39</v>
      </c>
      <c r="D36" s="36">
        <v>0</v>
      </c>
      <c r="E36" s="36">
        <v>13</v>
      </c>
      <c r="F36" s="37">
        <v>52</v>
      </c>
      <c r="G36" s="34">
        <v>2725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3.38</v>
      </c>
      <c r="D37" s="38">
        <v>3.63</v>
      </c>
      <c r="E37" s="38">
        <v>0.1</v>
      </c>
      <c r="F37" s="27">
        <v>7.1099999999999994</v>
      </c>
      <c r="G37" s="28">
        <v>408.63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32.591717059795563</v>
      </c>
      <c r="D38" s="36">
        <v>0</v>
      </c>
      <c r="E38" s="36">
        <v>278.299999237061</v>
      </c>
      <c r="F38" s="36">
        <v>19.407876734995096</v>
      </c>
      <c r="G38" s="34">
        <v>7.2698039881117635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4615.6299743652389</v>
      </c>
      <c r="D39" s="36">
        <v>4284</v>
      </c>
      <c r="E39" s="36">
        <v>2117.6699962615971</v>
      </c>
      <c r="F39" s="36">
        <v>11017.299970626837</v>
      </c>
      <c r="G39" s="39">
        <v>293797.10043334961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5070</v>
      </c>
      <c r="D40" s="36">
        <v>4144</v>
      </c>
      <c r="E40" s="36">
        <v>4176</v>
      </c>
      <c r="F40" s="37">
        <v>13390</v>
      </c>
      <c r="G40" s="34">
        <v>283442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211341.69105529782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4735</v>
      </c>
      <c r="D43" s="36">
        <v>4136.1000000000004</v>
      </c>
      <c r="E43" s="36">
        <v>4137.8999999999996</v>
      </c>
      <c r="F43" s="37">
        <v>13009</v>
      </c>
      <c r="G43" s="34">
        <v>287599.05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7.85</v>
      </c>
      <c r="D44" s="38">
        <v>6.87</v>
      </c>
      <c r="E44" s="38">
        <v>6.88</v>
      </c>
      <c r="F44" s="27">
        <v>21.599999999999998</v>
      </c>
      <c r="G44" s="28">
        <v>477.55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603.18471337579615</v>
      </c>
      <c r="D45" s="36">
        <v>602.05240174672497</v>
      </c>
      <c r="E45" s="36">
        <v>601.43895348837202</v>
      </c>
      <c r="F45" s="37">
        <v>602.26851851851859</v>
      </c>
      <c r="G45" s="34">
        <v>602.23861375772162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232.05616206129827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3852.8</v>
      </c>
      <c r="D64" s="36">
        <v>3808.3</v>
      </c>
      <c r="E64" s="36">
        <v>3956.7</v>
      </c>
      <c r="F64" s="36">
        <v>11617.8</v>
      </c>
      <c r="G64" s="34">
        <v>253317.38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0.93435188553413362</v>
      </c>
      <c r="D65" s="47">
        <v>0.92793703780412029</v>
      </c>
      <c r="E65" s="47">
        <v>0.96319052754320322</v>
      </c>
      <c r="F65" s="47">
        <v>0.94182138323175624</v>
      </c>
      <c r="G65" s="48">
        <v>0.89585449407126827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222.89</v>
      </c>
      <c r="D66" s="36">
        <v>248.12</v>
      </c>
      <c r="E66" s="36">
        <v>103.52000000000001</v>
      </c>
      <c r="F66" s="37">
        <v>574.53</v>
      </c>
      <c r="G66" s="34">
        <v>26239.32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5.4053595246756396E-2</v>
      </c>
      <c r="D67" s="47">
        <v>6.0457353102423214E-2</v>
      </c>
      <c r="E67" s="47">
        <v>2.5200162613104964E-2</v>
      </c>
      <c r="F67" s="47">
        <v>4.6575482389793331E-2</v>
      </c>
      <c r="G67" s="48">
        <v>9.2795104478714044E-2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47.81</v>
      </c>
      <c r="D68" s="36">
        <v>47.629999999999995</v>
      </c>
      <c r="E68" s="36">
        <v>47.69</v>
      </c>
      <c r="F68" s="37">
        <v>143.13</v>
      </c>
      <c r="G68" s="34">
        <v>3209.51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1.1594519219109979E-2</v>
      </c>
      <c r="D69" s="47">
        <v>1.1605609093456462E-2</v>
      </c>
      <c r="E69" s="47">
        <v>1.1609309843691804E-2</v>
      </c>
      <c r="F69" s="47">
        <v>1.160313437845042E-2</v>
      </c>
      <c r="G69" s="48">
        <v>1.1350401450017667E-2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1871.5</v>
      </c>
      <c r="D73" s="36">
        <v>1907.4</v>
      </c>
      <c r="E73" s="36">
        <v>1992.1</v>
      </c>
      <c r="F73" s="37">
        <v>5771</v>
      </c>
      <c r="G73" s="34">
        <v>59609.39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0.91535139418068345</v>
      </c>
      <c r="D74" s="47">
        <v>0.92786815068493145</v>
      </c>
      <c r="E74" s="47">
        <v>0.96731588173311778</v>
      </c>
      <c r="F74" s="47">
        <v>0.93690236149397843</v>
      </c>
      <c r="G74" s="48">
        <v>0.42090861832807824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38.799999999999997</v>
      </c>
      <c r="D75" s="36">
        <v>0</v>
      </c>
      <c r="E75" s="36">
        <v>0</v>
      </c>
      <c r="F75" s="37">
        <v>38.799999999999997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1.8977095428378582E-2</v>
      </c>
      <c r="D76" s="47">
        <v>0</v>
      </c>
      <c r="E76" s="47">
        <v>0</v>
      </c>
      <c r="F76" s="47">
        <v>6.2990489734823015E-3</v>
      </c>
      <c r="G76" s="48">
        <v>0.47455831681150662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110.55</v>
      </c>
      <c r="D77" s="36">
        <v>124.42</v>
      </c>
      <c r="E77" s="36">
        <v>43.42</v>
      </c>
      <c r="F77" s="37">
        <v>278.39</v>
      </c>
      <c r="G77" s="34">
        <v>13193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5.4070048958949804E-2</v>
      </c>
      <c r="D78" s="47">
        <v>6.052498443337484E-2</v>
      </c>
      <c r="E78" s="47">
        <v>2.108370844076702E-2</v>
      </c>
      <c r="F78" s="47">
        <v>4.5195676384735511E-2</v>
      </c>
      <c r="G78" s="48">
        <v>9.3157259311030291E-2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23.72</v>
      </c>
      <c r="D79" s="36">
        <v>23.86</v>
      </c>
      <c r="E79" s="36">
        <v>23.89</v>
      </c>
      <c r="F79" s="37">
        <v>71.47</v>
      </c>
      <c r="G79" s="34">
        <v>1611.05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1.1601461431988144E-2</v>
      </c>
      <c r="D80" s="47">
        <v>1.1606864881693647E-2</v>
      </c>
      <c r="E80" s="47">
        <v>1.1600409826115248E-2</v>
      </c>
      <c r="F80" s="47">
        <v>1.1602913147803611E-2</v>
      </c>
      <c r="G80" s="48">
        <v>1.1375805549384927E-2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1903.7</v>
      </c>
      <c r="D84" s="36">
        <v>1900.9</v>
      </c>
      <c r="E84" s="36">
        <v>1964.6</v>
      </c>
      <c r="F84" s="37">
        <v>5769.2000000000007</v>
      </c>
      <c r="G84" s="34">
        <v>59326.39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0.91571144771589219</v>
      </c>
      <c r="D85" s="47">
        <v>0.92800617076016534</v>
      </c>
      <c r="E85" s="47">
        <v>0.95904320234317786</v>
      </c>
      <c r="F85" s="47">
        <v>0.93416237572460248</v>
      </c>
      <c r="G85" s="48">
        <v>0.42032089304743536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38.799999999999997</v>
      </c>
      <c r="D86" s="36">
        <v>0</v>
      </c>
      <c r="E86" s="36">
        <v>0</v>
      </c>
      <c r="F86" s="37">
        <v>38.799999999999997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1.8663447061709627E-2</v>
      </c>
      <c r="D87" s="47">
        <v>0</v>
      </c>
      <c r="E87" s="47">
        <v>0</v>
      </c>
      <c r="F87" s="47">
        <v>6.2825868713365053E-3</v>
      </c>
      <c r="G87" s="48">
        <v>0.47592246495760721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112.34</v>
      </c>
      <c r="D88" s="36">
        <v>123.7</v>
      </c>
      <c r="E88" s="36">
        <v>60.1</v>
      </c>
      <c r="F88" s="37">
        <v>296.14000000000004</v>
      </c>
      <c r="G88" s="34">
        <v>13046.32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5.4037413477125248E-2</v>
      </c>
      <c r="D89" s="47">
        <v>6.0389480416135746E-2</v>
      </c>
      <c r="E89" s="47">
        <v>2.9338540395411276E-2</v>
      </c>
      <c r="F89" s="47">
        <v>4.7951682373133846E-2</v>
      </c>
      <c r="G89" s="48">
        <v>9.2431730185885519E-2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24.09</v>
      </c>
      <c r="D90" s="36">
        <v>23.77</v>
      </c>
      <c r="E90" s="36">
        <v>23.8</v>
      </c>
      <c r="F90" s="37">
        <v>71.66</v>
      </c>
      <c r="G90" s="34">
        <v>1598.46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1.1587691745272808E-2</v>
      </c>
      <c r="D91" s="47">
        <v>1.160434882369884E-2</v>
      </c>
      <c r="E91" s="47">
        <v>1.1618257261410789E-2</v>
      </c>
      <c r="F91" s="47">
        <v>1.1603355030927165E-2</v>
      </c>
      <c r="G91" s="48">
        <v>1.1324911809071875E-2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1155.5</v>
      </c>
      <c r="D96" s="36">
        <v>1154.9000000000001</v>
      </c>
      <c r="E96" s="36">
        <v>1155.9000000000001</v>
      </c>
      <c r="F96" s="37">
        <v>3466.3</v>
      </c>
      <c r="G96" s="34">
        <v>82068.3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1158.3</v>
      </c>
      <c r="D97" s="36">
        <v>1157.5</v>
      </c>
      <c r="E97" s="36">
        <v>1157.8</v>
      </c>
      <c r="F97" s="37">
        <v>3473.6000000000004</v>
      </c>
      <c r="G97" s="34">
        <v>83033.600000000006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1153.7</v>
      </c>
      <c r="D98" s="36">
        <v>1154</v>
      </c>
      <c r="E98" s="36">
        <v>1153.0999999999999</v>
      </c>
      <c r="F98" s="37">
        <v>3460.7999999999997</v>
      </c>
      <c r="G98" s="34">
        <v>83414.8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2390.75</v>
      </c>
      <c r="D99" s="36">
        <v>2374.69</v>
      </c>
      <c r="E99" s="36">
        <v>2357.13</v>
      </c>
      <c r="F99" s="37">
        <v>7122.5700000000006</v>
      </c>
      <c r="G99" s="34">
        <v>169885.32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0.68947368421052635</v>
      </c>
      <c r="D100" s="52">
        <v>0.68505942764828065</v>
      </c>
      <c r="E100" s="52">
        <v>0.67991519556940128</v>
      </c>
      <c r="F100" s="53">
        <v>0.68481640658801812</v>
      </c>
      <c r="G100" s="54">
        <v>0.68359719890051651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1076.8</v>
      </c>
      <c r="D102" s="36">
        <v>1077.8</v>
      </c>
      <c r="E102" s="36">
        <v>1077.9000000000001</v>
      </c>
      <c r="F102" s="37">
        <v>3232.5</v>
      </c>
      <c r="G102" s="34">
        <v>77499.5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1074.9000000000001</v>
      </c>
      <c r="D103" s="36">
        <v>1076</v>
      </c>
      <c r="E103" s="36">
        <v>1076.0999999999999</v>
      </c>
      <c r="F103" s="37">
        <v>3227</v>
      </c>
      <c r="G103" s="34">
        <v>77883.3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1085.8</v>
      </c>
      <c r="D104" s="36">
        <v>1086</v>
      </c>
      <c r="E104" s="36">
        <v>1085.0999999999999</v>
      </c>
      <c r="F104" s="37">
        <v>3256.9</v>
      </c>
      <c r="G104" s="34">
        <v>78172.100000000006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2244.87</v>
      </c>
      <c r="D105" s="36">
        <v>2250.8200000000002</v>
      </c>
      <c r="E105" s="36">
        <v>2219.1799999999998</v>
      </c>
      <c r="F105" s="37">
        <v>6714.8700000000008</v>
      </c>
      <c r="G105" s="34">
        <v>157918.81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0.69339613899613894</v>
      </c>
      <c r="D106" s="52">
        <v>0.69474041607506642</v>
      </c>
      <c r="E106" s="52">
        <v>0.68512241054613932</v>
      </c>
      <c r="F106" s="53">
        <v>0.69108620476719784</v>
      </c>
      <c r="G106" s="54">
        <v>0.67615284457744196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229.07000000000005</v>
      </c>
      <c r="D108" s="36">
        <v>228.89999999999998</v>
      </c>
      <c r="E108" s="36">
        <v>190.3</v>
      </c>
      <c r="F108" s="37">
        <v>648.27</v>
      </c>
      <c r="G108" s="34">
        <v>18618.47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4.9415180709376533E-2</v>
      </c>
      <c r="D109" s="52">
        <v>4.9486435009328693E-2</v>
      </c>
      <c r="E109" s="52">
        <v>4.1583721382511242E-2</v>
      </c>
      <c r="F109" s="53">
        <v>4.6848983627029266E-2</v>
      </c>
      <c r="G109" s="54">
        <v>5.6797545534279882E-2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4405.6000000000004</v>
      </c>
      <c r="D110" s="36">
        <v>4397.3999999999996</v>
      </c>
      <c r="E110" s="36">
        <v>4385.3</v>
      </c>
      <c r="F110" s="37">
        <v>13188.3</v>
      </c>
      <c r="G110" s="34">
        <v>309205.82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278.02999999999997</v>
      </c>
      <c r="D111" s="36">
        <v>268</v>
      </c>
      <c r="E111" s="36">
        <v>259</v>
      </c>
      <c r="F111" s="37">
        <v>805.03</v>
      </c>
      <c r="G111" s="34">
        <v>18326.03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0.65706189410887395</v>
      </c>
      <c r="D112" s="55">
        <v>0.65572157108347495</v>
      </c>
      <c r="E112" s="55">
        <v>0.653946524702128</v>
      </c>
      <c r="F112" s="55">
        <v>0.65557659901278009</v>
      </c>
      <c r="G112" s="56">
        <v>0.64141057054595219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4405.6000000000004</v>
      </c>
      <c r="D114" s="57">
        <v>4397.3999999999996</v>
      </c>
      <c r="E114" s="57">
        <v>4385.3</v>
      </c>
      <c r="F114" s="58">
        <v>13188.3</v>
      </c>
      <c r="G114" s="59">
        <v>309205.82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3674</v>
      </c>
      <c r="D115" s="36">
        <v>4090</v>
      </c>
      <c r="E115" s="36">
        <v>4022</v>
      </c>
      <c r="F115" s="37">
        <v>11786</v>
      </c>
      <c r="G115" s="34">
        <v>264624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3897</v>
      </c>
      <c r="D116" s="36">
        <v>4058</v>
      </c>
      <c r="E116" s="36">
        <v>4010</v>
      </c>
      <c r="F116" s="37">
        <v>11965</v>
      </c>
      <c r="G116" s="34">
        <v>272892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0.88455601961140362</v>
      </c>
      <c r="D117" s="52">
        <v>0.9228180288352209</v>
      </c>
      <c r="E117" s="52">
        <v>0.91441862586368095</v>
      </c>
      <c r="F117" s="52">
        <v>0.90724354162401533</v>
      </c>
      <c r="G117" s="60">
        <v>0.88255777333039853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5</v>
      </c>
      <c r="F118" s="37">
        <v>14</v>
      </c>
      <c r="G118" s="34">
        <v>73796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1.2830382345393892E-3</v>
      </c>
      <c r="D119" s="43">
        <v>9.8570724494825043E-4</v>
      </c>
      <c r="E119" s="43">
        <v>1.2468827930174563E-3</v>
      </c>
      <c r="F119" s="44">
        <v>1.170079398244881E-3</v>
      </c>
      <c r="G119" s="45">
        <v>0.27042199844627179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68370</v>
      </c>
      <c r="D120" s="36">
        <v>69050</v>
      </c>
      <c r="E120" s="36">
        <v>70290</v>
      </c>
      <c r="F120" s="37">
        <v>207710</v>
      </c>
      <c r="G120" s="34">
        <v>5462960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17.544264819091609</v>
      </c>
      <c r="D121" s="63">
        <v>17.015771315919171</v>
      </c>
      <c r="E121" s="63">
        <v>17.528678304239403</v>
      </c>
      <c r="F121" s="64">
        <v>17.3597994149603</v>
      </c>
      <c r="G121" s="65">
        <v>20.018762001084678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3900.61</v>
      </c>
      <c r="D123" s="57">
        <v>3855.9300000000003</v>
      </c>
      <c r="E123" s="57">
        <v>4004.39</v>
      </c>
      <c r="F123" s="58">
        <v>11760.93</v>
      </c>
      <c r="G123" s="66">
        <v>256526.89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3897</v>
      </c>
      <c r="D124" s="36">
        <v>4058</v>
      </c>
      <c r="E124" s="36">
        <v>4010</v>
      </c>
      <c r="F124" s="37">
        <v>11965</v>
      </c>
      <c r="G124" s="34">
        <v>272892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0.99907450373146756</v>
      </c>
      <c r="D125" s="55">
        <v>1.0524049969786795</v>
      </c>
      <c r="E125" s="55">
        <v>1.0014009624437181</v>
      </c>
      <c r="F125" s="67">
        <v>1.0173515189700133</v>
      </c>
      <c r="G125" s="68">
        <v>1.0637949105452453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11444.63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11444.63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479.51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23.867343746741465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545.53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247.1</v>
      </c>
      <c r="D136" s="36">
        <v>165.56</v>
      </c>
      <c r="E136" s="36">
        <v>149.97999999999999</v>
      </c>
      <c r="F136" s="37">
        <v>562.64</v>
      </c>
      <c r="G136" s="34">
        <v>26228.93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30.887499999999999</v>
      </c>
      <c r="D137" s="63">
        <v>20.695</v>
      </c>
      <c r="E137" s="63">
        <v>18.747499999999999</v>
      </c>
      <c r="F137" s="64">
        <v>23.443333333333332</v>
      </c>
      <c r="G137" s="65">
        <v>47.832461019421899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127.34</v>
      </c>
      <c r="D139" s="57">
        <v>126.47</v>
      </c>
      <c r="E139" s="57">
        <v>127.93</v>
      </c>
      <c r="F139" s="58">
        <v>381.74</v>
      </c>
      <c r="G139" s="59">
        <v>9758.02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32.676417757249169</v>
      </c>
      <c r="D140" s="38">
        <v>31.165598817151306</v>
      </c>
      <c r="E140" s="38">
        <v>31.90274314214464</v>
      </c>
      <c r="F140" s="38">
        <v>31.904722106142916</v>
      </c>
      <c r="G140" s="72">
        <v>35.757808950060827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66550</v>
      </c>
      <c r="D141" s="73">
        <v>67400</v>
      </c>
      <c r="E141" s="73">
        <v>68720</v>
      </c>
      <c r="F141" s="37">
        <v>202670</v>
      </c>
      <c r="G141" s="74">
        <v>5267660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17.077238901719273</v>
      </c>
      <c r="D142" s="38">
        <v>16.609167077378018</v>
      </c>
      <c r="E142" s="38">
        <v>17.137157107231921</v>
      </c>
      <c r="F142" s="38">
        <v>16.938570831592145</v>
      </c>
      <c r="G142" s="72">
        <v>19.303094264397636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266</v>
      </c>
      <c r="D143" s="36">
        <v>267</v>
      </c>
      <c r="E143" s="36">
        <v>266</v>
      </c>
      <c r="F143" s="37">
        <v>799</v>
      </c>
      <c r="G143" s="39">
        <v>16452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6.8257634077495508E-2</v>
      </c>
      <c r="D144" s="38">
        <v>6.5795958600295718E-2</v>
      </c>
      <c r="E144" s="38">
        <v>6.6334164588528685E-2</v>
      </c>
      <c r="F144" s="27">
        <v>6.6778102799832845E-2</v>
      </c>
      <c r="G144" s="72">
        <v>6.0287586297876082E-2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192</v>
      </c>
      <c r="D145" s="76">
        <v>132</v>
      </c>
      <c r="E145" s="76">
        <v>114</v>
      </c>
      <c r="F145" s="77">
        <v>438</v>
      </c>
      <c r="G145" s="78">
        <v>16366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1">
        <v>876</v>
      </c>
      <c r="D153" s="151">
        <v>228</v>
      </c>
      <c r="E153" s="151">
        <v>716</v>
      </c>
      <c r="F153" s="36">
        <v>1820</v>
      </c>
      <c r="G153" s="39">
        <v>38920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964.5</v>
      </c>
      <c r="D154" s="185"/>
      <c r="E154" s="186"/>
      <c r="F154" s="36">
        <v>964.5</v>
      </c>
      <c r="G154" s="39">
        <v>7613.0200500488299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44</v>
      </c>
      <c r="D155" s="185"/>
      <c r="E155" s="186"/>
      <c r="F155" s="36">
        <v>44</v>
      </c>
      <c r="G155" s="39">
        <v>338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1">
        <v>0</v>
      </c>
      <c r="D156" s="151">
        <v>898</v>
      </c>
      <c r="E156" s="151">
        <v>882</v>
      </c>
      <c r="F156" s="36">
        <v>1780</v>
      </c>
      <c r="G156" s="39">
        <v>38638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7950.4100189209003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402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1">
        <v>2404</v>
      </c>
      <c r="D159" s="151">
        <v>1506</v>
      </c>
      <c r="E159" s="151">
        <v>2356</v>
      </c>
      <c r="F159" s="36">
        <v>6266</v>
      </c>
      <c r="G159" s="39">
        <v>143110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2087.919921875</v>
      </c>
      <c r="D162" s="185"/>
      <c r="E162" s="186"/>
      <c r="F162" s="36">
        <v>2087.919921875</v>
      </c>
      <c r="G162" s="39">
        <v>19226.489959716801</v>
      </c>
    </row>
    <row r="163" spans="1:10" ht="21" hidden="1" outlineLevel="1" x14ac:dyDescent="0.25">
      <c r="A163" s="81" t="s">
        <v>161</v>
      </c>
      <c r="B163" s="82" t="s">
        <v>22</v>
      </c>
      <c r="C163" s="184">
        <v>81</v>
      </c>
      <c r="D163" s="185"/>
      <c r="E163" s="186"/>
      <c r="F163" s="36">
        <v>81</v>
      </c>
      <c r="G163" s="39">
        <v>751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12918.419921875</v>
      </c>
      <c r="D168" s="199"/>
      <c r="E168" s="199"/>
      <c r="F168" s="200"/>
      <c r="G168" s="86">
        <v>255457.92002868652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125</v>
      </c>
      <c r="D170" s="199"/>
      <c r="E170" s="199"/>
      <c r="F170" s="200"/>
      <c r="G170" s="86">
        <v>1491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235320.13973999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0" t="s">
        <v>179</v>
      </c>
      <c r="E175" s="150" t="s">
        <v>180</v>
      </c>
      <c r="F175" s="150" t="s">
        <v>181</v>
      </c>
      <c r="G175" s="96" t="s">
        <v>182</v>
      </c>
    </row>
    <row r="176" spans="1:10" ht="30.75" hidden="1" customHeight="1" outlineLevel="1" x14ac:dyDescent="0.25">
      <c r="A176" s="206" t="s">
        <v>205</v>
      </c>
      <c r="B176" s="207"/>
      <c r="C176" s="207"/>
      <c r="D176" s="97">
        <v>9</v>
      </c>
      <c r="E176" s="98" t="s">
        <v>207</v>
      </c>
      <c r="F176" s="98" t="s">
        <v>208</v>
      </c>
      <c r="G176" s="99">
        <v>375</v>
      </c>
    </row>
    <row r="177" spans="1:10" ht="30.75" hidden="1" customHeight="1" outlineLevel="1" x14ac:dyDescent="0.25">
      <c r="A177" s="206" t="s">
        <v>239</v>
      </c>
      <c r="B177" s="207"/>
      <c r="C177" s="207"/>
      <c r="D177" s="97">
        <v>14</v>
      </c>
      <c r="E177" s="98" t="s">
        <v>240</v>
      </c>
      <c r="F177" s="98" t="s">
        <v>199</v>
      </c>
      <c r="G177" s="99">
        <v>50</v>
      </c>
    </row>
    <row r="178" spans="1:10" ht="30.75" hidden="1" customHeight="1" outlineLevel="1" x14ac:dyDescent="0.25">
      <c r="A178" s="206" t="s">
        <v>197</v>
      </c>
      <c r="B178" s="207"/>
      <c r="C178" s="207"/>
      <c r="D178" s="97">
        <v>3</v>
      </c>
      <c r="E178" s="98" t="s">
        <v>218</v>
      </c>
      <c r="F178" s="98" t="s">
        <v>208</v>
      </c>
      <c r="G178" s="99">
        <v>25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450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0" t="s">
        <v>186</v>
      </c>
      <c r="E193" s="150" t="s">
        <v>187</v>
      </c>
      <c r="F193" s="150" t="s">
        <v>188</v>
      </c>
      <c r="G193" s="150" t="s">
        <v>180</v>
      </c>
      <c r="H193" s="150" t="s">
        <v>189</v>
      </c>
      <c r="I193" s="150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345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1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346</v>
      </c>
      <c r="B2" s="162" t="s">
        <v>1</v>
      </c>
      <c r="C2" s="163"/>
      <c r="D2" s="162" t="s">
        <v>347</v>
      </c>
      <c r="E2" s="163"/>
      <c r="F2" s="164">
        <v>44211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278000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3878</v>
      </c>
      <c r="D7" s="19">
        <v>3754</v>
      </c>
      <c r="E7" s="19">
        <v>3920</v>
      </c>
      <c r="F7" s="19">
        <v>11552</v>
      </c>
      <c r="G7" s="20">
        <v>284444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598.65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2048.0599956512501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125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62885.320041084298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26.7299995422363</v>
      </c>
      <c r="D20" s="170"/>
      <c r="E20" s="170"/>
      <c r="F20" s="171"/>
      <c r="G20" s="34">
        <v>1162.60999679565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78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4212.2699875641338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3682</v>
      </c>
      <c r="D27" s="36">
        <v>3894</v>
      </c>
      <c r="E27" s="36">
        <v>1330</v>
      </c>
      <c r="F27" s="37">
        <v>8906</v>
      </c>
      <c r="G27" s="34">
        <v>228422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0</v>
      </c>
      <c r="E28" s="36">
        <v>55</v>
      </c>
      <c r="F28" s="37">
        <v>129</v>
      </c>
      <c r="G28" s="34">
        <v>3411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3.58</v>
      </c>
      <c r="D29" s="38">
        <v>3.92</v>
      </c>
      <c r="E29" s="38">
        <v>1.42</v>
      </c>
      <c r="F29" s="27">
        <v>8.92</v>
      </c>
      <c r="G29" s="28">
        <v>229.88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1028.4916201117319</v>
      </c>
      <c r="D30" s="36">
        <v>993.36734693877554</v>
      </c>
      <c r="E30" s="36">
        <v>936.61971830985919</v>
      </c>
      <c r="F30" s="36">
        <v>998.43049327354265</v>
      </c>
      <c r="G30" s="34">
        <v>993.65756046633032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135.27999877929699</v>
      </c>
      <c r="D33" s="38">
        <v>0</v>
      </c>
      <c r="E33" s="38">
        <v>0</v>
      </c>
      <c r="F33" s="27">
        <v>135.27999877929699</v>
      </c>
      <c r="G33" s="28">
        <v>3105.9400024414099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0</v>
      </c>
      <c r="F34" s="37">
        <v>5</v>
      </c>
      <c r="G34" s="34">
        <v>115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900.39001464843795</v>
      </c>
      <c r="D35" s="38">
        <v>0</v>
      </c>
      <c r="E35" s="38">
        <v>394.85000610351602</v>
      </c>
      <c r="F35" s="27">
        <v>1295.240020751954</v>
      </c>
      <c r="G35" s="28">
        <v>72605.680419921904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34</v>
      </c>
      <c r="D36" s="36">
        <v>0</v>
      </c>
      <c r="E36" s="36">
        <v>15</v>
      </c>
      <c r="F36" s="37">
        <v>49</v>
      </c>
      <c r="G36" s="34">
        <v>2774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3.88</v>
      </c>
      <c r="D37" s="38">
        <v>5.95</v>
      </c>
      <c r="E37" s="38">
        <v>0.08</v>
      </c>
      <c r="F37" s="27">
        <v>9.91</v>
      </c>
      <c r="G37" s="28">
        <v>418.54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34.865979066829119</v>
      </c>
      <c r="D38" s="36">
        <v>0</v>
      </c>
      <c r="E38" s="36">
        <v>0</v>
      </c>
      <c r="F38" s="36">
        <v>13.650857596296365</v>
      </c>
      <c r="G38" s="34">
        <v>7.4208916768801307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4717.6700134277344</v>
      </c>
      <c r="D39" s="36">
        <v>3894</v>
      </c>
      <c r="E39" s="36">
        <v>1724.8500061035161</v>
      </c>
      <c r="F39" s="36">
        <v>10336.52001953125</v>
      </c>
      <c r="G39" s="39">
        <v>304133.62042236328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3982</v>
      </c>
      <c r="D40" s="36">
        <v>4310</v>
      </c>
      <c r="E40" s="36">
        <v>4070</v>
      </c>
      <c r="F40" s="37">
        <v>12362</v>
      </c>
      <c r="G40" s="34">
        <v>295804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209316.21104621925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4304</v>
      </c>
      <c r="D43" s="36">
        <v>4268</v>
      </c>
      <c r="E43" s="36">
        <v>4440</v>
      </c>
      <c r="F43" s="37">
        <v>13012</v>
      </c>
      <c r="G43" s="34">
        <v>300611.05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7.13</v>
      </c>
      <c r="D44" s="38">
        <v>7.07</v>
      </c>
      <c r="E44" s="38">
        <v>7.35</v>
      </c>
      <c r="F44" s="27">
        <v>21.549999999999997</v>
      </c>
      <c r="G44" s="28">
        <v>499.1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603.64656381486679</v>
      </c>
      <c r="D45" s="36">
        <v>603.67751060820365</v>
      </c>
      <c r="E45" s="36">
        <v>604.08163265306121</v>
      </c>
      <c r="F45" s="37">
        <v>603.8051044083528</v>
      </c>
      <c r="G45" s="34">
        <v>602.30625125225401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199.68188246413396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3737.4</v>
      </c>
      <c r="D64" s="36">
        <v>3876.5</v>
      </c>
      <c r="E64" s="36">
        <v>3838.7</v>
      </c>
      <c r="F64" s="36">
        <v>11452.599999999999</v>
      </c>
      <c r="G64" s="34">
        <v>264769.98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0.94840777423357714</v>
      </c>
      <c r="D65" s="47">
        <v>0.98232250282546008</v>
      </c>
      <c r="E65" s="47">
        <v>0.94691298030790028</v>
      </c>
      <c r="F65" s="47">
        <v>0.95910854141403323</v>
      </c>
      <c r="G65" s="48">
        <v>0.89841740828155836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159.03</v>
      </c>
      <c r="D66" s="36">
        <v>23.97</v>
      </c>
      <c r="E66" s="36">
        <v>168.14</v>
      </c>
      <c r="F66" s="37">
        <v>351.14</v>
      </c>
      <c r="G66" s="34">
        <v>26590.46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4.0355671947440941E-2</v>
      </c>
      <c r="D67" s="47">
        <v>6.0741056088549662E-3</v>
      </c>
      <c r="E67" s="47">
        <v>4.1476007114119452E-2</v>
      </c>
      <c r="F67" s="47">
        <v>2.9406542901360709E-2</v>
      </c>
      <c r="G67" s="48">
        <v>9.0226740048907531E-2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44.28</v>
      </c>
      <c r="D68" s="36">
        <v>45.79</v>
      </c>
      <c r="E68" s="36">
        <v>47.07</v>
      </c>
      <c r="F68" s="37">
        <v>137.13999999999999</v>
      </c>
      <c r="G68" s="34">
        <v>3346.65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1.1236553818981858E-2</v>
      </c>
      <c r="D69" s="47">
        <v>1.1603391565684977E-2</v>
      </c>
      <c r="E69" s="47">
        <v>1.1611012577980272E-2</v>
      </c>
      <c r="F69" s="47">
        <v>1.1484915684606162E-2</v>
      </c>
      <c r="G69" s="48">
        <v>1.1355851669533977E-2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1872.4</v>
      </c>
      <c r="D73" s="36">
        <v>1942.4</v>
      </c>
      <c r="E73" s="36">
        <v>1919.4</v>
      </c>
      <c r="F73" s="37">
        <v>5734.2000000000007</v>
      </c>
      <c r="G73" s="34">
        <v>65343.59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0.94833393266849342</v>
      </c>
      <c r="D74" s="47">
        <v>0.9828318145249022</v>
      </c>
      <c r="E74" s="47">
        <v>0.94700072034023741</v>
      </c>
      <c r="F74" s="47">
        <v>0.95928773613313789</v>
      </c>
      <c r="G74" s="48">
        <v>0.44271234831295475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0.45533925526242508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79.83</v>
      </c>
      <c r="D77" s="36">
        <v>11</v>
      </c>
      <c r="E77" s="36">
        <v>83.89</v>
      </c>
      <c r="F77" s="37">
        <v>174.72</v>
      </c>
      <c r="G77" s="34">
        <v>13367.72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4.0432331683895442E-2</v>
      </c>
      <c r="D78" s="47">
        <v>5.5658720962592275E-3</v>
      </c>
      <c r="E78" s="47">
        <v>4.1389960627978804E-2</v>
      </c>
      <c r="F78" s="47">
        <v>2.9229317648003527E-2</v>
      </c>
      <c r="G78" s="48">
        <v>9.0568251802358141E-2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22.18</v>
      </c>
      <c r="D79" s="36">
        <v>22.93</v>
      </c>
      <c r="E79" s="36">
        <v>23.53</v>
      </c>
      <c r="F79" s="37">
        <v>68.64</v>
      </c>
      <c r="G79" s="34">
        <v>1679.69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1.1233735647611185E-2</v>
      </c>
      <c r="D80" s="47">
        <v>1.1602313378838554E-2</v>
      </c>
      <c r="E80" s="47">
        <v>1.1609319031783779E-2</v>
      </c>
      <c r="F80" s="47">
        <v>1.1482946218858529E-2</v>
      </c>
      <c r="G80" s="48">
        <v>1.1380144622261909E-2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1865</v>
      </c>
      <c r="D84" s="36">
        <v>1934.1</v>
      </c>
      <c r="E84" s="36">
        <v>1919.3</v>
      </c>
      <c r="F84" s="37">
        <v>5718.4</v>
      </c>
      <c r="G84" s="34">
        <v>65044.79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0.94848192035803291</v>
      </c>
      <c r="D85" s="47">
        <v>0.98181153645053376</v>
      </c>
      <c r="E85" s="47">
        <v>0.94682525196217238</v>
      </c>
      <c r="F85" s="47">
        <v>0.95892891879020414</v>
      </c>
      <c r="G85" s="48">
        <v>0.44215434033547563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0.45663008988110099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79.2</v>
      </c>
      <c r="D88" s="36">
        <v>12.97</v>
      </c>
      <c r="E88" s="36">
        <v>84.25</v>
      </c>
      <c r="F88" s="37">
        <v>176.42000000000002</v>
      </c>
      <c r="G88" s="34">
        <v>13222.74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4.0278696028073033E-2</v>
      </c>
      <c r="D89" s="47">
        <v>6.5839902940713641E-3</v>
      </c>
      <c r="E89" s="47">
        <v>4.1562042139224209E-2</v>
      </c>
      <c r="F89" s="47">
        <v>2.9584191356492696E-2</v>
      </c>
      <c r="G89" s="48">
        <v>8.9884091902326171E-2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22.1</v>
      </c>
      <c r="D90" s="36">
        <v>22.86</v>
      </c>
      <c r="E90" s="36">
        <v>23.54</v>
      </c>
      <c r="F90" s="37">
        <v>68.5</v>
      </c>
      <c r="G90" s="34">
        <v>1666.96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1.1239383613894116E-2</v>
      </c>
      <c r="D91" s="47">
        <v>1.1604473255394862E-2</v>
      </c>
      <c r="E91" s="47">
        <v>1.1612705898603417E-2</v>
      </c>
      <c r="F91" s="47">
        <v>1.1486889853303194E-2</v>
      </c>
      <c r="G91" s="48">
        <v>1.1331477881097386E-2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1127.5999999999999</v>
      </c>
      <c r="D96" s="36">
        <v>1126.4000000000001</v>
      </c>
      <c r="E96" s="36">
        <v>1155.4000000000001</v>
      </c>
      <c r="F96" s="37">
        <v>3409.4</v>
      </c>
      <c r="G96" s="34">
        <v>85477.7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1129.5</v>
      </c>
      <c r="D97" s="36">
        <v>1129</v>
      </c>
      <c r="E97" s="36">
        <v>1158</v>
      </c>
      <c r="F97" s="37">
        <v>3416.5</v>
      </c>
      <c r="G97" s="34">
        <v>86450.1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1125.9000000000001</v>
      </c>
      <c r="D98" s="36">
        <v>1124.5</v>
      </c>
      <c r="E98" s="36">
        <v>1153.5</v>
      </c>
      <c r="F98" s="37">
        <v>3403.9</v>
      </c>
      <c r="G98" s="34">
        <v>86818.7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1792.37</v>
      </c>
      <c r="D99" s="36">
        <v>2274.5</v>
      </c>
      <c r="E99" s="36">
        <v>2363.19</v>
      </c>
      <c r="F99" s="37">
        <v>6430.0599999999995</v>
      </c>
      <c r="G99" s="34">
        <v>176315.38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0.52981673071238544</v>
      </c>
      <c r="D100" s="52">
        <v>0.6729489038137223</v>
      </c>
      <c r="E100" s="52">
        <v>0.68164354322305232</v>
      </c>
      <c r="F100" s="53">
        <v>0.62856165320925139</v>
      </c>
      <c r="G100" s="54">
        <v>0.68142131391149252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1077.9000000000001</v>
      </c>
      <c r="D102" s="36">
        <v>1019.9</v>
      </c>
      <c r="E102" s="36">
        <v>1078.0999999999999</v>
      </c>
      <c r="F102" s="37">
        <v>3175.9</v>
      </c>
      <c r="G102" s="34">
        <v>80675.399999999994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1079</v>
      </c>
      <c r="E103" s="36">
        <v>1075.5</v>
      </c>
      <c r="F103" s="37">
        <v>3230.5</v>
      </c>
      <c r="G103" s="34">
        <v>81113.8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1086.9000000000001</v>
      </c>
      <c r="D104" s="36">
        <v>1089</v>
      </c>
      <c r="E104" s="36">
        <v>1085.5</v>
      </c>
      <c r="F104" s="37">
        <v>3261.4</v>
      </c>
      <c r="G104" s="34">
        <v>81433.5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2187.44</v>
      </c>
      <c r="D105" s="36">
        <v>2162.5</v>
      </c>
      <c r="E105" s="36">
        <v>2229.06</v>
      </c>
      <c r="F105" s="37">
        <v>6579</v>
      </c>
      <c r="G105" s="34">
        <v>164497.81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0.67496914342137737</v>
      </c>
      <c r="D106" s="52">
        <v>0.67834624674550648</v>
      </c>
      <c r="E106" s="52">
        <v>0.68817264054830041</v>
      </c>
      <c r="F106" s="53">
        <v>0.68050642338484457</v>
      </c>
      <c r="G106" s="54">
        <v>0.67632589392355236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219.32999999999998</v>
      </c>
      <c r="D108" s="36">
        <v>215.47000000000003</v>
      </c>
      <c r="E108" s="36">
        <v>209.2</v>
      </c>
      <c r="F108" s="37">
        <v>644</v>
      </c>
      <c r="G108" s="34">
        <v>19262.47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5.5110671112440036E-2</v>
      </c>
      <c r="D109" s="52">
        <v>4.8562091503267978E-2</v>
      </c>
      <c r="E109" s="52">
        <v>4.5555011160106698E-2</v>
      </c>
      <c r="F109" s="53">
        <v>4.9503961085581895E-2</v>
      </c>
      <c r="G109" s="54">
        <v>5.6519144696248406E-2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3761.3</v>
      </c>
      <c r="D110" s="36">
        <v>4222.5</v>
      </c>
      <c r="E110" s="36">
        <v>4382.8999999999996</v>
      </c>
      <c r="F110" s="37">
        <v>12366.7</v>
      </c>
      <c r="G110" s="34">
        <v>321572.52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265.97000000000003</v>
      </c>
      <c r="D111" s="36">
        <v>258.02999999999997</v>
      </c>
      <c r="E111" s="36">
        <v>277</v>
      </c>
      <c r="F111" s="37">
        <v>801</v>
      </c>
      <c r="G111" s="34">
        <v>19127.03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0.56784625139647948</v>
      </c>
      <c r="D112" s="55">
        <v>0.64290934559517643</v>
      </c>
      <c r="E112" s="55">
        <v>0.65357888458097224</v>
      </c>
      <c r="F112" s="55">
        <v>0.62151716789964628</v>
      </c>
      <c r="G112" s="56">
        <v>0.64062201425904219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3761.3</v>
      </c>
      <c r="D114" s="57">
        <v>4222.5</v>
      </c>
      <c r="E114" s="57">
        <v>4382.8999999999996</v>
      </c>
      <c r="F114" s="58">
        <v>12366.7</v>
      </c>
      <c r="G114" s="59">
        <v>321572.52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3950</v>
      </c>
      <c r="D115" s="36">
        <v>3798</v>
      </c>
      <c r="E115" s="36">
        <v>3962</v>
      </c>
      <c r="F115" s="37">
        <v>11710</v>
      </c>
      <c r="G115" s="34">
        <v>276334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3878</v>
      </c>
      <c r="D116" s="36">
        <v>3754</v>
      </c>
      <c r="E116" s="36">
        <v>3920</v>
      </c>
      <c r="F116" s="37">
        <v>11552</v>
      </c>
      <c r="G116" s="34">
        <v>284444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1.0310265067928641</v>
      </c>
      <c r="D117" s="52">
        <v>0.88904677323860271</v>
      </c>
      <c r="E117" s="52">
        <v>0.89438499623536938</v>
      </c>
      <c r="F117" s="52">
        <v>0.93412147137069701</v>
      </c>
      <c r="G117" s="60">
        <v>0.88454075615665162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5</v>
      </c>
      <c r="E118" s="36">
        <v>6</v>
      </c>
      <c r="F118" s="37">
        <v>16</v>
      </c>
      <c r="G118" s="34">
        <v>73812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1.2893243940175349E-3</v>
      </c>
      <c r="D119" s="43">
        <v>1.3319126265316996E-3</v>
      </c>
      <c r="E119" s="43">
        <v>1.5306122448979591E-3</v>
      </c>
      <c r="F119" s="44">
        <v>1.3850415512465374E-3</v>
      </c>
      <c r="G119" s="45">
        <v>0.25949571796205934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68000</v>
      </c>
      <c r="D120" s="36">
        <v>67270</v>
      </c>
      <c r="E120" s="36">
        <v>68220</v>
      </c>
      <c r="F120" s="37">
        <v>203490</v>
      </c>
      <c r="G120" s="34">
        <v>5666450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17.534811758638472</v>
      </c>
      <c r="D121" s="63">
        <v>17.919552477357485</v>
      </c>
      <c r="E121" s="63">
        <v>17.403061224489797</v>
      </c>
      <c r="F121" s="64">
        <v>17.61513157894737</v>
      </c>
      <c r="G121" s="65">
        <v>19.921144408038138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3781.6800000000003</v>
      </c>
      <c r="D123" s="57">
        <v>3922.29</v>
      </c>
      <c r="E123" s="57">
        <v>3885.77</v>
      </c>
      <c r="F123" s="58">
        <v>11589.74</v>
      </c>
      <c r="G123" s="66">
        <v>268116.63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3878</v>
      </c>
      <c r="D124" s="36">
        <v>3754</v>
      </c>
      <c r="E124" s="36">
        <v>3920</v>
      </c>
      <c r="F124" s="37">
        <v>11552</v>
      </c>
      <c r="G124" s="34">
        <v>284444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1.0254701614097437</v>
      </c>
      <c r="D125" s="55">
        <v>0.95709394256926439</v>
      </c>
      <c r="E125" s="55">
        <v>1.0088090648700259</v>
      </c>
      <c r="F125" s="67">
        <v>0.99674367155777444</v>
      </c>
      <c r="G125" s="68">
        <v>1.060896521040116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11444.63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11444.63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479.51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23.867343746741465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6.67</v>
      </c>
      <c r="D134" s="38">
        <v>0</v>
      </c>
      <c r="E134" s="38">
        <v>7.4</v>
      </c>
      <c r="F134" s="27">
        <v>14.07</v>
      </c>
      <c r="G134" s="28">
        <v>559.6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107.61</v>
      </c>
      <c r="D136" s="36">
        <v>0</v>
      </c>
      <c r="E136" s="36">
        <v>213.56</v>
      </c>
      <c r="F136" s="37">
        <v>321.17</v>
      </c>
      <c r="G136" s="34">
        <v>26550.1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16.133433283358322</v>
      </c>
      <c r="D137" s="63">
        <v>0</v>
      </c>
      <c r="E137" s="63">
        <v>28.859459459459458</v>
      </c>
      <c r="F137" s="64">
        <v>22.826581378820187</v>
      </c>
      <c r="G137" s="65">
        <v>47.206891646811982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124.56</v>
      </c>
      <c r="D139" s="57">
        <v>122.48</v>
      </c>
      <c r="E139" s="57">
        <v>125.25</v>
      </c>
      <c r="F139" s="58">
        <v>372.29</v>
      </c>
      <c r="G139" s="59">
        <v>10130.31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32.119649303764824</v>
      </c>
      <c r="D140" s="38">
        <v>32.626531699520513</v>
      </c>
      <c r="E140" s="38">
        <v>31.951530612244898</v>
      </c>
      <c r="F140" s="38">
        <v>32.227319944598335</v>
      </c>
      <c r="G140" s="72">
        <v>35.61442674129178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66130</v>
      </c>
      <c r="D141" s="73">
        <v>65520</v>
      </c>
      <c r="E141" s="73">
        <v>66770</v>
      </c>
      <c r="F141" s="37">
        <v>198420</v>
      </c>
      <c r="G141" s="74">
        <v>5466080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17.052604435275917</v>
      </c>
      <c r="D142" s="38">
        <v>17.453383058071392</v>
      </c>
      <c r="E142" s="38">
        <v>17.033163265306122</v>
      </c>
      <c r="F142" s="38">
        <v>17.176246537396121</v>
      </c>
      <c r="G142" s="72">
        <v>19.216717526121133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266</v>
      </c>
      <c r="D143" s="36">
        <v>230</v>
      </c>
      <c r="E143" s="36">
        <v>1</v>
      </c>
      <c r="F143" s="37">
        <v>497</v>
      </c>
      <c r="G143" s="39">
        <v>16949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6.8592057761732855E-2</v>
      </c>
      <c r="D144" s="38">
        <v>6.126798082045818E-2</v>
      </c>
      <c r="E144" s="38">
        <v>2.5510204081632655E-4</v>
      </c>
      <c r="F144" s="27">
        <v>4.3022853185595566E-2</v>
      </c>
      <c r="G144" s="72">
        <v>5.9586421228783167E-2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122</v>
      </c>
      <c r="D145" s="76">
        <v>64</v>
      </c>
      <c r="E145" s="76">
        <v>180</v>
      </c>
      <c r="F145" s="77">
        <v>366</v>
      </c>
      <c r="G145" s="78">
        <v>16732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2">
        <v>934</v>
      </c>
      <c r="D153" s="152">
        <v>274</v>
      </c>
      <c r="E153" s="152">
        <v>620</v>
      </c>
      <c r="F153" s="36">
        <v>1828</v>
      </c>
      <c r="G153" s="39">
        <v>40748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7613.0200500488299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338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2">
        <v>0</v>
      </c>
      <c r="D156" s="152">
        <v>890</v>
      </c>
      <c r="E156" s="152">
        <v>860</v>
      </c>
      <c r="F156" s="36">
        <v>1750</v>
      </c>
      <c r="G156" s="39">
        <v>40388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7950.4100189209003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402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2">
        <v>2028</v>
      </c>
      <c r="D159" s="152">
        <v>2870</v>
      </c>
      <c r="E159" s="152">
        <v>2062</v>
      </c>
      <c r="F159" s="36">
        <v>6960</v>
      </c>
      <c r="G159" s="39">
        <v>150070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2046.56994628906</v>
      </c>
      <c r="D162" s="185"/>
      <c r="E162" s="186"/>
      <c r="F162" s="36">
        <v>2046.56994628906</v>
      </c>
      <c r="G162" s="39">
        <v>21273.059906005899</v>
      </c>
    </row>
    <row r="163" spans="1:10" ht="21" hidden="1" outlineLevel="1" x14ac:dyDescent="0.25">
      <c r="A163" s="81" t="s">
        <v>161</v>
      </c>
      <c r="B163" s="82" t="s">
        <v>22</v>
      </c>
      <c r="C163" s="184">
        <v>80</v>
      </c>
      <c r="D163" s="185"/>
      <c r="E163" s="186"/>
      <c r="F163" s="36">
        <v>80</v>
      </c>
      <c r="G163" s="39">
        <v>831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12584.569946289061</v>
      </c>
      <c r="D168" s="199"/>
      <c r="E168" s="199"/>
      <c r="F168" s="200"/>
      <c r="G168" s="86">
        <v>268042.48997497564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80</v>
      </c>
      <c r="D170" s="199"/>
      <c r="E170" s="199"/>
      <c r="F170" s="200"/>
      <c r="G170" s="86">
        <v>1571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234287.56979370094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3" t="s">
        <v>179</v>
      </c>
      <c r="E175" s="153" t="s">
        <v>180</v>
      </c>
      <c r="F175" s="153" t="s">
        <v>181</v>
      </c>
      <c r="G175" s="96" t="s">
        <v>182</v>
      </c>
    </row>
    <row r="176" spans="1:10" ht="30.75" hidden="1" customHeight="1" outlineLevel="1" x14ac:dyDescent="0.25">
      <c r="A176" s="206" t="s">
        <v>200</v>
      </c>
      <c r="B176" s="207"/>
      <c r="C176" s="207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206" t="s">
        <v>200</v>
      </c>
      <c r="B178" s="207"/>
      <c r="C178" s="207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3" t="s">
        <v>186</v>
      </c>
      <c r="E193" s="153" t="s">
        <v>187</v>
      </c>
      <c r="F193" s="153" t="s">
        <v>188</v>
      </c>
      <c r="G193" s="153" t="s">
        <v>180</v>
      </c>
      <c r="H193" s="153" t="s">
        <v>189</v>
      </c>
      <c r="I193" s="153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348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349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350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1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351</v>
      </c>
      <c r="B2" s="162" t="s">
        <v>1</v>
      </c>
      <c r="C2" s="163"/>
      <c r="D2" s="162" t="s">
        <v>352</v>
      </c>
      <c r="E2" s="163"/>
      <c r="F2" s="164">
        <v>44212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289000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3938</v>
      </c>
      <c r="D7" s="19">
        <v>4012</v>
      </c>
      <c r="E7" s="19">
        <v>3965</v>
      </c>
      <c r="F7" s="19">
        <v>11915</v>
      </c>
      <c r="G7" s="20">
        <v>296359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622.65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395.39999389648398</v>
      </c>
      <c r="D14" s="170"/>
      <c r="E14" s="170"/>
      <c r="F14" s="171"/>
      <c r="G14" s="34">
        <v>2443.4599895477299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27</v>
      </c>
      <c r="D15" s="173"/>
      <c r="E15" s="173"/>
      <c r="F15" s="174"/>
      <c r="G15" s="34">
        <v>152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63280.720034980783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1162.60999679565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78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4212.2699875640974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2054</v>
      </c>
      <c r="D27" s="36">
        <v>0</v>
      </c>
      <c r="E27" s="36">
        <v>1624</v>
      </c>
      <c r="F27" s="37">
        <v>3678</v>
      </c>
      <c r="G27" s="34">
        <v>232100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30</v>
      </c>
      <c r="D28" s="36">
        <v>0</v>
      </c>
      <c r="E28" s="36">
        <v>24</v>
      </c>
      <c r="F28" s="37">
        <v>54</v>
      </c>
      <c r="G28" s="34">
        <v>3465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2.27</v>
      </c>
      <c r="D29" s="38">
        <v>0</v>
      </c>
      <c r="E29" s="38">
        <v>1.78</v>
      </c>
      <c r="F29" s="27">
        <v>4.05</v>
      </c>
      <c r="G29" s="28">
        <v>233.93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904.84581497797353</v>
      </c>
      <c r="D30" s="36">
        <v>0</v>
      </c>
      <c r="E30" s="36">
        <v>912.35955056179773</v>
      </c>
      <c r="F30" s="36">
        <v>908.14814814814815</v>
      </c>
      <c r="G30" s="34">
        <v>992.17714700978922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138.49000549316401</v>
      </c>
      <c r="D33" s="38">
        <v>0</v>
      </c>
      <c r="E33" s="38">
        <v>28.209999084472699</v>
      </c>
      <c r="F33" s="27">
        <v>166.70000457763672</v>
      </c>
      <c r="G33" s="28">
        <v>3272.6400146484398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1</v>
      </c>
      <c r="F34" s="37">
        <v>6</v>
      </c>
      <c r="G34" s="34">
        <v>121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1029.2099609375</v>
      </c>
      <c r="D35" s="38">
        <v>0</v>
      </c>
      <c r="E35" s="38">
        <v>290.58999633789102</v>
      </c>
      <c r="F35" s="27">
        <v>1319.7999572753911</v>
      </c>
      <c r="G35" s="28">
        <v>73925.480346679702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39</v>
      </c>
      <c r="D36" s="36">
        <v>0</v>
      </c>
      <c r="E36" s="36">
        <v>11</v>
      </c>
      <c r="F36" s="37">
        <v>50</v>
      </c>
      <c r="G36" s="34">
        <v>2824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3.03</v>
      </c>
      <c r="D37" s="38">
        <v>4.13</v>
      </c>
      <c r="E37" s="38">
        <v>0.2</v>
      </c>
      <c r="F37" s="27">
        <v>7.36</v>
      </c>
      <c r="G37" s="28">
        <v>425.9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45.706272439988126</v>
      </c>
      <c r="D38" s="36">
        <v>0</v>
      </c>
      <c r="E38" s="36">
        <v>141.04999542236348</v>
      </c>
      <c r="F38" s="36">
        <v>22.649457143700641</v>
      </c>
      <c r="G38" s="34">
        <v>7.6840573248378492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3221.6999664306641</v>
      </c>
      <c r="D39" s="36">
        <v>0</v>
      </c>
      <c r="E39" s="36">
        <v>1942.7999954223637</v>
      </c>
      <c r="F39" s="36">
        <v>5164.4999618530273</v>
      </c>
      <c r="G39" s="39">
        <v>309298.12036132813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4652</v>
      </c>
      <c r="D40" s="36">
        <v>4140</v>
      </c>
      <c r="E40" s="36">
        <v>3834</v>
      </c>
      <c r="F40" s="37">
        <v>12626</v>
      </c>
      <c r="G40" s="34">
        <v>308430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201854.71097755403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4129</v>
      </c>
      <c r="D43" s="36">
        <v>4164</v>
      </c>
      <c r="E43" s="36">
        <v>4380</v>
      </c>
      <c r="F43" s="37">
        <v>12673</v>
      </c>
      <c r="G43" s="34">
        <v>313284.05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6.85</v>
      </c>
      <c r="D44" s="38">
        <v>6.92</v>
      </c>
      <c r="E44" s="38">
        <v>7.25</v>
      </c>
      <c r="F44" s="27">
        <v>21.02</v>
      </c>
      <c r="G44" s="28">
        <v>520.12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602.77372262773724</v>
      </c>
      <c r="D45" s="36">
        <v>601.73410404624281</v>
      </c>
      <c r="E45" s="36">
        <v>604.13793103448279</v>
      </c>
      <c r="F45" s="37">
        <v>602.90199809705041</v>
      </c>
      <c r="G45" s="34">
        <v>602.33032761670381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179.63742422618611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3815.6</v>
      </c>
      <c r="D64" s="36">
        <v>3800.1</v>
      </c>
      <c r="E64" s="36">
        <v>3731.8</v>
      </c>
      <c r="F64" s="36">
        <v>11347.5</v>
      </c>
      <c r="G64" s="34">
        <v>276117.48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0.9342435164146361</v>
      </c>
      <c r="D65" s="47">
        <v>0.93272756726506934</v>
      </c>
      <c r="E65" s="47">
        <v>0.91310815968993753</v>
      </c>
      <c r="F65" s="47">
        <v>0.92668510101051349</v>
      </c>
      <c r="G65" s="48">
        <v>0.8995450922594338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218.57999999999998</v>
      </c>
      <c r="D66" s="36">
        <v>224.89</v>
      </c>
      <c r="E66" s="36">
        <v>305.61</v>
      </c>
      <c r="F66" s="37">
        <v>749.07999999999993</v>
      </c>
      <c r="G66" s="34">
        <v>27339.54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5.3518961059312073E-2</v>
      </c>
      <c r="D67" s="47">
        <v>5.519883755749623E-2</v>
      </c>
      <c r="E67" s="47">
        <v>7.4777583118827859E-2</v>
      </c>
      <c r="F67" s="47">
        <v>6.1173057983252288E-2</v>
      </c>
      <c r="G67" s="48">
        <v>8.9067700573069411E-2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49.980000000000004</v>
      </c>
      <c r="D68" s="36">
        <v>49.19</v>
      </c>
      <c r="E68" s="36">
        <v>49.51</v>
      </c>
      <c r="F68" s="37">
        <v>148.68</v>
      </c>
      <c r="G68" s="34">
        <v>3495.33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1.2237522526051869E-2</v>
      </c>
      <c r="D69" s="47">
        <v>1.2073595177434478E-2</v>
      </c>
      <c r="E69" s="47">
        <v>1.2114257191234473E-2</v>
      </c>
      <c r="F69" s="47">
        <v>1.214184100623425E-2</v>
      </c>
      <c r="G69" s="48">
        <v>1.1387207167496844E-2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1916.5</v>
      </c>
      <c r="D73" s="36">
        <v>1914.8</v>
      </c>
      <c r="E73" s="36">
        <v>1871.4</v>
      </c>
      <c r="F73" s="37">
        <v>5702.7000000000007</v>
      </c>
      <c r="G73" s="34">
        <v>71046.289999999994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0.94110772282867561</v>
      </c>
      <c r="D74" s="47">
        <v>0.93793319650650742</v>
      </c>
      <c r="E74" s="47">
        <v>0.91372045446777761</v>
      </c>
      <c r="F74" s="47">
        <v>0.93089347948514956</v>
      </c>
      <c r="G74" s="48">
        <v>0.46216679400498362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0.43719358709274109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94.88</v>
      </c>
      <c r="D77" s="36">
        <v>102.08</v>
      </c>
      <c r="E77" s="36">
        <v>151.9</v>
      </c>
      <c r="F77" s="37">
        <v>348.86</v>
      </c>
      <c r="G77" s="34">
        <v>13716.58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4.6591338764406333E-2</v>
      </c>
      <c r="D78" s="47">
        <v>5.0002204250775159E-2</v>
      </c>
      <c r="E78" s="47">
        <v>7.4165938352920499E-2</v>
      </c>
      <c r="F78" s="47">
        <v>5.694697235575942E-2</v>
      </c>
      <c r="G78" s="48">
        <v>8.9228414366364223E-2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25.05</v>
      </c>
      <c r="D79" s="36">
        <v>24.63</v>
      </c>
      <c r="E79" s="36">
        <v>24.81</v>
      </c>
      <c r="F79" s="37">
        <v>74.489999999999995</v>
      </c>
      <c r="G79" s="34">
        <v>1754.18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1.2300938406917988E-2</v>
      </c>
      <c r="D80" s="47">
        <v>1.2064599242717401E-2</v>
      </c>
      <c r="E80" s="47">
        <v>1.2113607179301891E-2</v>
      </c>
      <c r="F80" s="47">
        <v>1.2159548159091094E-2</v>
      </c>
      <c r="G80" s="48">
        <v>1.1411204535911197E-2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1899.1</v>
      </c>
      <c r="D84" s="36">
        <v>1885.3</v>
      </c>
      <c r="E84" s="36">
        <v>1860.4</v>
      </c>
      <c r="F84" s="37">
        <v>5644.7999999999993</v>
      </c>
      <c r="G84" s="34">
        <v>70689.59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0.92741718878953761</v>
      </c>
      <c r="D85" s="47">
        <v>0.9274992989516252</v>
      </c>
      <c r="E85" s="47">
        <v>0.91249307193902318</v>
      </c>
      <c r="F85" s="47">
        <v>0.92247201844682569</v>
      </c>
      <c r="G85" s="48">
        <v>0.46133598297961204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0.43839441877463653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123.7</v>
      </c>
      <c r="D88" s="36">
        <v>122.81</v>
      </c>
      <c r="E88" s="36">
        <v>153.71</v>
      </c>
      <c r="F88" s="37">
        <v>400.22</v>
      </c>
      <c r="G88" s="34">
        <v>13622.96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6.0408354617063773E-2</v>
      </c>
      <c r="D89" s="47">
        <v>6.0418070813265314E-2</v>
      </c>
      <c r="E89" s="47">
        <v>7.5392017892790403E-2</v>
      </c>
      <c r="F89" s="47">
        <v>6.5403867492699233E-2</v>
      </c>
      <c r="G89" s="48">
        <v>8.8906466181115723E-2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24.93</v>
      </c>
      <c r="D90" s="36">
        <v>24.56</v>
      </c>
      <c r="E90" s="36">
        <v>24.7</v>
      </c>
      <c r="F90" s="37">
        <v>74.19</v>
      </c>
      <c r="G90" s="34">
        <v>1741.15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1.2174456593398544E-2</v>
      </c>
      <c r="D91" s="47">
        <v>1.2082630235109486E-2</v>
      </c>
      <c r="E91" s="47">
        <v>1.2114910168186343E-2</v>
      </c>
      <c r="F91" s="47">
        <v>1.2124114060475128E-2</v>
      </c>
      <c r="G91" s="48">
        <v>1.1363132064635706E-2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1156.0999999999999</v>
      </c>
      <c r="D96" s="36">
        <v>1154.7</v>
      </c>
      <c r="E96" s="36">
        <v>1159</v>
      </c>
      <c r="F96" s="37">
        <v>3469.8</v>
      </c>
      <c r="G96" s="34">
        <v>88947.5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1157.0999999999999</v>
      </c>
      <c r="D97" s="36">
        <v>1157.5</v>
      </c>
      <c r="E97" s="36">
        <v>1161.5999999999999</v>
      </c>
      <c r="F97" s="37">
        <v>3476.2</v>
      </c>
      <c r="G97" s="34">
        <v>89926.3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1153.5</v>
      </c>
      <c r="D98" s="36">
        <v>1152.8</v>
      </c>
      <c r="E98" s="36">
        <v>1158.2</v>
      </c>
      <c r="F98" s="37">
        <v>3464.5</v>
      </c>
      <c r="G98" s="34">
        <v>90283.199999999997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2384</v>
      </c>
      <c r="D99" s="36">
        <v>2396.37</v>
      </c>
      <c r="E99" s="36">
        <v>2402</v>
      </c>
      <c r="F99" s="37">
        <v>7182.37</v>
      </c>
      <c r="G99" s="34">
        <v>183497.75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0.68768569532985269</v>
      </c>
      <c r="D100" s="52">
        <v>0.69159307359307354</v>
      </c>
      <c r="E100" s="52">
        <v>0.69046797746349309</v>
      </c>
      <c r="F100" s="53">
        <v>0.6899159502425436</v>
      </c>
      <c r="G100" s="54">
        <v>0.68174987089319616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1077.5</v>
      </c>
      <c r="D102" s="36">
        <v>1077.7</v>
      </c>
      <c r="E102" s="36">
        <v>1020.5</v>
      </c>
      <c r="F102" s="37">
        <v>3175.7</v>
      </c>
      <c r="G102" s="34">
        <v>83851.100000000006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1075.5999999999999</v>
      </c>
      <c r="D103" s="36">
        <v>1076</v>
      </c>
      <c r="E103" s="36">
        <v>1079.4000000000001</v>
      </c>
      <c r="F103" s="37">
        <v>3231</v>
      </c>
      <c r="G103" s="34">
        <v>84344.8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1085.5999999999999</v>
      </c>
      <c r="D104" s="36">
        <v>1085.0999999999999</v>
      </c>
      <c r="E104" s="36">
        <v>1089.3</v>
      </c>
      <c r="F104" s="37">
        <v>3260</v>
      </c>
      <c r="G104" s="34">
        <v>84693.5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2196.5700000000002</v>
      </c>
      <c r="D105" s="36">
        <v>2207.25</v>
      </c>
      <c r="E105" s="36">
        <v>2183.9299999999998</v>
      </c>
      <c r="F105" s="37">
        <v>6587.75</v>
      </c>
      <c r="G105" s="34">
        <v>171085.56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0.67822583135208581</v>
      </c>
      <c r="D106" s="52">
        <v>0.68150240829937014</v>
      </c>
      <c r="E106" s="52">
        <v>0.68478928884986834</v>
      </c>
      <c r="F106" s="53">
        <v>0.68148902934817457</v>
      </c>
      <c r="G106" s="54">
        <v>0.67652325482997699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204.3</v>
      </c>
      <c r="D108" s="36">
        <v>230.2</v>
      </c>
      <c r="E108" s="36">
        <v>214.8</v>
      </c>
      <c r="F108" s="37">
        <v>649.29999999999995</v>
      </c>
      <c r="G108" s="34">
        <v>19911.770000000004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4.4601436065817145E-2</v>
      </c>
      <c r="D109" s="52">
        <v>5.0004127186865983E-2</v>
      </c>
      <c r="E109" s="52">
        <v>4.6838918169269918E-2</v>
      </c>
      <c r="F109" s="53">
        <v>4.7152820745207741E-2</v>
      </c>
      <c r="G109" s="54">
        <v>5.6155406750532065E-2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4376.3999999999996</v>
      </c>
      <c r="D110" s="36">
        <v>4372.3999999999996</v>
      </c>
      <c r="E110" s="36">
        <v>4371.1000000000004</v>
      </c>
      <c r="F110" s="37">
        <v>13119.9</v>
      </c>
      <c r="G110" s="34">
        <v>334692.42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271</v>
      </c>
      <c r="D111" s="36">
        <v>273</v>
      </c>
      <c r="E111" s="36">
        <v>260</v>
      </c>
      <c r="F111" s="37">
        <v>804</v>
      </c>
      <c r="G111" s="34">
        <v>19931.03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0.6526679989262385</v>
      </c>
      <c r="D112" s="55">
        <v>0.65222709508040222</v>
      </c>
      <c r="E112" s="55">
        <v>0.65553389322135569</v>
      </c>
      <c r="F112" s="55">
        <v>0.65347259578028805</v>
      </c>
      <c r="G112" s="56">
        <v>0.64111623028144626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4376.3999999999996</v>
      </c>
      <c r="D114" s="57">
        <v>4372.3999999999996</v>
      </c>
      <c r="E114" s="57">
        <v>4371.1000000000004</v>
      </c>
      <c r="F114" s="58">
        <v>13119.9</v>
      </c>
      <c r="G114" s="59">
        <v>334692.42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3950</v>
      </c>
      <c r="D115" s="36">
        <v>3926</v>
      </c>
      <c r="E115" s="36">
        <v>4006</v>
      </c>
      <c r="F115" s="37">
        <v>11882</v>
      </c>
      <c r="G115" s="34">
        <v>288216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3938</v>
      </c>
      <c r="D116" s="36">
        <v>4012</v>
      </c>
      <c r="E116" s="36">
        <v>3965</v>
      </c>
      <c r="F116" s="37">
        <v>11915</v>
      </c>
      <c r="G116" s="34">
        <v>296359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0.89982634128507455</v>
      </c>
      <c r="D117" s="52">
        <v>0.91757387247278388</v>
      </c>
      <c r="E117" s="52">
        <v>0.90709432408318269</v>
      </c>
      <c r="F117" s="52">
        <v>0.90816240977446472</v>
      </c>
      <c r="G117" s="60">
        <v>0.88546672195324894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7</v>
      </c>
      <c r="F118" s="37">
        <v>14</v>
      </c>
      <c r="G118" s="34">
        <v>73826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1.015744032503809E-3</v>
      </c>
      <c r="D119" s="43">
        <v>7.4775672981056834E-4</v>
      </c>
      <c r="E119" s="43">
        <v>1.7654476670870113E-3</v>
      </c>
      <c r="F119" s="44">
        <v>1.1749895090222408E-3</v>
      </c>
      <c r="G119" s="45">
        <v>0.24911003208945906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68350</v>
      </c>
      <c r="D120" s="36">
        <v>67650</v>
      </c>
      <c r="E120" s="36">
        <v>70530</v>
      </c>
      <c r="F120" s="37">
        <v>206530</v>
      </c>
      <c r="G120" s="34">
        <v>5872980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17.356526155408837</v>
      </c>
      <c r="D121" s="63">
        <v>16.861914257228314</v>
      </c>
      <c r="E121" s="63">
        <v>17.788146279949558</v>
      </c>
      <c r="F121" s="64">
        <v>17.333613092740244</v>
      </c>
      <c r="G121" s="65">
        <v>19.817113703312536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3865.58</v>
      </c>
      <c r="D123" s="57">
        <v>3849.29</v>
      </c>
      <c r="E123" s="57">
        <v>3781.3100000000004</v>
      </c>
      <c r="F123" s="58">
        <v>11496.18</v>
      </c>
      <c r="G123" s="66">
        <v>279612.81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3938</v>
      </c>
      <c r="D124" s="36">
        <v>4012</v>
      </c>
      <c r="E124" s="36">
        <v>3965</v>
      </c>
      <c r="F124" s="37">
        <v>11915</v>
      </c>
      <c r="G124" s="34">
        <v>296359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1.0187345754065367</v>
      </c>
      <c r="D125" s="55">
        <v>1.0422701329336059</v>
      </c>
      <c r="E125" s="55">
        <v>1.0485784027228657</v>
      </c>
      <c r="F125" s="67">
        <v>1.0364312319396529</v>
      </c>
      <c r="G125" s="68">
        <v>1.0598906394882266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111.19</v>
      </c>
      <c r="D128" s="36">
        <v>197.09</v>
      </c>
      <c r="E128" s="36">
        <v>202.22</v>
      </c>
      <c r="F128" s="36">
        <v>510.5</v>
      </c>
      <c r="G128" s="34">
        <v>11955.13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111.19</v>
      </c>
      <c r="D129" s="36">
        <v>197.09</v>
      </c>
      <c r="E129" s="36">
        <v>202.22</v>
      </c>
      <c r="F129" s="37">
        <v>510.5</v>
      </c>
      <c r="G129" s="34">
        <v>11955.13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4.45</v>
      </c>
      <c r="D131" s="36">
        <v>8</v>
      </c>
      <c r="E131" s="36">
        <v>8</v>
      </c>
      <c r="F131" s="37">
        <v>20.45</v>
      </c>
      <c r="G131" s="34">
        <v>499.96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24.986516853932581</v>
      </c>
      <c r="D132" s="36">
        <v>24.63625</v>
      </c>
      <c r="E132" s="36">
        <v>25.2775</v>
      </c>
      <c r="F132" s="37">
        <v>24.963325183374085</v>
      </c>
      <c r="G132" s="34">
        <v>23.912172973837908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583.6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195.56</v>
      </c>
      <c r="D136" s="36">
        <v>300.83</v>
      </c>
      <c r="E136" s="36">
        <v>339</v>
      </c>
      <c r="F136" s="37">
        <v>835.39</v>
      </c>
      <c r="G136" s="34">
        <v>27385.49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24.445</v>
      </c>
      <c r="D137" s="63">
        <v>37.603749999999998</v>
      </c>
      <c r="E137" s="63">
        <v>42.375</v>
      </c>
      <c r="F137" s="64">
        <v>34.807916666666664</v>
      </c>
      <c r="G137" s="65">
        <v>46.699447494969476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127.49</v>
      </c>
      <c r="D139" s="57">
        <v>129.47</v>
      </c>
      <c r="E139" s="57">
        <v>132.08000000000001</v>
      </c>
      <c r="F139" s="58">
        <v>389.03999999999996</v>
      </c>
      <c r="G139" s="59">
        <v>10519.349999999999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32.374301675977655</v>
      </c>
      <c r="D140" s="38">
        <v>32.270687936191429</v>
      </c>
      <c r="E140" s="38">
        <v>33.311475409836063</v>
      </c>
      <c r="F140" s="38">
        <v>32.651279899286607</v>
      </c>
      <c r="G140" s="72">
        <v>35.495294558289096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66420</v>
      </c>
      <c r="D141" s="73">
        <v>65880</v>
      </c>
      <c r="E141" s="73">
        <v>69040</v>
      </c>
      <c r="F141" s="37">
        <v>201340</v>
      </c>
      <c r="G141" s="74">
        <v>5667420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16.86642965972575</v>
      </c>
      <c r="D142" s="38">
        <v>16.420737786640078</v>
      </c>
      <c r="E142" s="38">
        <v>17.41235813366961</v>
      </c>
      <c r="F142" s="38">
        <v>16.898027696181284</v>
      </c>
      <c r="G142" s="72">
        <v>19.123495490266873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46</v>
      </c>
      <c r="D143" s="36">
        <v>320</v>
      </c>
      <c r="E143" s="36">
        <v>320</v>
      </c>
      <c r="F143" s="37">
        <v>686</v>
      </c>
      <c r="G143" s="39">
        <v>17635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1.1681056373793804E-2</v>
      </c>
      <c r="D144" s="38">
        <v>7.9760717846460619E-2</v>
      </c>
      <c r="E144" s="38">
        <v>8.0706179066834804E-2</v>
      </c>
      <c r="F144" s="27">
        <v>5.7574485942089804E-2</v>
      </c>
      <c r="G144" s="72">
        <v>5.9505532141760499E-2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114</v>
      </c>
      <c r="D145" s="76">
        <v>102</v>
      </c>
      <c r="E145" s="76">
        <v>170</v>
      </c>
      <c r="F145" s="77">
        <v>386</v>
      </c>
      <c r="G145" s="78">
        <v>17118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5">
        <v>584</v>
      </c>
      <c r="D153" s="155">
        <v>414</v>
      </c>
      <c r="E153" s="155">
        <v>512</v>
      </c>
      <c r="F153" s="36">
        <v>1510</v>
      </c>
      <c r="G153" s="39">
        <v>42258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1106.2099609375</v>
      </c>
      <c r="D154" s="185"/>
      <c r="E154" s="186"/>
      <c r="F154" s="36">
        <v>1106.2099609375</v>
      </c>
      <c r="G154" s="39">
        <v>8719.2300109863299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48</v>
      </c>
      <c r="D155" s="185"/>
      <c r="E155" s="186"/>
      <c r="F155" s="36">
        <v>48</v>
      </c>
      <c r="G155" s="39">
        <v>386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5">
        <v>0</v>
      </c>
      <c r="D156" s="155">
        <v>900</v>
      </c>
      <c r="E156" s="155">
        <v>902</v>
      </c>
      <c r="F156" s="36">
        <v>1802</v>
      </c>
      <c r="G156" s="39">
        <v>42190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167.22000122070301</v>
      </c>
      <c r="D157" s="185"/>
      <c r="E157" s="186"/>
      <c r="F157" s="36">
        <v>167.22000122070301</v>
      </c>
      <c r="G157" s="39">
        <v>8117.6300201415997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8</v>
      </c>
      <c r="D158" s="185"/>
      <c r="E158" s="186"/>
      <c r="F158" s="36">
        <v>8</v>
      </c>
      <c r="G158" s="39">
        <v>410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5">
        <v>2380</v>
      </c>
      <c r="D159" s="155">
        <v>2292</v>
      </c>
      <c r="E159" s="155">
        <v>1888</v>
      </c>
      <c r="F159" s="36">
        <v>6560</v>
      </c>
      <c r="G159" s="39">
        <v>156630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2019.11999511719</v>
      </c>
      <c r="D162" s="185"/>
      <c r="E162" s="186"/>
      <c r="F162" s="36">
        <v>2019.11999511719</v>
      </c>
      <c r="G162" s="39">
        <v>23292.179901123</v>
      </c>
    </row>
    <row r="163" spans="1:10" ht="21" hidden="1" outlineLevel="1" x14ac:dyDescent="0.25">
      <c r="A163" s="81" t="s">
        <v>161</v>
      </c>
      <c r="B163" s="82" t="s">
        <v>22</v>
      </c>
      <c r="C163" s="184">
        <v>79</v>
      </c>
      <c r="D163" s="185"/>
      <c r="E163" s="186"/>
      <c r="F163" s="36">
        <v>79</v>
      </c>
      <c r="G163" s="39">
        <v>910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13164.549957275392</v>
      </c>
      <c r="D168" s="199"/>
      <c r="E168" s="199"/>
      <c r="F168" s="200"/>
      <c r="G168" s="86">
        <v>281207.03993225092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135</v>
      </c>
      <c r="D170" s="199"/>
      <c r="E170" s="199"/>
      <c r="F170" s="200"/>
      <c r="G170" s="86">
        <v>1706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233038.01983642561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4" t="s">
        <v>179</v>
      </c>
      <c r="E175" s="154" t="s">
        <v>180</v>
      </c>
      <c r="F175" s="154" t="s">
        <v>181</v>
      </c>
      <c r="G175" s="96" t="s">
        <v>182</v>
      </c>
    </row>
    <row r="176" spans="1:10" ht="30.75" hidden="1" customHeight="1" outlineLevel="1" x14ac:dyDescent="0.25">
      <c r="A176" s="206" t="s">
        <v>310</v>
      </c>
      <c r="B176" s="207"/>
      <c r="C176" s="207"/>
      <c r="D176" s="97">
        <v>10</v>
      </c>
      <c r="E176" s="98" t="s">
        <v>218</v>
      </c>
      <c r="F176" s="98" t="s">
        <v>208</v>
      </c>
      <c r="G176" s="99">
        <v>70</v>
      </c>
    </row>
    <row r="177" spans="1:10" ht="30.75" hidden="1" customHeight="1" outlineLevel="1" x14ac:dyDescent="0.25">
      <c r="A177" s="206" t="s">
        <v>353</v>
      </c>
      <c r="B177" s="207"/>
      <c r="C177" s="207"/>
      <c r="D177" s="97">
        <v>15</v>
      </c>
      <c r="E177" s="98" t="s">
        <v>207</v>
      </c>
      <c r="F177" s="98" t="s">
        <v>208</v>
      </c>
      <c r="G177" s="99">
        <v>105</v>
      </c>
    </row>
    <row r="178" spans="1:10" ht="30.75" hidden="1" customHeight="1" outlineLevel="1" x14ac:dyDescent="0.25">
      <c r="A178" s="206" t="s">
        <v>197</v>
      </c>
      <c r="B178" s="207"/>
      <c r="C178" s="207"/>
      <c r="D178" s="97">
        <v>20</v>
      </c>
      <c r="E178" s="98" t="s">
        <v>198</v>
      </c>
      <c r="F178" s="98" t="s">
        <v>199</v>
      </c>
      <c r="G178" s="99">
        <v>100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275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4" t="s">
        <v>186</v>
      </c>
      <c r="E193" s="154" t="s">
        <v>187</v>
      </c>
      <c r="F193" s="154" t="s">
        <v>188</v>
      </c>
      <c r="G193" s="154" t="s">
        <v>180</v>
      </c>
      <c r="H193" s="154" t="s">
        <v>189</v>
      </c>
      <c r="I193" s="154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354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46" zoomScaleSheetLayoutView="100" zoomScalePageLayoutView="66" workbookViewId="0">
      <selection activeCell="A1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355</v>
      </c>
      <c r="B2" s="162" t="s">
        <v>1</v>
      </c>
      <c r="C2" s="163"/>
      <c r="D2" s="162" t="s">
        <v>356</v>
      </c>
      <c r="E2" s="163"/>
      <c r="F2" s="164">
        <v>44213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3960</v>
      </c>
      <c r="D7" s="19">
        <v>3944</v>
      </c>
      <c r="E7" s="19">
        <v>3973</v>
      </c>
      <c r="F7" s="19">
        <v>11877</v>
      </c>
      <c r="G7" s="20">
        <v>308236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646.65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25.35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261.32000732421898</v>
      </c>
      <c r="D14" s="170"/>
      <c r="E14" s="170"/>
      <c r="F14" s="171"/>
      <c r="G14" s="34">
        <v>2704.7799968719501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14</v>
      </c>
      <c r="D15" s="173"/>
      <c r="E15" s="173"/>
      <c r="F15" s="174"/>
      <c r="G15" s="34">
        <v>166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63542.040042305023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37.099998474121101</v>
      </c>
      <c r="D20" s="170"/>
      <c r="E20" s="170"/>
      <c r="F20" s="171"/>
      <c r="G20" s="34">
        <v>1199.7099952697799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81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4249.3699860382185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3198</v>
      </c>
      <c r="D27" s="36">
        <v>2382</v>
      </c>
      <c r="E27" s="36">
        <v>3236</v>
      </c>
      <c r="F27" s="37">
        <v>8816</v>
      </c>
      <c r="G27" s="34">
        <v>240916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0</v>
      </c>
      <c r="E28" s="36">
        <v>59</v>
      </c>
      <c r="F28" s="37">
        <v>129</v>
      </c>
      <c r="G28" s="34">
        <v>3594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2.93</v>
      </c>
      <c r="D29" s="38">
        <v>2.3199999999999998</v>
      </c>
      <c r="E29" s="38">
        <v>3</v>
      </c>
      <c r="F29" s="27">
        <v>8.25</v>
      </c>
      <c r="G29" s="28">
        <v>242.18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1091.4675767918088</v>
      </c>
      <c r="D30" s="36">
        <v>1026.7241379310346</v>
      </c>
      <c r="E30" s="36">
        <v>1078.6666666666667</v>
      </c>
      <c r="F30" s="36">
        <v>1068.6060606060605</v>
      </c>
      <c r="G30" s="34">
        <v>994.78074159715914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135.53999328613301</v>
      </c>
      <c r="D33" s="38">
        <v>0</v>
      </c>
      <c r="E33" s="38">
        <v>26.940000534057599</v>
      </c>
      <c r="F33" s="27">
        <v>162.4799938201906</v>
      </c>
      <c r="G33" s="28">
        <v>3435.1200103759802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1</v>
      </c>
      <c r="F34" s="37">
        <v>6</v>
      </c>
      <c r="G34" s="34">
        <v>127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891.59002685546898</v>
      </c>
      <c r="D35" s="38">
        <v>0</v>
      </c>
      <c r="E35" s="38">
        <v>391.30999755859398</v>
      </c>
      <c r="F35" s="27">
        <v>1282.900024414063</v>
      </c>
      <c r="G35" s="28">
        <v>75208.380371093794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34</v>
      </c>
      <c r="D36" s="36">
        <v>0</v>
      </c>
      <c r="E36" s="36">
        <v>15</v>
      </c>
      <c r="F36" s="37">
        <v>49</v>
      </c>
      <c r="G36" s="34">
        <v>2873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3.18</v>
      </c>
      <c r="D37" s="38">
        <v>3.32</v>
      </c>
      <c r="E37" s="38">
        <v>0.47</v>
      </c>
      <c r="F37" s="27">
        <v>6.97</v>
      </c>
      <c r="G37" s="28">
        <v>432.87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42.62263939815503</v>
      </c>
      <c r="D38" s="36">
        <v>0</v>
      </c>
      <c r="E38" s="36">
        <v>57.319150072462982</v>
      </c>
      <c r="F38" s="36">
        <v>23.311333403183731</v>
      </c>
      <c r="G38" s="34">
        <v>7.9356851026312292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4225.1300201416016</v>
      </c>
      <c r="D39" s="36">
        <v>2382</v>
      </c>
      <c r="E39" s="36">
        <v>3654.2499980926514</v>
      </c>
      <c r="F39" s="36">
        <v>10261.380018234253</v>
      </c>
      <c r="G39" s="39">
        <v>319559.50038146978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4072</v>
      </c>
      <c r="D40" s="36">
        <v>4190</v>
      </c>
      <c r="E40" s="36">
        <v>3800</v>
      </c>
      <c r="F40" s="37">
        <v>12062</v>
      </c>
      <c r="G40" s="34">
        <v>320492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200054.09097290025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3769</v>
      </c>
      <c r="D43" s="36">
        <v>4092</v>
      </c>
      <c r="E43" s="36">
        <v>4228</v>
      </c>
      <c r="F43" s="37">
        <v>12089</v>
      </c>
      <c r="G43" s="34">
        <v>325373.05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6.25</v>
      </c>
      <c r="D44" s="38">
        <v>6.78</v>
      </c>
      <c r="E44" s="38">
        <v>7</v>
      </c>
      <c r="F44" s="27">
        <v>20.03</v>
      </c>
      <c r="G44" s="28">
        <v>540.15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603.04</v>
      </c>
      <c r="D45" s="36">
        <v>603.53982300884957</v>
      </c>
      <c r="E45" s="36">
        <v>604</v>
      </c>
      <c r="F45" s="37">
        <v>603.54468297553672</v>
      </c>
      <c r="G45" s="34">
        <v>602.3753586966584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124.43965350117463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3646.3</v>
      </c>
      <c r="D64" s="36">
        <v>3648.1000000000004</v>
      </c>
      <c r="E64" s="36">
        <v>3673</v>
      </c>
      <c r="F64" s="36">
        <v>10967.400000000001</v>
      </c>
      <c r="G64" s="34">
        <v>287084.88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0.89728351678638474</v>
      </c>
      <c r="D65" s="47">
        <v>0.89744598989416935</v>
      </c>
      <c r="E65" s="47">
        <v>0.89950873549594201</v>
      </c>
      <c r="F65" s="47">
        <v>0.89808164572147309</v>
      </c>
      <c r="G65" s="48">
        <v>0.89948909712293079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368.26</v>
      </c>
      <c r="D66" s="36">
        <v>368.24</v>
      </c>
      <c r="E66" s="36">
        <v>362.91999999999996</v>
      </c>
      <c r="F66" s="37">
        <v>1099.42</v>
      </c>
      <c r="G66" s="34">
        <v>28438.959999999999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9.0621624082427132E-2</v>
      </c>
      <c r="D67" s="47">
        <v>9.0588391578802357E-2</v>
      </c>
      <c r="E67" s="47">
        <v>8.887822223963715E-2</v>
      </c>
      <c r="F67" s="47">
        <v>9.002762030555117E-2</v>
      </c>
      <c r="G67" s="48">
        <v>8.9104429510586364E-2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49.15</v>
      </c>
      <c r="D68" s="36">
        <v>48.64</v>
      </c>
      <c r="E68" s="36">
        <v>47.42</v>
      </c>
      <c r="F68" s="37">
        <v>145.20999999999998</v>
      </c>
      <c r="G68" s="34">
        <v>3640.54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1.2094859131188001E-2</v>
      </c>
      <c r="D69" s="47">
        <v>1.1965618527028423E-2</v>
      </c>
      <c r="E69" s="47">
        <v>1.1613042264420793E-2</v>
      </c>
      <c r="F69" s="47">
        <v>1.1890733972975825E-2</v>
      </c>
      <c r="G69" s="48">
        <v>1.1406473366482813E-2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1824.5</v>
      </c>
      <c r="D73" s="36">
        <v>1861.4</v>
      </c>
      <c r="E73" s="36">
        <v>1846.6</v>
      </c>
      <c r="F73" s="37">
        <v>5532.5</v>
      </c>
      <c r="G73" s="34">
        <v>76578.789999999994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0.89716859590287279</v>
      </c>
      <c r="D74" s="47">
        <v>0.89734998770687413</v>
      </c>
      <c r="E74" s="47">
        <v>0.8972876315610453</v>
      </c>
      <c r="F74" s="47">
        <v>0.89726934947363979</v>
      </c>
      <c r="G74" s="48">
        <v>0.47894587463352989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0.42033386895063291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184.53</v>
      </c>
      <c r="D77" s="36">
        <v>188.22</v>
      </c>
      <c r="E77" s="36">
        <v>186.69</v>
      </c>
      <c r="F77" s="37">
        <v>559.44000000000005</v>
      </c>
      <c r="G77" s="34">
        <v>14276.02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9.0739666210993206E-2</v>
      </c>
      <c r="D78" s="47">
        <v>9.0737732183403794E-2</v>
      </c>
      <c r="E78" s="47">
        <v>9.0715167299973754E-2</v>
      </c>
      <c r="F78" s="47">
        <v>9.0730838656942273E-2</v>
      </c>
      <c r="G78" s="48">
        <v>8.9286353116649744E-2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24.59</v>
      </c>
      <c r="D79" s="36">
        <v>24.71</v>
      </c>
      <c r="E79" s="36">
        <v>24.69</v>
      </c>
      <c r="F79" s="37">
        <v>73.989999999999995</v>
      </c>
      <c r="G79" s="34">
        <v>1828.17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1.2091737886134086E-2</v>
      </c>
      <c r="D80" s="47">
        <v>1.1912280109722177E-2</v>
      </c>
      <c r="E80" s="47">
        <v>1.1997201138980944E-2</v>
      </c>
      <c r="F80" s="47">
        <v>1.1999811869417914E-2</v>
      </c>
      <c r="G80" s="48">
        <v>1.1433903299187418E-2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1821.8</v>
      </c>
      <c r="D84" s="36">
        <v>1786.7</v>
      </c>
      <c r="E84" s="36">
        <v>1826.4</v>
      </c>
      <c r="F84" s="37">
        <v>5434.9</v>
      </c>
      <c r="G84" s="34">
        <v>76124.490000000005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0.89739863749883009</v>
      </c>
      <c r="D85" s="47">
        <v>0.89754602767940117</v>
      </c>
      <c r="E85" s="47">
        <v>0.90176561203934114</v>
      </c>
      <c r="F85" s="47">
        <v>0.89891004118357287</v>
      </c>
      <c r="G85" s="48">
        <v>0.4779464457812036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0.42175281480165328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183.73</v>
      </c>
      <c r="D88" s="36">
        <v>180.02</v>
      </c>
      <c r="E88" s="36">
        <v>176.23</v>
      </c>
      <c r="F88" s="37">
        <v>539.98</v>
      </c>
      <c r="G88" s="34">
        <v>14162.94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9.0503376697584834E-2</v>
      </c>
      <c r="D89" s="47">
        <v>9.0432773214779091E-2</v>
      </c>
      <c r="E89" s="47">
        <v>8.7011691748627398E-2</v>
      </c>
      <c r="F89" s="47">
        <v>8.9310464597012959E-2</v>
      </c>
      <c r="G89" s="48">
        <v>8.8921802100906555E-2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24.56</v>
      </c>
      <c r="D90" s="36">
        <v>23.93</v>
      </c>
      <c r="E90" s="36">
        <v>22.73</v>
      </c>
      <c r="F90" s="37">
        <v>71.22</v>
      </c>
      <c r="G90" s="34">
        <v>1812.37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1.2097985803585063E-2</v>
      </c>
      <c r="D91" s="47">
        <v>1.2021199105819707E-2</v>
      </c>
      <c r="E91" s="47">
        <v>1.122269621203144E-2</v>
      </c>
      <c r="F91" s="47">
        <v>1.1779494219414169E-2</v>
      </c>
      <c r="G91" s="48">
        <v>1.13789373162366E-2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1155.8</v>
      </c>
      <c r="D96" s="36">
        <v>1155.7</v>
      </c>
      <c r="E96" s="36">
        <v>1154.7</v>
      </c>
      <c r="F96" s="37">
        <v>3466.2</v>
      </c>
      <c r="G96" s="34">
        <v>92413.7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1158.5</v>
      </c>
      <c r="D97" s="36">
        <v>1157.5</v>
      </c>
      <c r="E97" s="36">
        <v>1157.4000000000001</v>
      </c>
      <c r="F97" s="37">
        <v>3473.4</v>
      </c>
      <c r="G97" s="34">
        <v>93399.7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1153</v>
      </c>
      <c r="D98" s="36">
        <v>1154</v>
      </c>
      <c r="E98" s="36">
        <v>1152.7</v>
      </c>
      <c r="F98" s="37">
        <v>3459.7</v>
      </c>
      <c r="G98" s="34">
        <v>93742.9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2388.5700000000002</v>
      </c>
      <c r="D99" s="36">
        <v>2369.37</v>
      </c>
      <c r="E99" s="36">
        <v>2369.94</v>
      </c>
      <c r="F99" s="37">
        <v>7127.880000000001</v>
      </c>
      <c r="G99" s="34">
        <v>190625.63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0.68888472298330117</v>
      </c>
      <c r="D100" s="52">
        <v>0.6833669820027688</v>
      </c>
      <c r="E100" s="52">
        <v>0.68400484876471945</v>
      </c>
      <c r="F100" s="53">
        <v>0.68541921090842672</v>
      </c>
      <c r="G100" s="54">
        <v>0.68188636779067402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</v>
      </c>
      <c r="D102" s="36">
        <v>1077</v>
      </c>
      <c r="E102" s="36">
        <v>1077</v>
      </c>
      <c r="F102" s="37">
        <v>3232</v>
      </c>
      <c r="G102" s="34">
        <v>87083.1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1076.0999999999999</v>
      </c>
      <c r="D103" s="36">
        <v>1072.5</v>
      </c>
      <c r="E103" s="36">
        <v>1075.0999999999999</v>
      </c>
      <c r="F103" s="37">
        <v>3223.7</v>
      </c>
      <c r="G103" s="34">
        <v>87568.5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1086.0999999999999</v>
      </c>
      <c r="D104" s="36">
        <v>1085.0999999999999</v>
      </c>
      <c r="E104" s="36">
        <v>1086</v>
      </c>
      <c r="F104" s="37">
        <v>3257.2</v>
      </c>
      <c r="G104" s="34">
        <v>87950.7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2193</v>
      </c>
      <c r="D105" s="36">
        <v>2199.44</v>
      </c>
      <c r="E105" s="36">
        <v>2237.94</v>
      </c>
      <c r="F105" s="37">
        <v>6630.380000000001</v>
      </c>
      <c r="G105" s="34">
        <v>177715.94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0.67681007345225608</v>
      </c>
      <c r="D106" s="52">
        <v>0.6799727941631114</v>
      </c>
      <c r="E106" s="52">
        <v>0.69112751304777498</v>
      </c>
      <c r="F106" s="53">
        <v>0.68263649373513591</v>
      </c>
      <c r="G106" s="54">
        <v>0.67674936586617862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228.89999999999998</v>
      </c>
      <c r="D108" s="36">
        <v>217.5</v>
      </c>
      <c r="E108" s="36">
        <v>208.89999999999998</v>
      </c>
      <c r="F108" s="37">
        <v>655.29999999999995</v>
      </c>
      <c r="G108" s="34">
        <v>20567.07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4.9961039556309296E-2</v>
      </c>
      <c r="D109" s="52">
        <v>4.760539396473043E-2</v>
      </c>
      <c r="E109" s="52">
        <v>4.5335381997795077E-2</v>
      </c>
      <c r="F109" s="53">
        <v>4.7629569436832844E-2</v>
      </c>
      <c r="G109" s="54">
        <v>5.583695046964153E-2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4351.8999999999996</v>
      </c>
      <c r="D110" s="36">
        <v>4351.2</v>
      </c>
      <c r="E110" s="36">
        <v>4399.8999999999996</v>
      </c>
      <c r="F110" s="37">
        <v>13102.999999999998</v>
      </c>
      <c r="G110" s="34">
        <v>347795.42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268</v>
      </c>
      <c r="D111" s="36">
        <v>251</v>
      </c>
      <c r="E111" s="36">
        <v>265</v>
      </c>
      <c r="F111" s="37">
        <v>784</v>
      </c>
      <c r="G111" s="34">
        <v>20715.03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0.64881103242638827</v>
      </c>
      <c r="D112" s="55">
        <v>0.64925840818884484</v>
      </c>
      <c r="E112" s="55">
        <v>0.65641737158543312</v>
      </c>
      <c r="F112" s="55">
        <v>0.65149511241932745</v>
      </c>
      <c r="G112" s="56">
        <v>0.64150125074101927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4351.8999999999996</v>
      </c>
      <c r="D114" s="57">
        <v>4351.2</v>
      </c>
      <c r="E114" s="57">
        <v>4399.8999999999996</v>
      </c>
      <c r="F114" s="58">
        <v>13102.999999999998</v>
      </c>
      <c r="G114" s="59">
        <v>347795.42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4012</v>
      </c>
      <c r="D115" s="36">
        <v>3856</v>
      </c>
      <c r="E115" s="36">
        <v>4024</v>
      </c>
      <c r="F115" s="37">
        <v>11892</v>
      </c>
      <c r="G115" s="34">
        <v>300108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3960</v>
      </c>
      <c r="D116" s="36">
        <v>3944</v>
      </c>
      <c r="E116" s="36">
        <v>3973</v>
      </c>
      <c r="F116" s="37">
        <v>11877</v>
      </c>
      <c r="G116" s="34">
        <v>308236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0.90994737930559078</v>
      </c>
      <c r="D117" s="52">
        <v>0.90641662070233497</v>
      </c>
      <c r="E117" s="52">
        <v>0.9029750676151731</v>
      </c>
      <c r="F117" s="52">
        <v>0.90643364115088165</v>
      </c>
      <c r="G117" s="60">
        <v>0.88625663903222196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3</v>
      </c>
      <c r="E118" s="36">
        <v>5</v>
      </c>
      <c r="F118" s="37">
        <v>13</v>
      </c>
      <c r="G118" s="34">
        <v>73839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1.2626262626262627E-3</v>
      </c>
      <c r="D119" s="43">
        <v>7.6064908722109532E-4</v>
      </c>
      <c r="E119" s="43">
        <v>1.2584948401711553E-3</v>
      </c>
      <c r="F119" s="44">
        <v>1.0945524964216552E-3</v>
      </c>
      <c r="G119" s="45">
        <v>0.23955345903788006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70080</v>
      </c>
      <c r="D120" s="36">
        <v>69760</v>
      </c>
      <c r="E120" s="36">
        <v>71950</v>
      </c>
      <c r="F120" s="37">
        <v>211790</v>
      </c>
      <c r="G120" s="34">
        <v>6084770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17.696969696969695</v>
      </c>
      <c r="D121" s="63">
        <v>17.687626774847871</v>
      </c>
      <c r="E121" s="63">
        <v>18.109740750062926</v>
      </c>
      <c r="F121" s="64">
        <v>17.831944093626337</v>
      </c>
      <c r="G121" s="65">
        <v>19.740620823005749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3695.4500000000003</v>
      </c>
      <c r="D123" s="57">
        <v>3696.7400000000002</v>
      </c>
      <c r="E123" s="57">
        <v>3720.42</v>
      </c>
      <c r="F123" s="58">
        <v>11112.61</v>
      </c>
      <c r="G123" s="66">
        <v>290725.42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3960</v>
      </c>
      <c r="D124" s="36">
        <v>3944</v>
      </c>
      <c r="E124" s="36">
        <v>3973</v>
      </c>
      <c r="F124" s="37">
        <v>11877</v>
      </c>
      <c r="G124" s="34">
        <v>308236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1.071588033933621</v>
      </c>
      <c r="D125" s="55">
        <v>1.0668859589800743</v>
      </c>
      <c r="E125" s="55">
        <v>1.0678901844415416</v>
      </c>
      <c r="F125" s="67">
        <v>1.068785820792775</v>
      </c>
      <c r="G125" s="68">
        <v>1.0602306464979911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157.59</v>
      </c>
      <c r="D128" s="36">
        <v>202.16</v>
      </c>
      <c r="E128" s="36">
        <v>202.22</v>
      </c>
      <c r="F128" s="36">
        <v>561.97</v>
      </c>
      <c r="G128" s="34">
        <v>12517.1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157.59</v>
      </c>
      <c r="D129" s="36">
        <v>202.16</v>
      </c>
      <c r="E129" s="36">
        <v>202.22</v>
      </c>
      <c r="F129" s="37">
        <v>561.97</v>
      </c>
      <c r="G129" s="34">
        <v>12517.1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6.27</v>
      </c>
      <c r="D131" s="36">
        <v>8</v>
      </c>
      <c r="E131" s="36">
        <v>8</v>
      </c>
      <c r="F131" s="37">
        <v>22.27</v>
      </c>
      <c r="G131" s="34">
        <v>522.23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25.133971291866033</v>
      </c>
      <c r="D132" s="36">
        <v>25.27</v>
      </c>
      <c r="E132" s="36">
        <v>25.2775</v>
      </c>
      <c r="F132" s="37">
        <v>25.234396048495736</v>
      </c>
      <c r="G132" s="34">
        <v>23.96855791509488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7.77</v>
      </c>
      <c r="D134" s="38">
        <v>8</v>
      </c>
      <c r="E134" s="38">
        <v>8</v>
      </c>
      <c r="F134" s="27">
        <v>23.77</v>
      </c>
      <c r="G134" s="28">
        <v>607.37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352.31</v>
      </c>
      <c r="D136" s="36">
        <v>351.25</v>
      </c>
      <c r="E136" s="36">
        <v>378.4</v>
      </c>
      <c r="F136" s="37">
        <v>1081.96</v>
      </c>
      <c r="G136" s="34">
        <v>28467.45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45.342342342342349</v>
      </c>
      <c r="D137" s="63">
        <v>43.90625</v>
      </c>
      <c r="E137" s="63">
        <v>47.3</v>
      </c>
      <c r="F137" s="64">
        <v>45.517879680269246</v>
      </c>
      <c r="G137" s="65">
        <v>46.65341942673593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128.35999999999999</v>
      </c>
      <c r="D139" s="57">
        <v>129.57</v>
      </c>
      <c r="E139" s="57">
        <v>133.13</v>
      </c>
      <c r="F139" s="58">
        <v>391.05999999999995</v>
      </c>
      <c r="G139" s="59">
        <v>10910.41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32.414141414141412</v>
      </c>
      <c r="D140" s="38">
        <v>32.85243407707911</v>
      </c>
      <c r="E140" s="38">
        <v>33.508683614397178</v>
      </c>
      <c r="F140" s="38">
        <v>32.925823019280955</v>
      </c>
      <c r="G140" s="72">
        <v>35.396287260410851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68000</v>
      </c>
      <c r="D141" s="73">
        <v>67910</v>
      </c>
      <c r="E141" s="73">
        <v>70210</v>
      </c>
      <c r="F141" s="37">
        <v>206120</v>
      </c>
      <c r="G141" s="74">
        <v>5873540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17.171717171717173</v>
      </c>
      <c r="D142" s="38">
        <v>17.218559837728193</v>
      </c>
      <c r="E142" s="38">
        <v>17.671784545683362</v>
      </c>
      <c r="F142" s="38">
        <v>17.354550812494736</v>
      </c>
      <c r="G142" s="72">
        <v>19.05533422442544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318</v>
      </c>
      <c r="D143" s="36">
        <v>5</v>
      </c>
      <c r="E143" s="36">
        <v>1</v>
      </c>
      <c r="F143" s="37">
        <v>324</v>
      </c>
      <c r="G143" s="39">
        <v>17959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8.0303030303030307E-2</v>
      </c>
      <c r="D144" s="38">
        <v>1.2677484787018255E-3</v>
      </c>
      <c r="E144" s="38">
        <v>2.5169896803423108E-4</v>
      </c>
      <c r="F144" s="27">
        <v>2.7279616064662792E-2</v>
      </c>
      <c r="G144" s="72">
        <v>5.8263797869165183E-2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140</v>
      </c>
      <c r="D145" s="76">
        <v>202</v>
      </c>
      <c r="E145" s="76">
        <v>126</v>
      </c>
      <c r="F145" s="77">
        <v>468</v>
      </c>
      <c r="G145" s="78">
        <v>17586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5">
        <v>908</v>
      </c>
      <c r="D153" s="155">
        <v>232</v>
      </c>
      <c r="E153" s="155">
        <v>670</v>
      </c>
      <c r="F153" s="36">
        <v>1810</v>
      </c>
      <c r="G153" s="39">
        <v>44068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1109.93994140625</v>
      </c>
      <c r="D154" s="185"/>
      <c r="E154" s="186"/>
      <c r="F154" s="36">
        <v>1109.93994140625</v>
      </c>
      <c r="G154" s="39">
        <v>9829.1699523925799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49</v>
      </c>
      <c r="D155" s="185"/>
      <c r="E155" s="186"/>
      <c r="F155" s="36">
        <v>49</v>
      </c>
      <c r="G155" s="39">
        <v>435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5">
        <v>0</v>
      </c>
      <c r="D156" s="155">
        <v>890</v>
      </c>
      <c r="E156" s="155">
        <v>922</v>
      </c>
      <c r="F156" s="36">
        <v>1812</v>
      </c>
      <c r="G156" s="39">
        <v>44002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8117.6300201415997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410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5">
        <v>2200</v>
      </c>
      <c r="D159" s="155">
        <v>2242</v>
      </c>
      <c r="E159" s="155">
        <v>2008</v>
      </c>
      <c r="F159" s="36">
        <v>6450</v>
      </c>
      <c r="G159" s="39">
        <v>163080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1699.5400390625</v>
      </c>
      <c r="D162" s="185"/>
      <c r="E162" s="186"/>
      <c r="F162" s="36">
        <v>1699.5400390625</v>
      </c>
      <c r="G162" s="39">
        <v>24991.7199401855</v>
      </c>
    </row>
    <row r="163" spans="1:10" ht="21" hidden="1" outlineLevel="1" x14ac:dyDescent="0.25">
      <c r="A163" s="81" t="s">
        <v>161</v>
      </c>
      <c r="B163" s="82" t="s">
        <v>22</v>
      </c>
      <c r="C163" s="184">
        <v>66</v>
      </c>
      <c r="D163" s="185"/>
      <c r="E163" s="186"/>
      <c r="F163" s="36">
        <v>66</v>
      </c>
      <c r="G163" s="39">
        <v>976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12881.47998046875</v>
      </c>
      <c r="D168" s="199"/>
      <c r="E168" s="199"/>
      <c r="F168" s="200"/>
      <c r="G168" s="86">
        <v>294088.51991271967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115</v>
      </c>
      <c r="D170" s="199"/>
      <c r="E170" s="199"/>
      <c r="F170" s="200"/>
      <c r="G170" s="86">
        <v>1821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232033.53985595726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4" t="s">
        <v>179</v>
      </c>
      <c r="E175" s="154" t="s">
        <v>180</v>
      </c>
      <c r="F175" s="154" t="s">
        <v>181</v>
      </c>
      <c r="G175" s="96" t="s">
        <v>182</v>
      </c>
    </row>
    <row r="176" spans="1:10" ht="30.75" hidden="1" customHeight="1" outlineLevel="1" x14ac:dyDescent="0.25">
      <c r="A176" s="206" t="s">
        <v>197</v>
      </c>
      <c r="B176" s="207"/>
      <c r="C176" s="207"/>
      <c r="D176" s="97">
        <v>13</v>
      </c>
      <c r="E176" s="98" t="s">
        <v>212</v>
      </c>
      <c r="F176" s="98" t="s">
        <v>208</v>
      </c>
      <c r="G176" s="99">
        <v>15</v>
      </c>
    </row>
    <row r="177" spans="1:10" ht="30.75" hidden="1" customHeight="1" outlineLevel="1" x14ac:dyDescent="0.25">
      <c r="A177" s="206" t="s">
        <v>323</v>
      </c>
      <c r="B177" s="207"/>
      <c r="C177" s="207"/>
      <c r="D177" s="97">
        <v>20</v>
      </c>
      <c r="E177" s="98" t="s">
        <v>240</v>
      </c>
      <c r="F177" s="98" t="s">
        <v>199</v>
      </c>
      <c r="G177" s="99">
        <v>70</v>
      </c>
    </row>
    <row r="178" spans="1:10" ht="30.75" hidden="1" customHeight="1" outlineLevel="1" x14ac:dyDescent="0.25">
      <c r="A178" s="206" t="s">
        <v>310</v>
      </c>
      <c r="B178" s="207"/>
      <c r="C178" s="207"/>
      <c r="D178" s="97">
        <v>20</v>
      </c>
      <c r="E178" s="98" t="s">
        <v>198</v>
      </c>
      <c r="F178" s="98" t="s">
        <v>199</v>
      </c>
      <c r="G178" s="99">
        <v>20</v>
      </c>
    </row>
    <row r="179" spans="1:10" ht="30.75" hidden="1" customHeight="1" outlineLevel="1" x14ac:dyDescent="0.25">
      <c r="A179" s="206" t="s">
        <v>357</v>
      </c>
      <c r="B179" s="207"/>
      <c r="C179" s="207"/>
      <c r="D179" s="97">
        <v>20</v>
      </c>
      <c r="E179" s="98" t="s">
        <v>218</v>
      </c>
      <c r="F179" s="98" t="s">
        <v>208</v>
      </c>
      <c r="G179" s="99">
        <v>130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235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4" t="s">
        <v>186</v>
      </c>
      <c r="E193" s="154" t="s">
        <v>187</v>
      </c>
      <c r="F193" s="154" t="s">
        <v>188</v>
      </c>
      <c r="G193" s="154" t="s">
        <v>180</v>
      </c>
      <c r="H193" s="154" t="s">
        <v>189</v>
      </c>
      <c r="I193" s="154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358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359</v>
      </c>
      <c r="B2" s="162" t="s">
        <v>1</v>
      </c>
      <c r="C2" s="163"/>
      <c r="D2" s="162" t="s">
        <v>360</v>
      </c>
      <c r="E2" s="163"/>
      <c r="F2" s="164">
        <v>44214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3957</v>
      </c>
      <c r="D7" s="19">
        <v>3985</v>
      </c>
      <c r="E7" s="19">
        <v>3785</v>
      </c>
      <c r="F7" s="19">
        <v>11727</v>
      </c>
      <c r="G7" s="20">
        <v>319963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7.3</v>
      </c>
      <c r="F9" s="23">
        <v>23.3</v>
      </c>
      <c r="G9" s="24">
        <v>669.95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0.7</v>
      </c>
      <c r="F10" s="27">
        <v>0.7</v>
      </c>
      <c r="G10" s="28">
        <v>26.049999999999997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0.7</v>
      </c>
      <c r="F11" s="27">
        <v>0.7</v>
      </c>
      <c r="G11" s="28">
        <v>11.7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2704.7799968719501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166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63542.040042305001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12.6400003433228</v>
      </c>
      <c r="D20" s="170"/>
      <c r="E20" s="170"/>
      <c r="F20" s="171"/>
      <c r="G20" s="34">
        <v>1212.3499956131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82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4262.0099863815194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3224</v>
      </c>
      <c r="D27" s="36">
        <v>2592</v>
      </c>
      <c r="E27" s="36">
        <v>1404</v>
      </c>
      <c r="F27" s="37">
        <v>7220</v>
      </c>
      <c r="G27" s="34">
        <v>248136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73</v>
      </c>
      <c r="D28" s="36">
        <v>0</v>
      </c>
      <c r="E28" s="36">
        <v>34</v>
      </c>
      <c r="F28" s="37">
        <v>107</v>
      </c>
      <c r="G28" s="34">
        <v>3701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2.37</v>
      </c>
      <c r="E29" s="38">
        <v>1.32</v>
      </c>
      <c r="F29" s="27">
        <v>6.76</v>
      </c>
      <c r="G29" s="28">
        <v>248.94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1050.1628664495115</v>
      </c>
      <c r="D30" s="36">
        <v>1093.6708860759493</v>
      </c>
      <c r="E30" s="36">
        <v>1063.6363636363635</v>
      </c>
      <c r="F30" s="36">
        <v>1068.0473372781066</v>
      </c>
      <c r="G30" s="34">
        <v>996.77030609785493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191.27000427246099</v>
      </c>
      <c r="D33" s="38">
        <v>0</v>
      </c>
      <c r="E33" s="38">
        <v>0</v>
      </c>
      <c r="F33" s="27">
        <v>191.27000427246099</v>
      </c>
      <c r="G33" s="28">
        <v>3626.3900146484398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134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23.2700004577637</v>
      </c>
      <c r="D35" s="38">
        <v>0</v>
      </c>
      <c r="E35" s="38">
        <v>0</v>
      </c>
      <c r="F35" s="27">
        <v>23.2700004577637</v>
      </c>
      <c r="G35" s="28">
        <v>75231.650371551499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</v>
      </c>
      <c r="D36" s="36">
        <v>0</v>
      </c>
      <c r="E36" s="36">
        <v>0</v>
      </c>
      <c r="F36" s="37">
        <v>1</v>
      </c>
      <c r="G36" s="34">
        <v>2874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1.83</v>
      </c>
      <c r="D37" s="38">
        <v>0</v>
      </c>
      <c r="E37" s="38">
        <v>0</v>
      </c>
      <c r="F37" s="27">
        <v>1.83</v>
      </c>
      <c r="G37" s="28">
        <v>434.7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104.51912801773824</v>
      </c>
      <c r="D38" s="36">
        <v>0</v>
      </c>
      <c r="E38" s="36">
        <v>0</v>
      </c>
      <c r="F38" s="36">
        <v>104.51912801773824</v>
      </c>
      <c r="G38" s="34">
        <v>8.3422820672841951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3438.5400047302246</v>
      </c>
      <c r="D39" s="36">
        <v>2592</v>
      </c>
      <c r="E39" s="36">
        <v>1404</v>
      </c>
      <c r="F39" s="36">
        <v>7434.5400047302246</v>
      </c>
      <c r="G39" s="39">
        <v>326994.04038619995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4160</v>
      </c>
      <c r="D40" s="36">
        <v>3910</v>
      </c>
      <c r="E40" s="36">
        <v>4134</v>
      </c>
      <c r="F40" s="37">
        <v>12204</v>
      </c>
      <c r="G40" s="34">
        <v>332696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195284.63097953823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3810</v>
      </c>
      <c r="D43" s="36">
        <v>4253</v>
      </c>
      <c r="E43" s="36">
        <v>3822</v>
      </c>
      <c r="F43" s="37">
        <v>11885</v>
      </c>
      <c r="G43" s="34">
        <v>337258.05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6.32</v>
      </c>
      <c r="D44" s="38">
        <v>7.08</v>
      </c>
      <c r="E44" s="38">
        <v>6.32</v>
      </c>
      <c r="F44" s="27">
        <v>19.72</v>
      </c>
      <c r="G44" s="28">
        <v>559.87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602.84810126582272</v>
      </c>
      <c r="D45" s="36">
        <v>600.70621468926549</v>
      </c>
      <c r="E45" s="36">
        <v>604.74683544303798</v>
      </c>
      <c r="F45" s="37">
        <v>602.6876267748479</v>
      </c>
      <c r="G45" s="34">
        <v>602.38635754728773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99.449834148820955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3704.3</v>
      </c>
      <c r="D64" s="36">
        <v>3647.1</v>
      </c>
      <c r="E64" s="36">
        <v>3299.9</v>
      </c>
      <c r="F64" s="36">
        <v>10651.3</v>
      </c>
      <c r="G64" s="34">
        <v>297736.18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0.89791199042046221</v>
      </c>
      <c r="D65" s="47">
        <v>0.89728607313406772</v>
      </c>
      <c r="E65" s="47">
        <v>0.89763154100804354</v>
      </c>
      <c r="F65" s="47">
        <v>0.89761070866354065</v>
      </c>
      <c r="G65" s="48">
        <v>0.89942176353090664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371.3</v>
      </c>
      <c r="D66" s="36">
        <v>368.31</v>
      </c>
      <c r="E66" s="36">
        <v>333.58000000000004</v>
      </c>
      <c r="F66" s="37">
        <v>1073.19</v>
      </c>
      <c r="G66" s="34">
        <v>29512.15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9.0002084616018579E-2</v>
      </c>
      <c r="D67" s="47">
        <v>9.0614305501907952E-2</v>
      </c>
      <c r="E67" s="47">
        <v>9.0739698005837519E-2</v>
      </c>
      <c r="F67" s="47">
        <v>9.0440306481896604E-2</v>
      </c>
      <c r="G67" s="48">
        <v>8.9152315981848931E-2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49.86</v>
      </c>
      <c r="D68" s="36">
        <v>49.18</v>
      </c>
      <c r="E68" s="36">
        <v>42.75</v>
      </c>
      <c r="F68" s="37">
        <v>141.79</v>
      </c>
      <c r="G68" s="34">
        <v>3782.33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1.2085924963519219E-2</v>
      </c>
      <c r="D69" s="47">
        <v>1.2099621364024416E-2</v>
      </c>
      <c r="E69" s="47">
        <v>1.1628760986118931E-2</v>
      </c>
      <c r="F69" s="47">
        <v>1.1948984854562675E-2</v>
      </c>
      <c r="G69" s="48">
        <v>1.1425920487244293E-2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1874.3</v>
      </c>
      <c r="D73" s="36">
        <v>1840.1</v>
      </c>
      <c r="E73" s="36">
        <v>1662.4</v>
      </c>
      <c r="F73" s="37">
        <v>5376.7999999999993</v>
      </c>
      <c r="G73" s="34">
        <v>81955.59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0.89717630952893812</v>
      </c>
      <c r="D74" s="47">
        <v>0.89718523430376851</v>
      </c>
      <c r="E74" s="47">
        <v>0.89749334600247266</v>
      </c>
      <c r="F74" s="47">
        <v>0.89727736196984487</v>
      </c>
      <c r="G74" s="48">
        <v>0.49405769609512457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0.40514971338469857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189.56</v>
      </c>
      <c r="D77" s="36">
        <v>186.05</v>
      </c>
      <c r="E77" s="36">
        <v>168.33</v>
      </c>
      <c r="F77" s="37">
        <v>543.94000000000005</v>
      </c>
      <c r="G77" s="34">
        <v>14819.96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9.0737203881078546E-2</v>
      </c>
      <c r="D78" s="47">
        <v>9.0713174741707592E-2</v>
      </c>
      <c r="E78" s="47">
        <v>9.0877679819896681E-2</v>
      </c>
      <c r="F78" s="47">
        <v>9.077240147855184E-2</v>
      </c>
      <c r="G78" s="48">
        <v>8.9340035180295846E-2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25.25</v>
      </c>
      <c r="D79" s="36">
        <v>24.82</v>
      </c>
      <c r="E79" s="36">
        <v>21.54</v>
      </c>
      <c r="F79" s="37">
        <v>71.61</v>
      </c>
      <c r="G79" s="34">
        <v>1899.78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1.2086486589983294E-2</v>
      </c>
      <c r="D80" s="47">
        <v>1.2101590954523959E-2</v>
      </c>
      <c r="E80" s="47">
        <v>1.162897417763069E-2</v>
      </c>
      <c r="F80" s="47">
        <v>1.1950236551603296E-2</v>
      </c>
      <c r="G80" s="48">
        <v>1.1452555339880974E-2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1830</v>
      </c>
      <c r="D84" s="36">
        <v>1807</v>
      </c>
      <c r="E84" s="36">
        <v>1637.5</v>
      </c>
      <c r="F84" s="37">
        <v>5274.5</v>
      </c>
      <c r="G84" s="34">
        <v>81398.990000000005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0.89866673214329562</v>
      </c>
      <c r="D85" s="47">
        <v>0.89738878239191111</v>
      </c>
      <c r="E85" s="47">
        <v>0.89777188096230176</v>
      </c>
      <c r="F85" s="47">
        <v>0.89795077571574733</v>
      </c>
      <c r="G85" s="48">
        <v>0.4928850195791013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0.4067520514776955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181.74</v>
      </c>
      <c r="D88" s="36">
        <v>182.26</v>
      </c>
      <c r="E88" s="36">
        <v>165.25</v>
      </c>
      <c r="F88" s="37">
        <v>529.25</v>
      </c>
      <c r="G88" s="34">
        <v>14692.19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8.9247919070886639E-2</v>
      </c>
      <c r="D89" s="47">
        <v>9.0513602367874771E-2</v>
      </c>
      <c r="E89" s="47">
        <v>9.0599574552073514E-2</v>
      </c>
      <c r="F89" s="47">
        <v>9.0101516361277709E-2</v>
      </c>
      <c r="G89" s="48">
        <v>8.8963761783897755E-2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24.61</v>
      </c>
      <c r="D90" s="36">
        <v>24.36</v>
      </c>
      <c r="E90" s="36">
        <v>21.21</v>
      </c>
      <c r="F90" s="37">
        <v>70.180000000000007</v>
      </c>
      <c r="G90" s="34">
        <v>1882.55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1.2085348785817763E-2</v>
      </c>
      <c r="D91" s="47">
        <v>1.2097615240214143E-2</v>
      </c>
      <c r="E91" s="47">
        <v>1.1628544485624686E-2</v>
      </c>
      <c r="F91" s="47">
        <v>1.1947707922974908E-2</v>
      </c>
      <c r="G91" s="48">
        <v>1.1399167159305503E-2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1155.7</v>
      </c>
      <c r="D96" s="36">
        <v>1153.4000000000001</v>
      </c>
      <c r="E96" s="36">
        <v>1054.5</v>
      </c>
      <c r="F96" s="37">
        <v>3363.6000000000004</v>
      </c>
      <c r="G96" s="34">
        <v>95777.3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1157.5999999999999</v>
      </c>
      <c r="D97" s="36">
        <v>1155.3</v>
      </c>
      <c r="E97" s="36">
        <v>1057.0999999999999</v>
      </c>
      <c r="F97" s="37">
        <v>3369.9999999999995</v>
      </c>
      <c r="G97" s="34">
        <v>96769.7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1154</v>
      </c>
      <c r="D98" s="36">
        <v>1150.5999999999999</v>
      </c>
      <c r="E98" s="36">
        <v>1052.8</v>
      </c>
      <c r="F98" s="37">
        <v>3357.3999999999996</v>
      </c>
      <c r="G98" s="34">
        <v>97100.3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2367.56</v>
      </c>
      <c r="D99" s="36">
        <v>2387.19</v>
      </c>
      <c r="E99" s="36">
        <v>2147.81</v>
      </c>
      <c r="F99" s="37">
        <v>6902.5599999999995</v>
      </c>
      <c r="G99" s="34">
        <v>197528.19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0.6828252530787644</v>
      </c>
      <c r="D100" s="52">
        <v>0.69007891770011276</v>
      </c>
      <c r="E100" s="52">
        <v>0.67874162558462903</v>
      </c>
      <c r="F100" s="53">
        <v>0.68403131503319781</v>
      </c>
      <c r="G100" s="54">
        <v>0.68196109544262973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1077.9000000000001</v>
      </c>
      <c r="D102" s="36">
        <v>1074.9000000000001</v>
      </c>
      <c r="E102" s="36">
        <v>1004.9</v>
      </c>
      <c r="F102" s="37">
        <v>3157.7000000000003</v>
      </c>
      <c r="G102" s="34">
        <v>90240.8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1076.3</v>
      </c>
      <c r="D103" s="36">
        <v>1072.9000000000001</v>
      </c>
      <c r="E103" s="36">
        <v>1002.2</v>
      </c>
      <c r="F103" s="37">
        <v>3151.3999999999996</v>
      </c>
      <c r="G103" s="34">
        <v>90719.9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1085.0999999999999</v>
      </c>
      <c r="D104" s="36">
        <v>1083.8</v>
      </c>
      <c r="E104" s="36">
        <v>1011.4</v>
      </c>
      <c r="F104" s="37">
        <v>3180.2999999999997</v>
      </c>
      <c r="G104" s="34">
        <v>91131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2211</v>
      </c>
      <c r="D105" s="36">
        <v>2187.5</v>
      </c>
      <c r="E105" s="36">
        <v>2039.62</v>
      </c>
      <c r="F105" s="37">
        <v>6438.12</v>
      </c>
      <c r="G105" s="34">
        <v>184154.06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0.68255487296638173</v>
      </c>
      <c r="D106" s="52">
        <v>0.67690927094937481</v>
      </c>
      <c r="E106" s="52">
        <v>0.67570647672685102</v>
      </c>
      <c r="F106" s="53">
        <v>0.67845385377368439</v>
      </c>
      <c r="G106" s="54">
        <v>0.67680881114712421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190.22999999999996</v>
      </c>
      <c r="D108" s="36">
        <v>229.3</v>
      </c>
      <c r="E108" s="36">
        <v>225.47</v>
      </c>
      <c r="F108" s="37">
        <v>645</v>
      </c>
      <c r="G108" s="34">
        <v>21212.07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4.1547997623707013E-2</v>
      </c>
      <c r="D109" s="52">
        <v>5.0123614933470902E-2</v>
      </c>
      <c r="E109" s="52">
        <v>5.3844482176418469E-2</v>
      </c>
      <c r="F109" s="53">
        <v>4.8348360053610456E-2</v>
      </c>
      <c r="G109" s="54">
        <v>5.5575206863824556E-2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4387.5</v>
      </c>
      <c r="D110" s="36">
        <v>4347.2</v>
      </c>
      <c r="E110" s="36">
        <v>3961</v>
      </c>
      <c r="F110" s="37">
        <v>12695.7</v>
      </c>
      <c r="G110" s="34">
        <v>360491.12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260.97000000000003</v>
      </c>
      <c r="D111" s="36">
        <v>248</v>
      </c>
      <c r="E111" s="36">
        <v>231.03</v>
      </c>
      <c r="F111" s="37">
        <v>740</v>
      </c>
      <c r="G111" s="34">
        <v>21455.03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0.65420630423761661</v>
      </c>
      <c r="D112" s="55">
        <v>0.64971827407374183</v>
      </c>
      <c r="E112" s="55">
        <v>0.6406378883695355</v>
      </c>
      <c r="F112" s="55">
        <v>0.6483881841024699</v>
      </c>
      <c r="G112" s="56">
        <v>0.64174130690587616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4387.5</v>
      </c>
      <c r="D114" s="57">
        <v>4347.2</v>
      </c>
      <c r="E114" s="57">
        <v>3961</v>
      </c>
      <c r="F114" s="58">
        <v>12695.7</v>
      </c>
      <c r="G114" s="59">
        <v>360491.12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3964</v>
      </c>
      <c r="D115" s="36">
        <v>3984</v>
      </c>
      <c r="E115" s="36">
        <v>3584</v>
      </c>
      <c r="F115" s="37">
        <v>11532</v>
      </c>
      <c r="G115" s="34">
        <v>311640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3957</v>
      </c>
      <c r="D116" s="36">
        <v>3985</v>
      </c>
      <c r="E116" s="36">
        <v>3785</v>
      </c>
      <c r="F116" s="37">
        <v>11727</v>
      </c>
      <c r="G116" s="34">
        <v>319963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0.90188034188034183</v>
      </c>
      <c r="D117" s="52">
        <v>0.91668200220831808</v>
      </c>
      <c r="E117" s="52">
        <v>0.95556677606664986</v>
      </c>
      <c r="F117" s="52">
        <v>0.92369857510810738</v>
      </c>
      <c r="G117" s="60">
        <v>0.88757526121586572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5</v>
      </c>
      <c r="F118" s="37">
        <v>13</v>
      </c>
      <c r="G118" s="34">
        <v>73852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1.0108668182966893E-3</v>
      </c>
      <c r="D119" s="43">
        <v>1.0037641154328732E-3</v>
      </c>
      <c r="E119" s="43">
        <v>1.321003963011889E-3</v>
      </c>
      <c r="F119" s="44">
        <v>1.1085529120832267E-3</v>
      </c>
      <c r="G119" s="45">
        <v>0.23081418789047484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69660</v>
      </c>
      <c r="D120" s="36">
        <v>69560</v>
      </c>
      <c r="E120" s="36">
        <v>69580</v>
      </c>
      <c r="F120" s="37">
        <v>208800</v>
      </c>
      <c r="G120" s="34">
        <v>6293570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17.604245640636847</v>
      </c>
      <c r="D121" s="63">
        <v>17.455457967377665</v>
      </c>
      <c r="E121" s="63">
        <v>18.383091149273447</v>
      </c>
      <c r="F121" s="64">
        <v>17.805065234075212</v>
      </c>
      <c r="G121" s="65">
        <v>19.669680556814381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3754.1600000000003</v>
      </c>
      <c r="D123" s="57">
        <v>3696.2799999999997</v>
      </c>
      <c r="E123" s="57">
        <v>3342.65</v>
      </c>
      <c r="F123" s="58">
        <v>10793.09</v>
      </c>
      <c r="G123" s="66">
        <v>301518.51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3957</v>
      </c>
      <c r="D124" s="36">
        <v>3985</v>
      </c>
      <c r="E124" s="36">
        <v>3785</v>
      </c>
      <c r="F124" s="37">
        <v>11727</v>
      </c>
      <c r="G124" s="34">
        <v>319963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1.0540307285784303</v>
      </c>
      <c r="D125" s="55">
        <v>1.0781109656194878</v>
      </c>
      <c r="E125" s="55">
        <v>1.1323351233302918</v>
      </c>
      <c r="F125" s="67">
        <v>1.0865285103709874</v>
      </c>
      <c r="G125" s="68">
        <v>1.0611719990258641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202.12</v>
      </c>
      <c r="D128" s="36">
        <v>201.78</v>
      </c>
      <c r="E128" s="36">
        <v>201.32</v>
      </c>
      <c r="F128" s="36">
        <v>605.22</v>
      </c>
      <c r="G128" s="34">
        <v>13122.32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202.12</v>
      </c>
      <c r="D129" s="36">
        <v>201.78</v>
      </c>
      <c r="E129" s="36">
        <v>201.32</v>
      </c>
      <c r="F129" s="37">
        <v>605.22</v>
      </c>
      <c r="G129" s="34">
        <v>13122.32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7.97</v>
      </c>
      <c r="F131" s="37">
        <v>23.97</v>
      </c>
      <c r="G131" s="34">
        <v>546.20000000000005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25.265000000000001</v>
      </c>
      <c r="D132" s="36">
        <v>25.2225</v>
      </c>
      <c r="E132" s="36">
        <v>25.259723964868257</v>
      </c>
      <c r="F132" s="37">
        <v>25.249061326658325</v>
      </c>
      <c r="G132" s="34">
        <v>24.024752837788352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631.37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376.42</v>
      </c>
      <c r="D136" s="36">
        <v>358.25</v>
      </c>
      <c r="E136" s="36">
        <v>353.56</v>
      </c>
      <c r="F136" s="37">
        <v>1088.23</v>
      </c>
      <c r="G136" s="34">
        <v>29555.68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47.052500000000002</v>
      </c>
      <c r="D137" s="63">
        <v>44.78125</v>
      </c>
      <c r="E137" s="63">
        <v>44.195</v>
      </c>
      <c r="F137" s="64">
        <v>45.342916666666667</v>
      </c>
      <c r="G137" s="65">
        <v>46.60382535202384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130.79000000000002</v>
      </c>
      <c r="D139" s="57">
        <v>132.31</v>
      </c>
      <c r="E139" s="57">
        <v>129.57</v>
      </c>
      <c r="F139" s="58">
        <v>392.67</v>
      </c>
      <c r="G139" s="59">
        <v>11303.08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33.052817791256004</v>
      </c>
      <c r="D140" s="38">
        <v>33.202007528230865</v>
      </c>
      <c r="E140" s="38">
        <v>34.232496697490092</v>
      </c>
      <c r="F140" s="38">
        <v>33.484267075978508</v>
      </c>
      <c r="G140" s="72">
        <v>35.326209592984192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67560</v>
      </c>
      <c r="D141" s="73">
        <v>67650</v>
      </c>
      <c r="E141" s="73">
        <v>67890</v>
      </c>
      <c r="F141" s="37">
        <v>203100</v>
      </c>
      <c r="G141" s="74">
        <v>6076640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17.073540561031084</v>
      </c>
      <c r="D142" s="38">
        <v>16.976160602258471</v>
      </c>
      <c r="E142" s="38">
        <v>17.936591809775429</v>
      </c>
      <c r="F142" s="38">
        <v>17.319007418777179</v>
      </c>
      <c r="G142" s="72">
        <v>18.991695914840154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191</v>
      </c>
      <c r="E143" s="36">
        <v>220</v>
      </c>
      <c r="F143" s="37">
        <v>411</v>
      </c>
      <c r="G143" s="39">
        <v>18370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4.7929736511919702E-2</v>
      </c>
      <c r="E144" s="38">
        <v>5.8124174372523117E-2</v>
      </c>
      <c r="F144" s="27">
        <v>3.5047326682015864E-2</v>
      </c>
      <c r="G144" s="72">
        <v>5.7412888365217227E-2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130</v>
      </c>
      <c r="D145" s="76">
        <v>164</v>
      </c>
      <c r="E145" s="76">
        <v>172</v>
      </c>
      <c r="F145" s="77">
        <v>466</v>
      </c>
      <c r="G145" s="78">
        <v>18052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6">
        <v>910</v>
      </c>
      <c r="D153" s="156">
        <v>152</v>
      </c>
      <c r="E153" s="156">
        <v>738</v>
      </c>
      <c r="F153" s="36">
        <v>1800</v>
      </c>
      <c r="G153" s="39">
        <v>45868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9829.1699523925799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435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6">
        <v>0</v>
      </c>
      <c r="D156" s="156">
        <v>916</v>
      </c>
      <c r="E156" s="156">
        <v>854</v>
      </c>
      <c r="F156" s="36">
        <v>1770</v>
      </c>
      <c r="G156" s="39">
        <v>45772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506.35000610351602</v>
      </c>
      <c r="D157" s="185"/>
      <c r="E157" s="186"/>
      <c r="F157" s="36">
        <v>506.35000610351602</v>
      </c>
      <c r="G157" s="39">
        <v>8623.9800262451208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26</v>
      </c>
      <c r="D158" s="185"/>
      <c r="E158" s="186"/>
      <c r="F158" s="36">
        <v>26</v>
      </c>
      <c r="G158" s="39">
        <v>436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6">
        <v>2424</v>
      </c>
      <c r="D159" s="156">
        <v>2280</v>
      </c>
      <c r="E159" s="156">
        <v>1928</v>
      </c>
      <c r="F159" s="36">
        <v>6632</v>
      </c>
      <c r="G159" s="39">
        <v>169712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0</v>
      </c>
      <c r="D162" s="185"/>
      <c r="E162" s="186"/>
      <c r="F162" s="36">
        <v>0</v>
      </c>
      <c r="G162" s="39">
        <v>24991.7199401855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976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10708.350006103516</v>
      </c>
      <c r="D168" s="199"/>
      <c r="E168" s="199"/>
      <c r="F168" s="200"/>
      <c r="G168" s="86">
        <v>304796.86991882318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26</v>
      </c>
      <c r="D170" s="199"/>
      <c r="E170" s="199"/>
      <c r="F170" s="200"/>
      <c r="G170" s="86">
        <v>1847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233052.18984985349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7" t="s">
        <v>179</v>
      </c>
      <c r="E175" s="157" t="s">
        <v>180</v>
      </c>
      <c r="F175" s="157" t="s">
        <v>181</v>
      </c>
      <c r="G175" s="96" t="s">
        <v>182</v>
      </c>
    </row>
    <row r="176" spans="1:10" ht="30.75" hidden="1" customHeight="1" outlineLevel="1" x14ac:dyDescent="0.25">
      <c r="A176" s="206" t="s">
        <v>361</v>
      </c>
      <c r="B176" s="207"/>
      <c r="C176" s="207"/>
      <c r="D176" s="97" t="s">
        <v>225</v>
      </c>
      <c r="E176" s="98" t="s">
        <v>275</v>
      </c>
      <c r="F176" s="98" t="s">
        <v>199</v>
      </c>
      <c r="G176" s="99">
        <v>115</v>
      </c>
    </row>
    <row r="177" spans="1:10" ht="30.75" hidden="1" customHeight="1" outlineLevel="1" x14ac:dyDescent="0.25">
      <c r="A177" s="206" t="s">
        <v>361</v>
      </c>
      <c r="B177" s="207"/>
      <c r="C177" s="207"/>
      <c r="D177" s="97">
        <v>8</v>
      </c>
      <c r="E177" s="98" t="s">
        <v>275</v>
      </c>
      <c r="F177" s="98" t="s">
        <v>199</v>
      </c>
      <c r="G177" s="99">
        <v>110</v>
      </c>
    </row>
    <row r="178" spans="1:10" ht="30.75" hidden="1" customHeight="1" outlineLevel="1" x14ac:dyDescent="0.25">
      <c r="A178" s="206" t="s">
        <v>362</v>
      </c>
      <c r="B178" s="207"/>
      <c r="C178" s="207"/>
      <c r="D178" s="97">
        <v>10</v>
      </c>
      <c r="E178" s="98" t="s">
        <v>212</v>
      </c>
      <c r="F178" s="98" t="s">
        <v>208</v>
      </c>
      <c r="G178" s="99">
        <v>55</v>
      </c>
    </row>
    <row r="179" spans="1:10" ht="30.75" hidden="1" customHeight="1" outlineLevel="1" x14ac:dyDescent="0.25">
      <c r="A179" s="206" t="s">
        <v>217</v>
      </c>
      <c r="B179" s="207"/>
      <c r="C179" s="207"/>
      <c r="D179" s="97">
        <v>22</v>
      </c>
      <c r="E179" s="98" t="s">
        <v>216</v>
      </c>
      <c r="F179" s="98" t="s">
        <v>208</v>
      </c>
      <c r="G179" s="99">
        <v>40</v>
      </c>
    </row>
    <row r="180" spans="1:10" ht="30.75" hidden="1" customHeight="1" outlineLevel="1" x14ac:dyDescent="0.25">
      <c r="A180" s="206" t="s">
        <v>217</v>
      </c>
      <c r="B180" s="207"/>
      <c r="C180" s="207"/>
      <c r="D180" s="97">
        <v>0</v>
      </c>
      <c r="E180" s="98" t="s">
        <v>216</v>
      </c>
      <c r="F180" s="98" t="s">
        <v>208</v>
      </c>
      <c r="G180" s="99">
        <v>10</v>
      </c>
    </row>
    <row r="181" spans="1:10" ht="30.75" hidden="1" customHeight="1" outlineLevel="1" x14ac:dyDescent="0.25">
      <c r="A181" s="206" t="s">
        <v>217</v>
      </c>
      <c r="B181" s="207"/>
      <c r="C181" s="207"/>
      <c r="D181" s="97">
        <v>1</v>
      </c>
      <c r="E181" s="98" t="s">
        <v>216</v>
      </c>
      <c r="F181" s="98" t="s">
        <v>208</v>
      </c>
      <c r="G181" s="99">
        <v>215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545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7" t="s">
        <v>186</v>
      </c>
      <c r="E193" s="157" t="s">
        <v>187</v>
      </c>
      <c r="F193" s="157" t="s">
        <v>188</v>
      </c>
      <c r="G193" s="157" t="s">
        <v>180</v>
      </c>
      <c r="H193" s="157" t="s">
        <v>189</v>
      </c>
      <c r="I193" s="157" t="s">
        <v>190</v>
      </c>
      <c r="J193" s="101" t="s">
        <v>191</v>
      </c>
    </row>
    <row r="194" spans="1:10" ht="30.75" hidden="1" customHeight="1" outlineLevel="2" x14ac:dyDescent="0.25">
      <c r="A194" s="206" t="s">
        <v>363</v>
      </c>
      <c r="B194" s="207"/>
      <c r="C194" s="207"/>
      <c r="D194" s="102">
        <v>0.26250000000000001</v>
      </c>
      <c r="E194" s="102">
        <v>0.29166666666666702</v>
      </c>
      <c r="F194" s="103">
        <v>42</v>
      </c>
      <c r="G194" s="103" t="s">
        <v>242</v>
      </c>
      <c r="H194" s="103" t="s">
        <v>221</v>
      </c>
      <c r="I194" s="103"/>
      <c r="J194" s="104">
        <v>375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42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05" zoomScaleSheetLayoutView="100" zoomScalePageLayoutView="66" workbookViewId="0">
      <selection activeCell="A20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223</v>
      </c>
      <c r="B2" s="162" t="s">
        <v>1</v>
      </c>
      <c r="C2" s="163"/>
      <c r="D2" s="162" t="s">
        <v>224</v>
      </c>
      <c r="E2" s="163"/>
      <c r="F2" s="164">
        <v>44188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33000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3598</v>
      </c>
      <c r="D7" s="19">
        <v>3573</v>
      </c>
      <c r="E7" s="19">
        <v>3597</v>
      </c>
      <c r="F7" s="19">
        <v>10768</v>
      </c>
      <c r="G7" s="20">
        <v>32853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71.95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92.760002136230497</v>
      </c>
      <c r="D14" s="170"/>
      <c r="E14" s="170"/>
      <c r="F14" s="171"/>
      <c r="G14" s="34">
        <v>441.68000030517601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6</v>
      </c>
      <c r="D15" s="173"/>
      <c r="E15" s="173"/>
      <c r="F15" s="174"/>
      <c r="G15" s="34">
        <v>28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61278.940045738229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44.200000762939503</v>
      </c>
      <c r="D20" s="170"/>
      <c r="E20" s="170"/>
      <c r="F20" s="171"/>
      <c r="G20" s="34">
        <v>111.289999008179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3160.9499897766364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3238</v>
      </c>
      <c r="D27" s="36">
        <v>2000</v>
      </c>
      <c r="E27" s="36">
        <v>3142</v>
      </c>
      <c r="F27" s="37">
        <v>8380</v>
      </c>
      <c r="G27" s="34">
        <v>29370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0</v>
      </c>
      <c r="E28" s="36">
        <v>47</v>
      </c>
      <c r="F28" s="37">
        <v>136</v>
      </c>
      <c r="G28" s="34">
        <v>448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2.97</v>
      </c>
      <c r="D29" s="38">
        <v>2.0299999999999998</v>
      </c>
      <c r="E29" s="38">
        <v>2.78</v>
      </c>
      <c r="F29" s="27">
        <v>7.7799999999999994</v>
      </c>
      <c r="G29" s="28">
        <v>27.41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1090.2356902356901</v>
      </c>
      <c r="D30" s="36">
        <v>985.22167487684737</v>
      </c>
      <c r="E30" s="36">
        <v>1130.2158273381297</v>
      </c>
      <c r="F30" s="36">
        <v>1077.1208226221081</v>
      </c>
      <c r="G30" s="34">
        <v>1071.5067493615468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2221.23999023438</v>
      </c>
      <c r="D35" s="38">
        <v>0</v>
      </c>
      <c r="E35" s="38">
        <v>2091.580078125</v>
      </c>
      <c r="F35" s="27">
        <v>4312.8200683593805</v>
      </c>
      <c r="G35" s="28">
        <v>11307.9404296875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85</v>
      </c>
      <c r="D36" s="36">
        <v>0</v>
      </c>
      <c r="E36" s="36">
        <v>80</v>
      </c>
      <c r="F36" s="37">
        <v>165</v>
      </c>
      <c r="G36" s="34">
        <v>433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7.25</v>
      </c>
      <c r="D37" s="38">
        <v>6.52</v>
      </c>
      <c r="E37" s="38">
        <v>7.95</v>
      </c>
      <c r="F37" s="27">
        <v>21.72</v>
      </c>
      <c r="G37" s="28">
        <v>61.46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3.1640090346530263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5459.2399902343805</v>
      </c>
      <c r="D39" s="36">
        <v>2000</v>
      </c>
      <c r="E39" s="36">
        <v>5233.580078125</v>
      </c>
      <c r="F39" s="36">
        <v>12692.82006835938</v>
      </c>
      <c r="G39" s="39">
        <v>40872.400424957275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3962</v>
      </c>
      <c r="D40" s="36">
        <v>3874</v>
      </c>
      <c r="E40" s="36">
        <v>3424</v>
      </c>
      <c r="F40" s="37">
        <v>11260</v>
      </c>
      <c r="G40" s="34">
        <v>34612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207246.99077415437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3734</v>
      </c>
      <c r="D43" s="36">
        <v>3858</v>
      </c>
      <c r="E43" s="36">
        <v>3887</v>
      </c>
      <c r="F43" s="37">
        <v>11479</v>
      </c>
      <c r="G43" s="34">
        <v>35058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</v>
      </c>
      <c r="D44" s="38">
        <v>6.4</v>
      </c>
      <c r="E44" s="38">
        <v>6.47</v>
      </c>
      <c r="F44" s="27">
        <v>19.07</v>
      </c>
      <c r="G44" s="28">
        <v>58.43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602.25806451612902</v>
      </c>
      <c r="D45" s="36">
        <v>602.8125</v>
      </c>
      <c r="E45" s="36">
        <v>600.77279752704794</v>
      </c>
      <c r="F45" s="37">
        <v>601.94022024121659</v>
      </c>
      <c r="G45" s="34">
        <v>600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261.5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3286.2</v>
      </c>
      <c r="D64" s="36">
        <v>3300.1</v>
      </c>
      <c r="E64" s="36">
        <v>3259.4</v>
      </c>
      <c r="F64" s="36">
        <v>9845.6999999999989</v>
      </c>
      <c r="G64" s="34">
        <v>30727.919999999998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0.86142086472373813</v>
      </c>
      <c r="D65" s="47">
        <v>0.8599519483835999</v>
      </c>
      <c r="E65" s="47">
        <v>0.86623736615364988</v>
      </c>
      <c r="F65" s="47">
        <v>0.8625146844839866</v>
      </c>
      <c r="G65" s="48">
        <v>0.87189336813954654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488.72</v>
      </c>
      <c r="D66" s="36">
        <v>497.19</v>
      </c>
      <c r="E66" s="36">
        <v>463.85</v>
      </c>
      <c r="F66" s="37">
        <v>1449.7600000000002</v>
      </c>
      <c r="G66" s="34">
        <v>4122.84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0.12810955054707118</v>
      </c>
      <c r="D67" s="47">
        <v>0.12955956159414625</v>
      </c>
      <c r="E67" s="47">
        <v>0.12327551153291112</v>
      </c>
      <c r="F67" s="47">
        <v>0.12700359435870529</v>
      </c>
      <c r="G67" s="48">
        <v>0.11698406055146096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39.94</v>
      </c>
      <c r="D68" s="36">
        <v>40.25</v>
      </c>
      <c r="E68" s="36">
        <v>39.46</v>
      </c>
      <c r="F68" s="37">
        <v>119.65</v>
      </c>
      <c r="G68" s="34">
        <v>391.99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1.0469584729190585E-2</v>
      </c>
      <c r="D69" s="47">
        <v>1.0488490022253839E-2</v>
      </c>
      <c r="E69" s="47">
        <v>1.0487122313438985E-2</v>
      </c>
      <c r="F69" s="47">
        <v>1.0481721157308166E-2</v>
      </c>
      <c r="G69" s="48">
        <v>1.1122571308992633E-2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65.5</v>
      </c>
      <c r="F73" s="37">
        <v>65.5</v>
      </c>
      <c r="G73" s="34">
        <v>6211.19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3.4694450476982483E-2</v>
      </c>
      <c r="F74" s="47">
        <v>1.148435760360907E-2</v>
      </c>
      <c r="G74" s="48">
        <v>0.35614315243848249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1634.9</v>
      </c>
      <c r="D75" s="36">
        <v>1643.1</v>
      </c>
      <c r="E75" s="36">
        <v>1567.9</v>
      </c>
      <c r="F75" s="37">
        <v>4845.8999999999996</v>
      </c>
      <c r="G75" s="34">
        <v>8980.5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0.85914878634526759</v>
      </c>
      <c r="D76" s="47">
        <v>0.8591058105062821</v>
      </c>
      <c r="E76" s="47">
        <v>0.83049509775360053</v>
      </c>
      <c r="F76" s="47">
        <v>0.84964959559281195</v>
      </c>
      <c r="G76" s="48">
        <v>0.51493249771360916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247.97</v>
      </c>
      <c r="D77" s="36">
        <v>249.31</v>
      </c>
      <c r="E77" s="36">
        <v>234.6</v>
      </c>
      <c r="F77" s="37">
        <v>731.88</v>
      </c>
      <c r="G77" s="34">
        <v>2053.85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0.13030957523398129</v>
      </c>
      <c r="D78" s="47">
        <v>0.13035339882984676</v>
      </c>
      <c r="E78" s="47">
        <v>0.12426439819694794</v>
      </c>
      <c r="F78" s="47">
        <v>0.12832323118976191</v>
      </c>
      <c r="G78" s="48">
        <v>0.11776561554803142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20.059999999999999</v>
      </c>
      <c r="D79" s="36">
        <v>20.16</v>
      </c>
      <c r="E79" s="36">
        <v>19.91</v>
      </c>
      <c r="F79" s="37">
        <v>60.129999999999995</v>
      </c>
      <c r="G79" s="34">
        <v>194.61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1.0541638420751157E-2</v>
      </c>
      <c r="D80" s="47">
        <v>1.0540790663871126E-2</v>
      </c>
      <c r="E80" s="47">
        <v>1.0546053572469027E-2</v>
      </c>
      <c r="F80" s="47">
        <v>1.0542815613816996E-2</v>
      </c>
      <c r="G80" s="48">
        <v>1.115873429987701E-2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65.5</v>
      </c>
      <c r="F84" s="37">
        <v>65.5</v>
      </c>
      <c r="G84" s="34">
        <v>6182.63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3.4937059953061664E-2</v>
      </c>
      <c r="F85" s="47">
        <v>1.1467689129331021E-2</v>
      </c>
      <c r="G85" s="48">
        <v>0.34728803657892665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1651.3</v>
      </c>
      <c r="D86" s="36">
        <v>1657</v>
      </c>
      <c r="E86" s="36">
        <v>1560.5</v>
      </c>
      <c r="F86" s="37">
        <v>4868.8</v>
      </c>
      <c r="G86" s="34">
        <v>9353.6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0.86368224778103797</v>
      </c>
      <c r="D87" s="47">
        <v>0.86079263572938802</v>
      </c>
      <c r="E87" s="47">
        <v>0.83235545124813315</v>
      </c>
      <c r="F87" s="47">
        <v>0.85242572263949434</v>
      </c>
      <c r="G87" s="48">
        <v>0.52540640131216787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240.75</v>
      </c>
      <c r="D88" s="36">
        <v>247.88</v>
      </c>
      <c r="E88" s="36">
        <v>229.25</v>
      </c>
      <c r="F88" s="37">
        <v>717.88</v>
      </c>
      <c r="G88" s="34">
        <v>2068.9899999999998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0.12591988200404827</v>
      </c>
      <c r="D89" s="47">
        <v>0.1287708379870855</v>
      </c>
      <c r="E89" s="47">
        <v>0.12227970983571582</v>
      </c>
      <c r="F89" s="47">
        <v>0.12568587285746799</v>
      </c>
      <c r="G89" s="48">
        <v>0.11621841753451741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19.88</v>
      </c>
      <c r="D90" s="36">
        <v>20.09</v>
      </c>
      <c r="E90" s="36">
        <v>19.55</v>
      </c>
      <c r="F90" s="37">
        <v>59.519999999999996</v>
      </c>
      <c r="G90" s="34">
        <v>197.38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1.0397870214913726E-2</v>
      </c>
      <c r="D91" s="47">
        <v>1.0436526283526495E-2</v>
      </c>
      <c r="E91" s="47">
        <v>1.0427778963089397E-2</v>
      </c>
      <c r="F91" s="47">
        <v>1.0420715373706601E-2</v>
      </c>
      <c r="G91" s="48">
        <v>1.108714457438801E-2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1242.5</v>
      </c>
      <c r="D96" s="36">
        <v>1235.2</v>
      </c>
      <c r="E96" s="36">
        <v>1230.2</v>
      </c>
      <c r="F96" s="37">
        <v>3707.8999999999996</v>
      </c>
      <c r="G96" s="34">
        <v>10822.7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1245.0999999999999</v>
      </c>
      <c r="D97" s="36">
        <v>1237.3</v>
      </c>
      <c r="E97" s="36">
        <v>1232.7</v>
      </c>
      <c r="F97" s="37">
        <v>3715.0999999999995</v>
      </c>
      <c r="G97" s="34">
        <v>11237.8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1240.5</v>
      </c>
      <c r="D98" s="36">
        <v>1232.5999999999999</v>
      </c>
      <c r="E98" s="36">
        <v>1228.5</v>
      </c>
      <c r="F98" s="37">
        <v>3701.6</v>
      </c>
      <c r="G98" s="34">
        <v>11196.3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2414.38</v>
      </c>
      <c r="D99" s="36">
        <v>2399.31</v>
      </c>
      <c r="E99" s="36">
        <v>2321.25</v>
      </c>
      <c r="F99" s="37">
        <v>7134.9400000000005</v>
      </c>
      <c r="G99" s="34">
        <v>21522.19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0.64761674847777695</v>
      </c>
      <c r="D100" s="52">
        <v>0.64756956627351492</v>
      </c>
      <c r="E100" s="52">
        <v>0.62882646150512</v>
      </c>
      <c r="F100" s="53">
        <v>0.64136598169821846</v>
      </c>
      <c r="G100" s="54">
        <v>0.64715155998171792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1120.2</v>
      </c>
      <c r="D102" s="36">
        <v>1117</v>
      </c>
      <c r="E102" s="36">
        <v>1118.2</v>
      </c>
      <c r="F102" s="37">
        <v>3355.3999999999996</v>
      </c>
      <c r="G102" s="34">
        <v>10061.799999999999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1118.5</v>
      </c>
      <c r="D103" s="36">
        <v>1115.0999999999999</v>
      </c>
      <c r="E103" s="36">
        <v>1116.4000000000001</v>
      </c>
      <c r="F103" s="37">
        <v>3350</v>
      </c>
      <c r="G103" s="34">
        <v>10044.4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1128.4000000000001</v>
      </c>
      <c r="D104" s="36">
        <v>1125.0999999999999</v>
      </c>
      <c r="E104" s="36">
        <v>1126.3</v>
      </c>
      <c r="F104" s="37">
        <v>3379.8</v>
      </c>
      <c r="G104" s="34">
        <v>10135.1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2206.13</v>
      </c>
      <c r="D105" s="36">
        <v>2202.37</v>
      </c>
      <c r="E105" s="36">
        <v>2128.8200000000002</v>
      </c>
      <c r="F105" s="37">
        <v>6537.32</v>
      </c>
      <c r="G105" s="34">
        <v>19770.13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0.65520180570817621</v>
      </c>
      <c r="D106" s="52">
        <v>0.6560139401882521</v>
      </c>
      <c r="E106" s="52">
        <v>0.63340771817072805</v>
      </c>
      <c r="F106" s="53">
        <v>0.64820925712925859</v>
      </c>
      <c r="G106" s="54">
        <v>0.65374603605003767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255.63</v>
      </c>
      <c r="D108" s="36">
        <v>238.79999999999995</v>
      </c>
      <c r="E108" s="36">
        <v>214</v>
      </c>
      <c r="F108" s="37">
        <v>708.43</v>
      </c>
      <c r="G108" s="34">
        <v>2089.5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5.5325061519182941E-2</v>
      </c>
      <c r="D109" s="52">
        <v>5.1894090853775131E-2</v>
      </c>
      <c r="E109" s="52">
        <v>4.8089131182206125E-2</v>
      </c>
      <c r="F109" s="53">
        <v>5.1815135171507855E-2</v>
      </c>
      <c r="G109" s="54">
        <v>5.0602630222762977E-2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4364.87</v>
      </c>
      <c r="D110" s="36">
        <v>4362</v>
      </c>
      <c r="E110" s="36">
        <v>4236.13</v>
      </c>
      <c r="F110" s="37">
        <v>12963</v>
      </c>
      <c r="G110" s="34">
        <v>39204.75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318.97000000000003</v>
      </c>
      <c r="D111" s="36">
        <v>308</v>
      </c>
      <c r="E111" s="36">
        <v>300</v>
      </c>
      <c r="F111" s="37">
        <v>926.97</v>
      </c>
      <c r="G111" s="34">
        <v>2709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0.61518632314804367</v>
      </c>
      <c r="D112" s="55">
        <v>0.61764580943885128</v>
      </c>
      <c r="E112" s="55">
        <v>0.6006735391290785</v>
      </c>
      <c r="F112" s="55">
        <v>0.61117973766843636</v>
      </c>
      <c r="G112" s="56">
        <v>0.61741611166318355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4364.87</v>
      </c>
      <c r="D114" s="57">
        <v>4362</v>
      </c>
      <c r="E114" s="57">
        <v>4236.13</v>
      </c>
      <c r="F114" s="58">
        <v>12963</v>
      </c>
      <c r="G114" s="59">
        <v>39204.75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3134</v>
      </c>
      <c r="D115" s="36">
        <v>3726</v>
      </c>
      <c r="E115" s="36">
        <v>3186</v>
      </c>
      <c r="F115" s="37">
        <v>10046</v>
      </c>
      <c r="G115" s="34">
        <v>31654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3598</v>
      </c>
      <c r="D116" s="36">
        <v>3573</v>
      </c>
      <c r="E116" s="36">
        <v>3597</v>
      </c>
      <c r="F116" s="37">
        <v>10768</v>
      </c>
      <c r="G116" s="34">
        <v>32853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0.82430862774836366</v>
      </c>
      <c r="D117" s="52">
        <v>0.81911966987620355</v>
      </c>
      <c r="E117" s="52">
        <v>0.84912408259425465</v>
      </c>
      <c r="F117" s="52">
        <v>0.83067191236596472</v>
      </c>
      <c r="G117" s="60">
        <v>0.8379851931207315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44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1.1117287381878821E-3</v>
      </c>
      <c r="D119" s="43">
        <v>1.1195074167366359E-3</v>
      </c>
      <c r="E119" s="43">
        <v>1.1120378092855157E-3</v>
      </c>
      <c r="F119" s="44">
        <v>1.1144130757800891E-3</v>
      </c>
      <c r="G119" s="45">
        <v>1.33929930295559E-3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84210</v>
      </c>
      <c r="D120" s="36">
        <v>81600</v>
      </c>
      <c r="E120" s="36">
        <v>83340</v>
      </c>
      <c r="F120" s="37">
        <v>249150</v>
      </c>
      <c r="G120" s="34">
        <v>728450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23.404669260700388</v>
      </c>
      <c r="D121" s="63">
        <v>22.837951301427371</v>
      </c>
      <c r="E121" s="63">
        <v>23.16930775646372</v>
      </c>
      <c r="F121" s="64">
        <v>23.1380014858841</v>
      </c>
      <c r="G121" s="65">
        <v>22.173013119045446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3326.14</v>
      </c>
      <c r="D123" s="57">
        <v>3340.35</v>
      </c>
      <c r="E123" s="57">
        <v>3298.86</v>
      </c>
      <c r="F123" s="58">
        <v>9965.35</v>
      </c>
      <c r="G123" s="66">
        <v>31119.91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3598</v>
      </c>
      <c r="D124" s="36">
        <v>3573</v>
      </c>
      <c r="E124" s="36">
        <v>3597</v>
      </c>
      <c r="F124" s="37">
        <v>10768</v>
      </c>
      <c r="G124" s="34">
        <v>32853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1.0817343827980783</v>
      </c>
      <c r="D125" s="55">
        <v>1.0696483901387579</v>
      </c>
      <c r="E125" s="55">
        <v>1.0903766755788362</v>
      </c>
      <c r="F125" s="67">
        <v>1.08054408525541</v>
      </c>
      <c r="G125" s="68">
        <v>1.055690713758491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175</v>
      </c>
      <c r="D128" s="36">
        <v>180.82</v>
      </c>
      <c r="E128" s="36">
        <v>191.28</v>
      </c>
      <c r="F128" s="36">
        <v>547.1</v>
      </c>
      <c r="G128" s="34">
        <v>1724.1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175</v>
      </c>
      <c r="D129" s="36">
        <v>180.82</v>
      </c>
      <c r="E129" s="36">
        <v>191.28</v>
      </c>
      <c r="F129" s="37">
        <v>547.1</v>
      </c>
      <c r="G129" s="34">
        <v>1724.1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6.92</v>
      </c>
      <c r="D131" s="36">
        <v>8</v>
      </c>
      <c r="E131" s="36">
        <v>8</v>
      </c>
      <c r="F131" s="37">
        <v>22.92</v>
      </c>
      <c r="G131" s="34">
        <v>70.599999999999994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25.289017341040463</v>
      </c>
      <c r="D132" s="36">
        <v>22.602499999999999</v>
      </c>
      <c r="E132" s="36">
        <v>23.91</v>
      </c>
      <c r="F132" s="37">
        <v>23.869982547993018</v>
      </c>
      <c r="G132" s="34">
        <v>24.420679886685551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72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0.54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529.63</v>
      </c>
      <c r="D136" s="36">
        <v>475.67</v>
      </c>
      <c r="E136" s="36">
        <v>430.92</v>
      </c>
      <c r="F136" s="37">
        <v>1436.22</v>
      </c>
      <c r="G136" s="34">
        <v>4193.8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66.203749999999999</v>
      </c>
      <c r="D137" s="63">
        <v>59.458750000000002</v>
      </c>
      <c r="E137" s="63">
        <v>53.865000000000002</v>
      </c>
      <c r="F137" s="64">
        <v>59.842500000000001</v>
      </c>
      <c r="G137" s="65">
        <v>57.813620071684582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132.91</v>
      </c>
      <c r="D139" s="57">
        <v>133.96</v>
      </c>
      <c r="E139" s="57">
        <v>134.13999999999999</v>
      </c>
      <c r="F139" s="58">
        <v>401.01</v>
      </c>
      <c r="G139" s="59">
        <v>1208.31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36.939966648137855</v>
      </c>
      <c r="D140" s="38">
        <v>37.492303386509938</v>
      </c>
      <c r="E140" s="38">
        <v>37.292187934389766</v>
      </c>
      <c r="F140" s="38">
        <v>37.240898959881129</v>
      </c>
      <c r="G140" s="72">
        <v>36.779289562597022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75870</v>
      </c>
      <c r="D141" s="73">
        <v>73710</v>
      </c>
      <c r="E141" s="73">
        <v>75390</v>
      </c>
      <c r="F141" s="37">
        <v>224970</v>
      </c>
      <c r="G141" s="74">
        <v>659500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21.086714841578655</v>
      </c>
      <c r="D142" s="38">
        <v>20.629722921914357</v>
      </c>
      <c r="E142" s="38">
        <v>20.959132610508757</v>
      </c>
      <c r="F142" s="38">
        <v>20.89245913818722</v>
      </c>
      <c r="G142" s="72">
        <v>20.074270234072991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248</v>
      </c>
      <c r="D143" s="36">
        <v>248</v>
      </c>
      <c r="E143" s="36">
        <v>247</v>
      </c>
      <c r="F143" s="37">
        <v>743</v>
      </c>
      <c r="G143" s="39">
        <v>2070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6.8927181767648699E-2</v>
      </c>
      <c r="D144" s="38">
        <v>6.9409459837671425E-2</v>
      </c>
      <c r="E144" s="38">
        <v>6.8668334723380589E-2</v>
      </c>
      <c r="F144" s="27">
        <v>6.9000742942050525E-2</v>
      </c>
      <c r="G144" s="72">
        <v>6.3007944479956168E-2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174</v>
      </c>
      <c r="D145" s="76">
        <v>136</v>
      </c>
      <c r="E145" s="76">
        <v>182</v>
      </c>
      <c r="F145" s="77">
        <v>492</v>
      </c>
      <c r="G145" s="78">
        <v>1584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09">
        <v>798</v>
      </c>
      <c r="D153" s="109">
        <v>106</v>
      </c>
      <c r="E153" s="109">
        <v>558</v>
      </c>
      <c r="F153" s="36">
        <v>1462</v>
      </c>
      <c r="G153" s="39">
        <v>4686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726.75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29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09">
        <v>0</v>
      </c>
      <c r="D156" s="109">
        <v>800</v>
      </c>
      <c r="E156" s="109">
        <v>796</v>
      </c>
      <c r="F156" s="36">
        <v>1596</v>
      </c>
      <c r="G156" s="39">
        <v>4722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268.95999145507801</v>
      </c>
      <c r="D157" s="185"/>
      <c r="E157" s="186"/>
      <c r="F157" s="36">
        <v>268.95999145507801</v>
      </c>
      <c r="G157" s="39">
        <v>1790.7400207519499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14</v>
      </c>
      <c r="D158" s="185"/>
      <c r="E158" s="186"/>
      <c r="F158" s="36">
        <v>14</v>
      </c>
      <c r="G158" s="39">
        <v>93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09">
        <v>0</v>
      </c>
      <c r="D159" s="109">
        <v>0</v>
      </c>
      <c r="E159" s="109">
        <v>1658</v>
      </c>
      <c r="F159" s="36">
        <v>1658</v>
      </c>
      <c r="G159" s="39">
        <v>14832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4984.9599914550781</v>
      </c>
      <c r="D168" s="199"/>
      <c r="E168" s="199"/>
      <c r="F168" s="200"/>
      <c r="G168" s="86">
        <v>26757.490020751949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14</v>
      </c>
      <c r="D170" s="199"/>
      <c r="E170" s="199"/>
      <c r="F170" s="200"/>
      <c r="G170" s="86">
        <v>122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223981.56974792492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08" t="s">
        <v>179</v>
      </c>
      <c r="E175" s="108" t="s">
        <v>180</v>
      </c>
      <c r="F175" s="108" t="s">
        <v>181</v>
      </c>
      <c r="G175" s="96" t="s">
        <v>182</v>
      </c>
    </row>
    <row r="176" spans="1:10" ht="30.75" hidden="1" customHeight="1" outlineLevel="1" x14ac:dyDescent="0.25">
      <c r="A176" s="206" t="s">
        <v>217</v>
      </c>
      <c r="B176" s="207"/>
      <c r="C176" s="207"/>
      <c r="D176" s="97" t="s">
        <v>225</v>
      </c>
      <c r="E176" s="98" t="s">
        <v>216</v>
      </c>
      <c r="F176" s="98" t="s">
        <v>208</v>
      </c>
      <c r="G176" s="99">
        <v>160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 t="s">
        <v>226</v>
      </c>
      <c r="E177" s="98" t="s">
        <v>216</v>
      </c>
      <c r="F177" s="98" t="s">
        <v>208</v>
      </c>
      <c r="G177" s="99">
        <v>375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11</v>
      </c>
      <c r="E178" s="98" t="s">
        <v>216</v>
      </c>
      <c r="F178" s="98" t="s">
        <v>208</v>
      </c>
      <c r="G178" s="99">
        <v>65</v>
      </c>
    </row>
    <row r="179" spans="1:10" ht="30.75" hidden="1" customHeight="1" outlineLevel="1" x14ac:dyDescent="0.25">
      <c r="A179" s="206" t="s">
        <v>217</v>
      </c>
      <c r="B179" s="207"/>
      <c r="C179" s="207"/>
      <c r="D179" s="97">
        <v>0</v>
      </c>
      <c r="E179" s="98" t="s">
        <v>216</v>
      </c>
      <c r="F179" s="98" t="s">
        <v>208</v>
      </c>
      <c r="G179" s="99">
        <v>175</v>
      </c>
    </row>
    <row r="180" spans="1:10" ht="30.75" hidden="1" customHeight="1" outlineLevel="1" x14ac:dyDescent="0.25">
      <c r="A180" s="206" t="s">
        <v>227</v>
      </c>
      <c r="B180" s="207"/>
      <c r="C180" s="207"/>
      <c r="D180" s="97">
        <v>3</v>
      </c>
      <c r="E180" s="98" t="s">
        <v>212</v>
      </c>
      <c r="F180" s="98" t="s">
        <v>208</v>
      </c>
      <c r="G180" s="99">
        <v>20</v>
      </c>
    </row>
    <row r="181" spans="1:10" ht="30.75" hidden="1" customHeight="1" outlineLevel="1" x14ac:dyDescent="0.25">
      <c r="A181" s="206" t="s">
        <v>215</v>
      </c>
      <c r="B181" s="207"/>
      <c r="C181" s="207"/>
      <c r="D181" s="97">
        <v>6</v>
      </c>
      <c r="E181" s="98" t="s">
        <v>216</v>
      </c>
      <c r="F181" s="98" t="s">
        <v>208</v>
      </c>
      <c r="G181" s="99">
        <v>350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1145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08" t="s">
        <v>186</v>
      </c>
      <c r="E193" s="108" t="s">
        <v>187</v>
      </c>
      <c r="F193" s="108" t="s">
        <v>188</v>
      </c>
      <c r="G193" s="108" t="s">
        <v>180</v>
      </c>
      <c r="H193" s="108" t="s">
        <v>189</v>
      </c>
      <c r="I193" s="108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x14ac:dyDescent="0.25">
      <c r="A206" s="227" t="s">
        <v>228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x14ac:dyDescent="0.25">
      <c r="A207" s="211" t="s">
        <v>229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x14ac:dyDescent="0.25">
      <c r="A208" s="214" t="s">
        <v>200</v>
      </c>
      <c r="B208" s="215"/>
      <c r="C208" s="215"/>
      <c r="D208" s="215"/>
      <c r="E208" s="215"/>
      <c r="F208" s="215"/>
      <c r="G208" s="216"/>
    </row>
    <row r="209" spans="1:7" ht="30.75" hidden="1" customHeight="1" outlineLevel="1" x14ac:dyDescent="0.25">
      <c r="A209" s="214" t="s">
        <v>200</v>
      </c>
      <c r="B209" s="215"/>
      <c r="C209" s="215"/>
      <c r="D209" s="215"/>
      <c r="E209" s="215"/>
      <c r="F209" s="215"/>
      <c r="G209" s="216"/>
    </row>
    <row r="210" spans="1:7" ht="30.75" hidden="1" customHeight="1" outlineLevel="1" x14ac:dyDescent="0.25">
      <c r="A210" s="214" t="s">
        <v>200</v>
      </c>
      <c r="B210" s="215"/>
      <c r="C210" s="215"/>
      <c r="D210" s="215"/>
      <c r="E210" s="215"/>
      <c r="F210" s="215"/>
      <c r="G210" s="216"/>
    </row>
    <row r="211" spans="1:7" ht="30.75" hidden="1" customHeight="1" outlineLevel="1" x14ac:dyDescent="0.25">
      <c r="A211" s="214" t="s">
        <v>200</v>
      </c>
      <c r="B211" s="215"/>
      <c r="C211" s="215"/>
      <c r="D211" s="215"/>
      <c r="E211" s="215"/>
      <c r="F211" s="215"/>
      <c r="G211" s="216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364</v>
      </c>
      <c r="B2" s="162" t="s">
        <v>1</v>
      </c>
      <c r="C2" s="163"/>
      <c r="D2" s="162" t="s">
        <v>365</v>
      </c>
      <c r="E2" s="163"/>
      <c r="F2" s="164">
        <v>44215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2431</v>
      </c>
      <c r="D7" s="19">
        <v>3180</v>
      </c>
      <c r="E7" s="19">
        <v>3614</v>
      </c>
      <c r="F7" s="19">
        <v>9225</v>
      </c>
      <c r="G7" s="20">
        <v>329188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6</v>
      </c>
      <c r="D9" s="23">
        <v>7.2</v>
      </c>
      <c r="E9" s="23">
        <v>8</v>
      </c>
      <c r="F9" s="23">
        <v>21.2</v>
      </c>
      <c r="G9" s="24">
        <v>691.15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</v>
      </c>
      <c r="D10" s="27">
        <v>0.8</v>
      </c>
      <c r="E10" s="27">
        <v>0</v>
      </c>
      <c r="F10" s="27">
        <v>2.8</v>
      </c>
      <c r="G10" s="28">
        <v>28.85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</v>
      </c>
      <c r="D11" s="27">
        <v>0.8</v>
      </c>
      <c r="E11" s="27">
        <v>0</v>
      </c>
      <c r="F11" s="27">
        <v>2.8</v>
      </c>
      <c r="G11" s="28">
        <v>14.5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156.17999267578099</v>
      </c>
      <c r="D14" s="170"/>
      <c r="E14" s="170"/>
      <c r="F14" s="171"/>
      <c r="G14" s="34">
        <v>2860.9599895477299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9</v>
      </c>
      <c r="D15" s="173"/>
      <c r="E15" s="173"/>
      <c r="F15" s="174"/>
      <c r="G15" s="34">
        <v>175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63698.220034980783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43.049999237060497</v>
      </c>
      <c r="D20" s="170"/>
      <c r="E20" s="170"/>
      <c r="F20" s="171"/>
      <c r="G20" s="34">
        <v>1255.3999948501601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85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4305.0599856185581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2286</v>
      </c>
      <c r="D27" s="36">
        <v>3216</v>
      </c>
      <c r="E27" s="36">
        <v>540</v>
      </c>
      <c r="F27" s="37">
        <v>6042</v>
      </c>
      <c r="G27" s="34">
        <v>254178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42</v>
      </c>
      <c r="F28" s="37">
        <v>89</v>
      </c>
      <c r="G28" s="34">
        <v>3790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2.2200000000000002</v>
      </c>
      <c r="D29" s="38">
        <v>3</v>
      </c>
      <c r="E29" s="38">
        <v>0.52</v>
      </c>
      <c r="F29" s="27">
        <v>5.74</v>
      </c>
      <c r="G29" s="28">
        <v>254.68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1029.7297297297296</v>
      </c>
      <c r="D30" s="36">
        <v>1072</v>
      </c>
      <c r="E30" s="36">
        <v>1038.4615384615383</v>
      </c>
      <c r="F30" s="36">
        <v>1052.6132404181185</v>
      </c>
      <c r="G30" s="34">
        <v>998.02889901052299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189.72000122070301</v>
      </c>
      <c r="D33" s="38">
        <v>0</v>
      </c>
      <c r="E33" s="38">
        <v>25.7700004577637</v>
      </c>
      <c r="F33" s="27">
        <v>215.49000167846671</v>
      </c>
      <c r="G33" s="28">
        <v>3841.8800201416002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1</v>
      </c>
      <c r="F34" s="37">
        <v>8</v>
      </c>
      <c r="G34" s="34">
        <v>142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75231.650371551499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2874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1.6</v>
      </c>
      <c r="D37" s="38">
        <v>0.65</v>
      </c>
      <c r="E37" s="38">
        <v>0</v>
      </c>
      <c r="F37" s="27">
        <v>2.25</v>
      </c>
      <c r="G37" s="28">
        <v>436.95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118.57500076293938</v>
      </c>
      <c r="D38" s="36">
        <v>0</v>
      </c>
      <c r="E38" s="36" t="e">
        <v>#DIV/0!</v>
      </c>
      <c r="F38" s="36">
        <v>95.773334079318545</v>
      </c>
      <c r="G38" s="34">
        <v>8.7924934663956975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2475.7200012207031</v>
      </c>
      <c r="D39" s="36">
        <v>3216</v>
      </c>
      <c r="E39" s="36">
        <v>565.77000045776367</v>
      </c>
      <c r="F39" s="36">
        <v>6257.4900016784668</v>
      </c>
      <c r="G39" s="39">
        <v>333251.53039169312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1860</v>
      </c>
      <c r="D40" s="36">
        <v>3632</v>
      </c>
      <c r="E40" s="36">
        <v>3240</v>
      </c>
      <c r="F40" s="37">
        <v>8732</v>
      </c>
      <c r="G40" s="34">
        <v>341428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192810.12098121646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2192</v>
      </c>
      <c r="D43" s="36">
        <v>3370</v>
      </c>
      <c r="E43" s="36">
        <v>3934</v>
      </c>
      <c r="F43" s="37">
        <v>9496</v>
      </c>
      <c r="G43" s="34">
        <v>346754.05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3.65</v>
      </c>
      <c r="D44" s="38">
        <v>5.58</v>
      </c>
      <c r="E44" s="38">
        <v>6.53</v>
      </c>
      <c r="F44" s="27">
        <v>15.760000000000002</v>
      </c>
      <c r="G44" s="28">
        <v>575.63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600.54794520547944</v>
      </c>
      <c r="D45" s="36">
        <v>603.94265232974908</v>
      </c>
      <c r="E45" s="36">
        <v>602.45022970903517</v>
      </c>
      <c r="F45" s="37">
        <v>602.53807106598981</v>
      </c>
      <c r="G45" s="34">
        <v>602.39051126591733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265.91000366210898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11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181.070003509521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7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131.60279809507449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2360.5</v>
      </c>
      <c r="D64" s="36">
        <v>2939.9</v>
      </c>
      <c r="E64" s="36">
        <v>3429.8999999999996</v>
      </c>
      <c r="F64" s="36">
        <v>8730.2999999999993</v>
      </c>
      <c r="G64" s="34">
        <v>306466.48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0.88784994000759776</v>
      </c>
      <c r="D65" s="47">
        <v>0.88743125192434236</v>
      </c>
      <c r="E65" s="47">
        <v>0.88983149784021487</v>
      </c>
      <c r="F65" s="47">
        <v>0.88848610426987862</v>
      </c>
      <c r="G65" s="48">
        <v>0.89910651602271574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266.60000000000002</v>
      </c>
      <c r="D66" s="36">
        <v>332.9</v>
      </c>
      <c r="E66" s="36">
        <v>377.95000000000005</v>
      </c>
      <c r="F66" s="37">
        <v>977.45</v>
      </c>
      <c r="G66" s="34">
        <v>30489.599999999999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0.10027570176065477</v>
      </c>
      <c r="D67" s="47">
        <v>0.10048840564835999</v>
      </c>
      <c r="E67" s="47">
        <v>9.8052950409256628E-2</v>
      </c>
      <c r="F67" s="47">
        <v>9.9475475369528304E-2</v>
      </c>
      <c r="G67" s="48">
        <v>8.9449906661655768E-2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31.57</v>
      </c>
      <c r="D68" s="36">
        <v>40.019999999999996</v>
      </c>
      <c r="E68" s="36">
        <v>46.7</v>
      </c>
      <c r="F68" s="37">
        <v>118.29</v>
      </c>
      <c r="G68" s="34">
        <v>3900.62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1.1874358231747453E-2</v>
      </c>
      <c r="D69" s="47">
        <v>1.2080342427297587E-2</v>
      </c>
      <c r="E69" s="47">
        <v>1.21155517505286E-2</v>
      </c>
      <c r="F69" s="47">
        <v>1.2038420360592873E-2</v>
      </c>
      <c r="G69" s="48">
        <v>1.1443577315628534E-2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1212</v>
      </c>
      <c r="D73" s="36">
        <v>1472.7</v>
      </c>
      <c r="E73" s="36">
        <v>1717.3</v>
      </c>
      <c r="F73" s="37">
        <v>4402</v>
      </c>
      <c r="G73" s="34">
        <v>86357.59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0.88765197011864649</v>
      </c>
      <c r="D74" s="47">
        <v>0.88714195355561587</v>
      </c>
      <c r="E74" s="47">
        <v>0.88977430519574718</v>
      </c>
      <c r="F74" s="47">
        <v>0.88830771528143537</v>
      </c>
      <c r="G74" s="48">
        <v>0.50549368021610164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67207.3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0.39339756255805208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137.22</v>
      </c>
      <c r="D77" s="36">
        <v>167.31</v>
      </c>
      <c r="E77" s="36">
        <v>189.37</v>
      </c>
      <c r="F77" s="37">
        <v>493.9</v>
      </c>
      <c r="G77" s="34">
        <v>15313.86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0.10049802255749231</v>
      </c>
      <c r="D78" s="47">
        <v>0.10078612089997289</v>
      </c>
      <c r="E78" s="47">
        <v>9.8117137468653498E-2</v>
      </c>
      <c r="F78" s="47">
        <v>9.9667237750454551E-2</v>
      </c>
      <c r="G78" s="48">
        <v>8.9639595659329441E-2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16.18</v>
      </c>
      <c r="D79" s="36">
        <v>20.04</v>
      </c>
      <c r="E79" s="36">
        <v>23.37</v>
      </c>
      <c r="F79" s="37">
        <v>59.59</v>
      </c>
      <c r="G79" s="34">
        <v>1959.37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1.1850007323861139E-2</v>
      </c>
      <c r="D80" s="47">
        <v>1.2071925544411312E-2</v>
      </c>
      <c r="E80" s="47">
        <v>1.2108557335599263E-2</v>
      </c>
      <c r="F80" s="47">
        <v>1.2025046968110117E-2</v>
      </c>
      <c r="G80" s="48">
        <v>1.1469161566516888E-2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1148.5</v>
      </c>
      <c r="D84" s="36">
        <v>1467.2</v>
      </c>
      <c r="E84" s="36">
        <v>1712.6</v>
      </c>
      <c r="F84" s="37">
        <v>4328.2999999999993</v>
      </c>
      <c r="G84" s="34">
        <v>85727.29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0.88805895134040058</v>
      </c>
      <c r="D85" s="47">
        <v>0.88772182457329218</v>
      </c>
      <c r="E85" s="47">
        <v>0.88988885482538416</v>
      </c>
      <c r="F85" s="47">
        <v>0.88866760427467117</v>
      </c>
      <c r="G85" s="48">
        <v>0.5042230678552897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67174.3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0.39509975909691758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129.38</v>
      </c>
      <c r="D88" s="36">
        <v>165.59</v>
      </c>
      <c r="E88" s="36">
        <v>188.58</v>
      </c>
      <c r="F88" s="37">
        <v>483.55000000000007</v>
      </c>
      <c r="G88" s="34">
        <v>15175.74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0.10004098138826384</v>
      </c>
      <c r="D89" s="47">
        <v>0.10018937904245601</v>
      </c>
      <c r="E89" s="47">
        <v>9.798857891099555E-2</v>
      </c>
      <c r="F89" s="47">
        <v>9.928036874685614E-2</v>
      </c>
      <c r="G89" s="48">
        <v>8.9259303306732721E-2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15.39</v>
      </c>
      <c r="D90" s="36">
        <v>19.98</v>
      </c>
      <c r="E90" s="36">
        <v>23.33</v>
      </c>
      <c r="F90" s="37">
        <v>58.7</v>
      </c>
      <c r="G90" s="34">
        <v>1941.25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1.1900067271335451E-2</v>
      </c>
      <c r="D91" s="47">
        <v>1.2088796384251893E-2</v>
      </c>
      <c r="E91" s="47">
        <v>1.2122566263620351E-2</v>
      </c>
      <c r="F91" s="47">
        <v>1.2052026978472659E-2</v>
      </c>
      <c r="G91" s="48">
        <v>1.1417869741060066E-2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589.1</v>
      </c>
      <c r="D96" s="36">
        <v>859.9</v>
      </c>
      <c r="E96" s="36">
        <v>1044</v>
      </c>
      <c r="F96" s="37">
        <v>2493</v>
      </c>
      <c r="G96" s="34">
        <v>98270.3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658.9</v>
      </c>
      <c r="D97" s="36">
        <v>860.6</v>
      </c>
      <c r="E97" s="36">
        <v>1141.5999999999999</v>
      </c>
      <c r="F97" s="37">
        <v>2661.1</v>
      </c>
      <c r="G97" s="34">
        <v>99430.8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808.4</v>
      </c>
      <c r="D98" s="36">
        <v>914.1</v>
      </c>
      <c r="E98" s="36">
        <v>1155.0999999999999</v>
      </c>
      <c r="F98" s="37">
        <v>2877.6</v>
      </c>
      <c r="G98" s="34">
        <v>99977.9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1393.75</v>
      </c>
      <c r="D99" s="36">
        <v>1826.38</v>
      </c>
      <c r="E99" s="36">
        <v>2210</v>
      </c>
      <c r="F99" s="37">
        <v>5430.13</v>
      </c>
      <c r="G99" s="34">
        <v>202958.32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0.67776210853919472</v>
      </c>
      <c r="D100" s="52">
        <v>0.69322857359751011</v>
      </c>
      <c r="E100" s="52">
        <v>0.66153800101775084</v>
      </c>
      <c r="F100" s="53">
        <v>0.67608725425501448</v>
      </c>
      <c r="G100" s="54">
        <v>0.68180261288166111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814.7</v>
      </c>
      <c r="D102" s="36">
        <v>976.5</v>
      </c>
      <c r="E102" s="36">
        <v>1080.0999999999999</v>
      </c>
      <c r="F102" s="37">
        <v>2871.3</v>
      </c>
      <c r="G102" s="34">
        <v>93112.1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813.9</v>
      </c>
      <c r="D103" s="36">
        <v>905.9</v>
      </c>
      <c r="E103" s="36">
        <v>1078.3</v>
      </c>
      <c r="F103" s="37">
        <v>2798.1</v>
      </c>
      <c r="G103" s="34">
        <v>93518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820.1</v>
      </c>
      <c r="D104" s="36">
        <v>914.9</v>
      </c>
      <c r="E104" s="36">
        <v>1088.2</v>
      </c>
      <c r="F104" s="37">
        <v>2823.2</v>
      </c>
      <c r="G104" s="34">
        <v>93954.2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1631.32</v>
      </c>
      <c r="D105" s="36">
        <v>1898.68</v>
      </c>
      <c r="E105" s="36">
        <v>2203.8200000000002</v>
      </c>
      <c r="F105" s="37">
        <v>5733.82</v>
      </c>
      <c r="G105" s="34">
        <v>189887.88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0.66619839098297062</v>
      </c>
      <c r="D106" s="52">
        <v>0.6787545132806635</v>
      </c>
      <c r="E106" s="52">
        <v>0.67880859976590913</v>
      </c>
      <c r="F106" s="53">
        <v>0.67515484068483156</v>
      </c>
      <c r="G106" s="54">
        <v>0.67675874950950576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152.10000000000002</v>
      </c>
      <c r="D108" s="36">
        <v>187</v>
      </c>
      <c r="E108" s="36">
        <v>207.92999999999995</v>
      </c>
      <c r="F108" s="37">
        <v>547.03</v>
      </c>
      <c r="G108" s="34">
        <v>21759.1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5.0279828235379687E-2</v>
      </c>
      <c r="D109" s="52">
        <v>5.0200533682678933E-2</v>
      </c>
      <c r="E109" s="52">
        <v>4.7108853555423637E-2</v>
      </c>
      <c r="F109" s="53">
        <v>4.8999682012191022E-2</v>
      </c>
      <c r="G109" s="54">
        <v>5.5388342817112649E-2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2875</v>
      </c>
      <c r="D110" s="36">
        <v>3540.5</v>
      </c>
      <c r="E110" s="36">
        <v>4206.8999999999996</v>
      </c>
      <c r="F110" s="37">
        <v>10622.4</v>
      </c>
      <c r="G110" s="34">
        <v>371113.52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180</v>
      </c>
      <c r="D111" s="36">
        <v>219</v>
      </c>
      <c r="E111" s="36">
        <v>286.97000000000003</v>
      </c>
      <c r="F111" s="37">
        <v>685.97</v>
      </c>
      <c r="G111" s="34">
        <v>22141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0.63816563450311858</v>
      </c>
      <c r="D112" s="55">
        <v>0.65179771350724425</v>
      </c>
      <c r="E112" s="55">
        <v>0.6386379852139723</v>
      </c>
      <c r="F112" s="55">
        <v>0.64283509740200795</v>
      </c>
      <c r="G112" s="56">
        <v>0.64177256277546935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2875</v>
      </c>
      <c r="D114" s="57">
        <v>3540.5</v>
      </c>
      <c r="E114" s="57">
        <v>4206.8999999999996</v>
      </c>
      <c r="F114" s="58">
        <v>10622.4</v>
      </c>
      <c r="G114" s="59">
        <v>371113.52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2168</v>
      </c>
      <c r="D115" s="36">
        <v>3100</v>
      </c>
      <c r="E115" s="36">
        <v>3600</v>
      </c>
      <c r="F115" s="37">
        <v>8868</v>
      </c>
      <c r="G115" s="34">
        <v>320508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2431</v>
      </c>
      <c r="D116" s="36">
        <v>3180</v>
      </c>
      <c r="E116" s="36">
        <v>3614</v>
      </c>
      <c r="F116" s="37">
        <v>9225</v>
      </c>
      <c r="G116" s="34">
        <v>329188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0.8455652173913043</v>
      </c>
      <c r="D117" s="52">
        <v>0.89817822341477194</v>
      </c>
      <c r="E117" s="52">
        <v>0.85906486961895945</v>
      </c>
      <c r="F117" s="52">
        <v>0.86844780840488023</v>
      </c>
      <c r="G117" s="60">
        <v>0.88702777522090814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6</v>
      </c>
      <c r="F118" s="37">
        <v>15</v>
      </c>
      <c r="G118" s="34">
        <v>73867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2.0567667626491155E-3</v>
      </c>
      <c r="D119" s="43">
        <v>1.2578616352201257E-3</v>
      </c>
      <c r="E119" s="43">
        <v>1.6602102933038186E-3</v>
      </c>
      <c r="F119" s="44">
        <v>1.6260162601626016E-3</v>
      </c>
      <c r="G119" s="45">
        <v>0.22439153310570251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67280</v>
      </c>
      <c r="D120" s="36">
        <v>66080</v>
      </c>
      <c r="E120" s="36">
        <v>71490</v>
      </c>
      <c r="F120" s="37">
        <v>204850</v>
      </c>
      <c r="G120" s="34">
        <v>6498420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27.675853558206498</v>
      </c>
      <c r="D121" s="63">
        <v>20.779874213836479</v>
      </c>
      <c r="E121" s="63">
        <v>19.781405644714997</v>
      </c>
      <c r="F121" s="64">
        <v>22.205962059620596</v>
      </c>
      <c r="G121" s="65">
        <v>19.740756042140053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2392.0700000000002</v>
      </c>
      <c r="D123" s="57">
        <v>2979.92</v>
      </c>
      <c r="E123" s="57">
        <v>3476.5999999999995</v>
      </c>
      <c r="F123" s="58">
        <v>8848.59</v>
      </c>
      <c r="G123" s="66">
        <v>310367.09999999998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2431</v>
      </c>
      <c r="D124" s="36">
        <v>3180</v>
      </c>
      <c r="E124" s="36">
        <v>3614</v>
      </c>
      <c r="F124" s="37">
        <v>9225</v>
      </c>
      <c r="G124" s="34">
        <v>329188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1.016274607348447</v>
      </c>
      <c r="D125" s="55">
        <v>1.0671427420870359</v>
      </c>
      <c r="E125" s="55">
        <v>1.0395213714548699</v>
      </c>
      <c r="F125" s="67">
        <v>1.0425389807867693</v>
      </c>
      <c r="G125" s="68">
        <v>1.0606407702362783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122.31</v>
      </c>
      <c r="D128" s="36">
        <v>188.87</v>
      </c>
      <c r="E128" s="36">
        <v>202.41</v>
      </c>
      <c r="F128" s="36">
        <v>513.59</v>
      </c>
      <c r="G128" s="34">
        <v>13635.91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122.31</v>
      </c>
      <c r="D129" s="36">
        <v>188.87</v>
      </c>
      <c r="E129" s="36">
        <v>202.41</v>
      </c>
      <c r="F129" s="37">
        <v>513.59</v>
      </c>
      <c r="G129" s="34">
        <v>13635.91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4.92</v>
      </c>
      <c r="D131" s="36">
        <v>8</v>
      </c>
      <c r="E131" s="36">
        <v>8</v>
      </c>
      <c r="F131" s="37">
        <v>20.92</v>
      </c>
      <c r="G131" s="34">
        <v>567.12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24.859756097560975</v>
      </c>
      <c r="D132" s="36">
        <v>23.608750000000001</v>
      </c>
      <c r="E132" s="36">
        <v>25.30125</v>
      </c>
      <c r="F132" s="37">
        <v>24.550191204588909</v>
      </c>
      <c r="G132" s="34">
        <v>24.044135280011286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655.37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2.82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304.49</v>
      </c>
      <c r="D136" s="36">
        <v>298.62</v>
      </c>
      <c r="E136" s="36">
        <v>290.45</v>
      </c>
      <c r="F136" s="37">
        <v>893.56</v>
      </c>
      <c r="G136" s="34">
        <v>30449.24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38.061250000000001</v>
      </c>
      <c r="D137" s="63">
        <v>37.327500000000001</v>
      </c>
      <c r="E137" s="63">
        <v>36.306249999999999</v>
      </c>
      <c r="F137" s="64">
        <v>37.231666666666662</v>
      </c>
      <c r="G137" s="65">
        <v>46.26208237742901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107.22999999999999</v>
      </c>
      <c r="D139" s="57">
        <v>119.85999999999999</v>
      </c>
      <c r="E139" s="57">
        <v>128.85</v>
      </c>
      <c r="F139" s="58">
        <v>355.93999999999994</v>
      </c>
      <c r="G139" s="59">
        <v>11659.02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44.109419991772924</v>
      </c>
      <c r="D140" s="38">
        <v>37.691823899371066</v>
      </c>
      <c r="E140" s="38">
        <v>35.653016048699499</v>
      </c>
      <c r="F140" s="38">
        <v>38.58428184281842</v>
      </c>
      <c r="G140" s="72">
        <v>35.417512181488995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65300</v>
      </c>
      <c r="D141" s="73">
        <v>64350</v>
      </c>
      <c r="E141" s="73">
        <v>69810</v>
      </c>
      <c r="F141" s="37">
        <v>199460</v>
      </c>
      <c r="G141" s="74">
        <v>6276100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26.861373920197451</v>
      </c>
      <c r="D142" s="38">
        <v>20.235849056603772</v>
      </c>
      <c r="E142" s="38">
        <v>19.31654676258993</v>
      </c>
      <c r="F142" s="38">
        <v>21.621680216802169</v>
      </c>
      <c r="G142" s="72">
        <v>19.065397280581308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220</v>
      </c>
      <c r="D143" s="36">
        <v>219</v>
      </c>
      <c r="E143" s="36">
        <v>219</v>
      </c>
      <c r="F143" s="37">
        <v>658</v>
      </c>
      <c r="G143" s="39">
        <v>19028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9.0497737556561084E-2</v>
      </c>
      <c r="D144" s="38">
        <v>6.8867924528301885E-2</v>
      </c>
      <c r="E144" s="38">
        <v>6.0597675705589375E-2</v>
      </c>
      <c r="F144" s="27">
        <v>7.1327913279132793E-2</v>
      </c>
      <c r="G144" s="72">
        <v>5.7802836069358543E-2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120</v>
      </c>
      <c r="D145" s="76">
        <v>124</v>
      </c>
      <c r="E145" s="76">
        <v>138</v>
      </c>
      <c r="F145" s="77">
        <v>382</v>
      </c>
      <c r="G145" s="78">
        <v>18434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9">
        <v>908</v>
      </c>
      <c r="D153" s="159">
        <v>188</v>
      </c>
      <c r="E153" s="159">
        <v>762</v>
      </c>
      <c r="F153" s="36">
        <v>1858</v>
      </c>
      <c r="G153" s="39">
        <v>47726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968.41998291015602</v>
      </c>
      <c r="D154" s="185"/>
      <c r="E154" s="186"/>
      <c r="F154" s="36">
        <v>968.41998291015602</v>
      </c>
      <c r="G154" s="39">
        <v>10797.5899353027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43</v>
      </c>
      <c r="D155" s="185"/>
      <c r="E155" s="186"/>
      <c r="F155" s="36">
        <v>43</v>
      </c>
      <c r="G155" s="39">
        <v>478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9">
        <v>0</v>
      </c>
      <c r="D156" s="159">
        <v>1796</v>
      </c>
      <c r="E156" s="159">
        <v>0</v>
      </c>
      <c r="F156" s="36">
        <v>1796</v>
      </c>
      <c r="G156" s="39">
        <v>47568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529.77001953125</v>
      </c>
      <c r="D157" s="185"/>
      <c r="E157" s="186"/>
      <c r="F157" s="36">
        <v>529.77001953125</v>
      </c>
      <c r="G157" s="39">
        <v>9153.7500457763708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26</v>
      </c>
      <c r="D158" s="185"/>
      <c r="E158" s="186"/>
      <c r="F158" s="36">
        <v>26</v>
      </c>
      <c r="G158" s="39">
        <v>462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9">
        <v>0</v>
      </c>
      <c r="D159" s="159">
        <v>0</v>
      </c>
      <c r="E159" s="159">
        <v>0</v>
      </c>
      <c r="F159" s="36">
        <v>0</v>
      </c>
      <c r="G159" s="39">
        <v>169712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0</v>
      </c>
      <c r="D162" s="185"/>
      <c r="E162" s="186"/>
      <c r="F162" s="36">
        <v>0</v>
      </c>
      <c r="G162" s="39">
        <v>24991.7199401855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976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5152.1900024414062</v>
      </c>
      <c r="D168" s="199"/>
      <c r="E168" s="199"/>
      <c r="F168" s="200"/>
      <c r="G168" s="86">
        <v>309949.05992126453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69</v>
      </c>
      <c r="D170" s="199"/>
      <c r="E170" s="199"/>
      <c r="F170" s="200"/>
      <c r="G170" s="86">
        <v>1916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237124.9998474126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8" t="s">
        <v>179</v>
      </c>
      <c r="E175" s="158" t="s">
        <v>180</v>
      </c>
      <c r="F175" s="158" t="s">
        <v>181</v>
      </c>
      <c r="G175" s="96" t="s">
        <v>182</v>
      </c>
    </row>
    <row r="176" spans="1:10" ht="30.75" hidden="1" customHeight="1" outlineLevel="1" x14ac:dyDescent="0.25">
      <c r="A176" s="206" t="s">
        <v>215</v>
      </c>
      <c r="B176" s="207"/>
      <c r="C176" s="207"/>
      <c r="D176" s="97" t="s">
        <v>206</v>
      </c>
      <c r="E176" s="98" t="s">
        <v>216</v>
      </c>
      <c r="F176" s="98" t="s">
        <v>208</v>
      </c>
      <c r="G176" s="99">
        <v>290</v>
      </c>
    </row>
    <row r="177" spans="1:10" ht="30.75" hidden="1" customHeight="1" outlineLevel="1" x14ac:dyDescent="0.25">
      <c r="A177" s="206" t="s">
        <v>310</v>
      </c>
      <c r="B177" s="207"/>
      <c r="C177" s="207"/>
      <c r="D177" s="97">
        <v>11</v>
      </c>
      <c r="E177" s="98" t="s">
        <v>198</v>
      </c>
      <c r="F177" s="98" t="s">
        <v>199</v>
      </c>
      <c r="G177" s="99">
        <v>105</v>
      </c>
    </row>
    <row r="178" spans="1:10" ht="30.75" hidden="1" customHeight="1" outlineLevel="1" x14ac:dyDescent="0.25">
      <c r="A178" s="206" t="s">
        <v>215</v>
      </c>
      <c r="B178" s="207"/>
      <c r="C178" s="207"/>
      <c r="D178" s="97">
        <v>20</v>
      </c>
      <c r="E178" s="98" t="s">
        <v>216</v>
      </c>
      <c r="F178" s="98" t="s">
        <v>208</v>
      </c>
      <c r="G178" s="99">
        <v>100</v>
      </c>
    </row>
    <row r="179" spans="1:10" ht="30.75" hidden="1" customHeight="1" outlineLevel="1" x14ac:dyDescent="0.25">
      <c r="A179" s="206" t="s">
        <v>215</v>
      </c>
      <c r="B179" s="207"/>
      <c r="C179" s="207"/>
      <c r="D179" s="97" t="s">
        <v>366</v>
      </c>
      <c r="E179" s="98" t="s">
        <v>216</v>
      </c>
      <c r="F179" s="98" t="s">
        <v>208</v>
      </c>
      <c r="G179" s="99">
        <v>40</v>
      </c>
    </row>
    <row r="180" spans="1:10" ht="30.75" hidden="1" customHeight="1" outlineLevel="1" x14ac:dyDescent="0.25">
      <c r="A180" s="206" t="s">
        <v>215</v>
      </c>
      <c r="B180" s="207"/>
      <c r="C180" s="207"/>
      <c r="D180" s="97">
        <v>0</v>
      </c>
      <c r="E180" s="98" t="s">
        <v>216</v>
      </c>
      <c r="F180" s="98" t="s">
        <v>208</v>
      </c>
      <c r="G180" s="99">
        <v>30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565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8" t="s">
        <v>186</v>
      </c>
      <c r="E193" s="158" t="s">
        <v>187</v>
      </c>
      <c r="F193" s="158" t="s">
        <v>188</v>
      </c>
      <c r="G193" s="158" t="s">
        <v>180</v>
      </c>
      <c r="H193" s="158" t="s">
        <v>189</v>
      </c>
      <c r="I193" s="158" t="s">
        <v>190</v>
      </c>
      <c r="J193" s="101" t="s">
        <v>191</v>
      </c>
    </row>
    <row r="194" spans="1:10" ht="30.75" hidden="1" customHeight="1" outlineLevel="2" x14ac:dyDescent="0.25">
      <c r="A194" s="206" t="s">
        <v>363</v>
      </c>
      <c r="B194" s="207"/>
      <c r="C194" s="207"/>
      <c r="D194" s="102">
        <v>0.29166666666666702</v>
      </c>
      <c r="E194" s="102">
        <v>0.375</v>
      </c>
      <c r="F194" s="103">
        <v>120</v>
      </c>
      <c r="G194" s="103" t="s">
        <v>242</v>
      </c>
      <c r="H194" s="103" t="s">
        <v>221</v>
      </c>
      <c r="I194" s="103"/>
      <c r="J194" s="104">
        <v>1295</v>
      </c>
    </row>
    <row r="195" spans="1:10" ht="30.75" hidden="1" customHeight="1" outlineLevel="2" x14ac:dyDescent="0.25">
      <c r="A195" s="206" t="s">
        <v>367</v>
      </c>
      <c r="B195" s="207"/>
      <c r="C195" s="207"/>
      <c r="D195" s="102">
        <v>0.85</v>
      </c>
      <c r="E195" s="102">
        <v>0.85624999999999996</v>
      </c>
      <c r="F195" s="103">
        <v>9</v>
      </c>
      <c r="G195" s="103" t="s">
        <v>242</v>
      </c>
      <c r="H195" s="103" t="s">
        <v>221</v>
      </c>
      <c r="I195" s="103"/>
      <c r="J195" s="104">
        <v>150</v>
      </c>
    </row>
    <row r="196" spans="1:10" ht="30.75" hidden="1" customHeight="1" outlineLevel="2" x14ac:dyDescent="0.25">
      <c r="A196" s="206" t="s">
        <v>368</v>
      </c>
      <c r="B196" s="207"/>
      <c r="C196" s="207"/>
      <c r="D196" s="102">
        <v>0.87916666666666698</v>
      </c>
      <c r="E196" s="102">
        <v>0.90625</v>
      </c>
      <c r="F196" s="103">
        <v>39</v>
      </c>
      <c r="G196" s="103" t="s">
        <v>242</v>
      </c>
      <c r="H196" s="103" t="s">
        <v>221</v>
      </c>
      <c r="I196" s="103"/>
      <c r="J196" s="104">
        <v>746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168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369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A4" sqref="A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230</v>
      </c>
      <c r="B2" s="162" t="s">
        <v>1</v>
      </c>
      <c r="C2" s="163"/>
      <c r="D2" s="162" t="s">
        <v>231</v>
      </c>
      <c r="E2" s="163"/>
      <c r="F2" s="164">
        <v>44189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3421</v>
      </c>
      <c r="D7" s="19">
        <v>3684</v>
      </c>
      <c r="E7" s="19">
        <v>3664</v>
      </c>
      <c r="F7" s="19">
        <v>10769</v>
      </c>
      <c r="G7" s="20">
        <v>43622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95.95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441.68000030517601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28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61278.9400457382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62.400001525878899</v>
      </c>
      <c r="D20" s="170"/>
      <c r="E20" s="170"/>
      <c r="F20" s="171"/>
      <c r="G20" s="34">
        <v>173.69000053405799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4</v>
      </c>
      <c r="D21" s="173"/>
      <c r="E21" s="173"/>
      <c r="F21" s="17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3223.3499913024789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8</v>
      </c>
      <c r="D27" s="36">
        <v>0</v>
      </c>
      <c r="E27" s="36">
        <v>200</v>
      </c>
      <c r="F27" s="37">
        <v>208</v>
      </c>
      <c r="G27" s="34">
        <v>29578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448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0.22</v>
      </c>
      <c r="D29" s="38">
        <v>0.03</v>
      </c>
      <c r="E29" s="38">
        <v>0.85</v>
      </c>
      <c r="F29" s="27">
        <v>1.1000000000000001</v>
      </c>
      <c r="G29" s="28">
        <v>28.51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36.363636363636367</v>
      </c>
      <c r="D30" s="36">
        <v>0</v>
      </c>
      <c r="E30" s="36">
        <v>235.29411764705884</v>
      </c>
      <c r="F30" s="36">
        <v>189.09090909090907</v>
      </c>
      <c r="G30" s="34">
        <v>1037.4605401613469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2194.3701171875</v>
      </c>
      <c r="D35" s="38">
        <v>0</v>
      </c>
      <c r="E35" s="38">
        <v>1763.96997070313</v>
      </c>
      <c r="F35" s="27">
        <v>3958.34008789063</v>
      </c>
      <c r="G35" s="28">
        <v>15266.2805175781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84</v>
      </c>
      <c r="D36" s="36">
        <v>0</v>
      </c>
      <c r="E36" s="36">
        <v>67</v>
      </c>
      <c r="F36" s="37">
        <v>151</v>
      </c>
      <c r="G36" s="34">
        <v>584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7.77</v>
      </c>
      <c r="D37" s="38">
        <v>7.17</v>
      </c>
      <c r="E37" s="38">
        <v>7.95</v>
      </c>
      <c r="F37" s="27">
        <v>22.89</v>
      </c>
      <c r="G37" s="28">
        <v>84.35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2.3053941347928277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2202.3701171875</v>
      </c>
      <c r="D39" s="36">
        <v>0</v>
      </c>
      <c r="E39" s="36">
        <v>1963.96997070313</v>
      </c>
      <c r="F39" s="36">
        <v>4166.3400878906305</v>
      </c>
      <c r="G39" s="39">
        <v>45038.740512847871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3788</v>
      </c>
      <c r="D40" s="36">
        <v>3810</v>
      </c>
      <c r="E40" s="36">
        <v>3508</v>
      </c>
      <c r="F40" s="37">
        <v>11106</v>
      </c>
      <c r="G40" s="34">
        <v>45718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200307.33110618562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3585.94</v>
      </c>
      <c r="D43" s="36">
        <v>3768</v>
      </c>
      <c r="E43" s="36">
        <v>3942.06</v>
      </c>
      <c r="F43" s="37">
        <v>11296</v>
      </c>
      <c r="G43" s="34">
        <v>46354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5.95</v>
      </c>
      <c r="D44" s="38">
        <v>6.23</v>
      </c>
      <c r="E44" s="38">
        <v>6.53</v>
      </c>
      <c r="F44" s="27">
        <v>18.71</v>
      </c>
      <c r="G44" s="28">
        <v>77.14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602.67899159663864</v>
      </c>
      <c r="D45" s="36">
        <v>604.81540930979133</v>
      </c>
      <c r="E45" s="36">
        <v>603.68453292496167</v>
      </c>
      <c r="F45" s="37">
        <v>603.74131480491712</v>
      </c>
      <c r="G45" s="34">
        <v>600.90744101633391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261.00000000000006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3350.44</v>
      </c>
      <c r="D64" s="36">
        <v>3434.49</v>
      </c>
      <c r="E64" s="36">
        <v>3571.69</v>
      </c>
      <c r="F64" s="36">
        <v>10356.620000000001</v>
      </c>
      <c r="G64" s="34">
        <v>41084.54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0.86800312958232506</v>
      </c>
      <c r="D65" s="47">
        <v>0.86836336605876407</v>
      </c>
      <c r="E65" s="47">
        <v>0.8810699070750726</v>
      </c>
      <c r="F65" s="47">
        <v>0.87258612438578875</v>
      </c>
      <c r="G65" s="48">
        <v>0.87206789491257264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466.34000000000003</v>
      </c>
      <c r="D66" s="36">
        <v>477.86</v>
      </c>
      <c r="E66" s="36">
        <v>439.16999999999996</v>
      </c>
      <c r="F66" s="37">
        <v>1383.37</v>
      </c>
      <c r="G66" s="34">
        <v>5506.21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0.12081534946139059</v>
      </c>
      <c r="D67" s="47">
        <v>0.1208203017347091</v>
      </c>
      <c r="E67" s="47">
        <v>0.1083351217743308</v>
      </c>
      <c r="F67" s="47">
        <v>0.1165543842384454</v>
      </c>
      <c r="G67" s="48">
        <v>0.11687581176877133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43.16</v>
      </c>
      <c r="D68" s="36">
        <v>42.78</v>
      </c>
      <c r="E68" s="36">
        <v>42.95</v>
      </c>
      <c r="F68" s="37">
        <v>128.88999999999999</v>
      </c>
      <c r="G68" s="34">
        <v>520.88000000000011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1.1181520956284293E-2</v>
      </c>
      <c r="D69" s="47">
        <v>1.0816332206526714E-2</v>
      </c>
      <c r="E69" s="47">
        <v>1.0594971150596599E-2</v>
      </c>
      <c r="F69" s="47">
        <v>1.0859491375765867E-2</v>
      </c>
      <c r="G69" s="48">
        <v>1.105629331865614E-2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1678.94</v>
      </c>
      <c r="D73" s="36">
        <v>1780.37</v>
      </c>
      <c r="E73" s="36">
        <v>1792.75</v>
      </c>
      <c r="F73" s="37">
        <v>5252.0599999999995</v>
      </c>
      <c r="G73" s="34">
        <v>11463.25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0.86792043175285871</v>
      </c>
      <c r="D74" s="47">
        <v>0.8682783375437706</v>
      </c>
      <c r="E74" s="47">
        <v>0.88107080020051698</v>
      </c>
      <c r="F74" s="47">
        <v>0.8724873912725678</v>
      </c>
      <c r="G74" s="48">
        <v>0.48863395622893468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8980.5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0.38280393814266878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233.87</v>
      </c>
      <c r="D77" s="36">
        <v>247.97</v>
      </c>
      <c r="E77" s="36">
        <v>220.44</v>
      </c>
      <c r="F77" s="37">
        <v>702.28</v>
      </c>
      <c r="G77" s="34">
        <v>2756.13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0.12089803767498604</v>
      </c>
      <c r="D78" s="47">
        <v>0.12093383923607386</v>
      </c>
      <c r="E78" s="47">
        <v>0.10833816605561399</v>
      </c>
      <c r="F78" s="47">
        <v>0.11666478394056788</v>
      </c>
      <c r="G78" s="48">
        <v>0.11748314882614039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21.63</v>
      </c>
      <c r="D79" s="36">
        <v>22.12</v>
      </c>
      <c r="E79" s="36">
        <v>21.55</v>
      </c>
      <c r="F79" s="37">
        <v>65.3</v>
      </c>
      <c r="G79" s="34">
        <v>259.91000000000003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1.1181530572155249E-2</v>
      </c>
      <c r="D80" s="47">
        <v>1.0787823220155477E-2</v>
      </c>
      <c r="E80" s="47">
        <v>1.0591033743868996E-2</v>
      </c>
      <c r="F80" s="47">
        <v>1.0847824786864331E-2</v>
      </c>
      <c r="G80" s="48">
        <v>1.1078956802256117E-2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1671.5</v>
      </c>
      <c r="D84" s="36">
        <v>1654.12</v>
      </c>
      <c r="E84" s="36">
        <v>1778.94</v>
      </c>
      <c r="F84" s="37">
        <v>5104.5599999999995</v>
      </c>
      <c r="G84" s="34">
        <v>11287.19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0.86808621137366915</v>
      </c>
      <c r="D85" s="47">
        <v>0.86845490294906735</v>
      </c>
      <c r="E85" s="47">
        <v>0.88106900701808255</v>
      </c>
      <c r="F85" s="47">
        <v>0.87268773379105657</v>
      </c>
      <c r="G85" s="48">
        <v>0.47722249093516611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9353.6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0.39547028899231512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232.47</v>
      </c>
      <c r="D88" s="36">
        <v>229.89</v>
      </c>
      <c r="E88" s="36">
        <v>218.73</v>
      </c>
      <c r="F88" s="37">
        <v>681.09</v>
      </c>
      <c r="G88" s="34">
        <v>2750.08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0.12073227733056349</v>
      </c>
      <c r="D89" s="47">
        <v>0.12069807368205517</v>
      </c>
      <c r="E89" s="47">
        <v>0.10833205386638402</v>
      </c>
      <c r="F89" s="47">
        <v>0.11644076837332715</v>
      </c>
      <c r="G89" s="48">
        <v>0.11627340621279357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21.53</v>
      </c>
      <c r="D90" s="36">
        <v>20.66</v>
      </c>
      <c r="E90" s="36">
        <v>21.4</v>
      </c>
      <c r="F90" s="37">
        <v>63.589999999999996</v>
      </c>
      <c r="G90" s="34">
        <v>260.97000000000003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1.1181511295767334E-2</v>
      </c>
      <c r="D91" s="47">
        <v>1.0847023368877549E-2</v>
      </c>
      <c r="E91" s="47">
        <v>1.0598939115533388E-2</v>
      </c>
      <c r="F91" s="47">
        <v>1.0871497835616251E-2</v>
      </c>
      <c r="G91" s="48">
        <v>1.1033813859725078E-2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1156.8</v>
      </c>
      <c r="D96" s="36">
        <v>1195.9000000000001</v>
      </c>
      <c r="E96" s="36">
        <v>1195.0999999999999</v>
      </c>
      <c r="F96" s="37">
        <v>3547.7999999999997</v>
      </c>
      <c r="G96" s="34">
        <v>14370.5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1159.7</v>
      </c>
      <c r="D97" s="36">
        <v>1197.7</v>
      </c>
      <c r="E97" s="36">
        <v>1197.9000000000001</v>
      </c>
      <c r="F97" s="37">
        <v>3555.3</v>
      </c>
      <c r="G97" s="34">
        <v>14793.1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1154.9000000000001</v>
      </c>
      <c r="D98" s="36">
        <v>1194.0999999999999</v>
      </c>
      <c r="E98" s="36">
        <v>1193.4000000000001</v>
      </c>
      <c r="F98" s="37">
        <v>3542.4</v>
      </c>
      <c r="G98" s="34">
        <v>14738.7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2262</v>
      </c>
      <c r="D99" s="36">
        <v>2377.38</v>
      </c>
      <c r="E99" s="36">
        <v>2391.12</v>
      </c>
      <c r="F99" s="37">
        <v>7030.5</v>
      </c>
      <c r="G99" s="34">
        <v>28552.69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0.65161030131935238</v>
      </c>
      <c r="D100" s="52">
        <v>0.66264737854335642</v>
      </c>
      <c r="E100" s="52">
        <v>0.66671871514610748</v>
      </c>
      <c r="F100" s="53">
        <v>0.66041989573059035</v>
      </c>
      <c r="G100" s="54">
        <v>0.65036888727925413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1093.2</v>
      </c>
      <c r="D102" s="36">
        <v>1112.4000000000001</v>
      </c>
      <c r="E102" s="36">
        <v>1118.0999999999999</v>
      </c>
      <c r="F102" s="37">
        <v>3323.7000000000003</v>
      </c>
      <c r="G102" s="34">
        <v>13385.5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1091.5</v>
      </c>
      <c r="D103" s="36">
        <v>1110.5</v>
      </c>
      <c r="E103" s="36">
        <v>1115.4000000000001</v>
      </c>
      <c r="F103" s="37">
        <v>3317.4</v>
      </c>
      <c r="G103" s="34">
        <v>13361.8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1091.5</v>
      </c>
      <c r="D104" s="36">
        <v>1121.4000000000001</v>
      </c>
      <c r="E104" s="36">
        <v>1126.2</v>
      </c>
      <c r="F104" s="37">
        <v>3339.1000000000004</v>
      </c>
      <c r="G104" s="34">
        <v>13474.2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2126.75</v>
      </c>
      <c r="D105" s="36">
        <v>2165.75</v>
      </c>
      <c r="E105" s="36">
        <v>2200</v>
      </c>
      <c r="F105" s="37">
        <v>6492.5</v>
      </c>
      <c r="G105" s="34">
        <v>26262.63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0.64915145595506996</v>
      </c>
      <c r="D106" s="52">
        <v>0.64759441437670062</v>
      </c>
      <c r="E106" s="52">
        <v>0.6548203708664464</v>
      </c>
      <c r="F106" s="53">
        <v>0.65053806536943137</v>
      </c>
      <c r="G106" s="54">
        <v>0.65295003915816174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245.20000000000005</v>
      </c>
      <c r="D108" s="36">
        <v>279.87</v>
      </c>
      <c r="E108" s="36">
        <v>235.5</v>
      </c>
      <c r="F108" s="37">
        <v>760.57</v>
      </c>
      <c r="G108" s="34">
        <v>2850.07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5.5870122472230145E-2</v>
      </c>
      <c r="D109" s="52">
        <v>6.160290372496495E-2</v>
      </c>
      <c r="E109" s="52">
        <v>5.1294673195211631E-2</v>
      </c>
      <c r="F109" s="53">
        <v>5.6242697626266366E-2</v>
      </c>
      <c r="G109" s="54">
        <v>5.1994041081945705E-2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4145.25</v>
      </c>
      <c r="D110" s="36">
        <v>4261.5</v>
      </c>
      <c r="E110" s="36">
        <v>4355.62</v>
      </c>
      <c r="F110" s="37">
        <v>12762.369999999999</v>
      </c>
      <c r="G110" s="34">
        <v>51967.12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291</v>
      </c>
      <c r="D111" s="36">
        <v>294.02999999999997</v>
      </c>
      <c r="E111" s="36">
        <v>300</v>
      </c>
      <c r="F111" s="37">
        <v>885.03</v>
      </c>
      <c r="G111" s="34">
        <v>3594.03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0.6143295393917837</v>
      </c>
      <c r="D112" s="55">
        <v>0.61475764570109637</v>
      </c>
      <c r="E112" s="55">
        <v>0.6270597889463152</v>
      </c>
      <c r="F112" s="55">
        <v>0.61876057539865292</v>
      </c>
      <c r="G112" s="56">
        <v>0.61774575090521355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4145.25</v>
      </c>
      <c r="D114" s="57">
        <v>4261.5</v>
      </c>
      <c r="E114" s="57">
        <v>4355.62</v>
      </c>
      <c r="F114" s="58">
        <v>12762.369999999999</v>
      </c>
      <c r="G114" s="59">
        <v>51967.12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2394</v>
      </c>
      <c r="D115" s="36">
        <v>3730</v>
      </c>
      <c r="E115" s="36">
        <v>2872</v>
      </c>
      <c r="F115" s="37">
        <v>8996</v>
      </c>
      <c r="G115" s="34">
        <v>40650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3421</v>
      </c>
      <c r="D116" s="36">
        <v>3684</v>
      </c>
      <c r="E116" s="36">
        <v>3664</v>
      </c>
      <c r="F116" s="37">
        <v>10769</v>
      </c>
      <c r="G116" s="34">
        <v>43622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0.82528194921898557</v>
      </c>
      <c r="D117" s="52">
        <v>0.86448433650123191</v>
      </c>
      <c r="E117" s="52">
        <v>0.84121204329119625</v>
      </c>
      <c r="F117" s="52">
        <v>0.84380879100041772</v>
      </c>
      <c r="G117" s="60">
        <v>0.83941538418907946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1226</v>
      </c>
      <c r="D118" s="36">
        <v>510</v>
      </c>
      <c r="E118" s="36">
        <v>5</v>
      </c>
      <c r="F118" s="37">
        <v>1741</v>
      </c>
      <c r="G118" s="34">
        <v>1785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0.35837474422683424</v>
      </c>
      <c r="D119" s="43">
        <v>0.13843648208469056</v>
      </c>
      <c r="E119" s="43">
        <v>1.3646288209606986E-3</v>
      </c>
      <c r="F119" s="44">
        <v>0.16166775002321479</v>
      </c>
      <c r="G119" s="45">
        <v>4.0919719407638347E-2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79680</v>
      </c>
      <c r="D120" s="36">
        <v>74930</v>
      </c>
      <c r="E120" s="36">
        <v>77100</v>
      </c>
      <c r="F120" s="37">
        <v>231710</v>
      </c>
      <c r="G120" s="34">
        <v>960160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23.291435252850043</v>
      </c>
      <c r="D121" s="63">
        <v>20.339305103148753</v>
      </c>
      <c r="E121" s="63">
        <v>21.042576419213972</v>
      </c>
      <c r="F121" s="64">
        <v>21.516389636920792</v>
      </c>
      <c r="G121" s="65">
        <v>22.010911925175371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3393.6</v>
      </c>
      <c r="D123" s="57">
        <v>3477.27</v>
      </c>
      <c r="E123" s="57">
        <v>3614.64</v>
      </c>
      <c r="F123" s="58">
        <v>10485.51</v>
      </c>
      <c r="G123" s="66">
        <v>41605.42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3421</v>
      </c>
      <c r="D124" s="36">
        <v>3684</v>
      </c>
      <c r="E124" s="36">
        <v>3664</v>
      </c>
      <c r="F124" s="37">
        <v>10769</v>
      </c>
      <c r="G124" s="34">
        <v>43622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1.0080740216878832</v>
      </c>
      <c r="D125" s="55">
        <v>1.059451811334754</v>
      </c>
      <c r="E125" s="55">
        <v>1.0136555784255141</v>
      </c>
      <c r="F125" s="67">
        <v>1.0270363577928017</v>
      </c>
      <c r="G125" s="68">
        <v>1.0484691657961871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172.18</v>
      </c>
      <c r="D128" s="36">
        <v>155.91</v>
      </c>
      <c r="E128" s="36">
        <v>178.72</v>
      </c>
      <c r="F128" s="36">
        <v>506.81000000000006</v>
      </c>
      <c r="G128" s="34">
        <v>2230.91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172.18</v>
      </c>
      <c r="D129" s="36">
        <v>155.91</v>
      </c>
      <c r="E129" s="36">
        <v>178.72</v>
      </c>
      <c r="F129" s="37">
        <v>506.81000000000006</v>
      </c>
      <c r="G129" s="34">
        <v>2230.91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6.78</v>
      </c>
      <c r="E131" s="36">
        <v>7.08</v>
      </c>
      <c r="F131" s="37">
        <v>21.86</v>
      </c>
      <c r="G131" s="34">
        <v>92.46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21.522500000000001</v>
      </c>
      <c r="D132" s="36">
        <v>22.995575221238937</v>
      </c>
      <c r="E132" s="36">
        <v>25.242937853107343</v>
      </c>
      <c r="F132" s="37">
        <v>23.184354986276308</v>
      </c>
      <c r="G132" s="34">
        <v>24.12837983993078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7.22</v>
      </c>
      <c r="D134" s="38">
        <v>7.58</v>
      </c>
      <c r="E134" s="38">
        <v>8</v>
      </c>
      <c r="F134" s="27">
        <v>22.8</v>
      </c>
      <c r="G134" s="28">
        <v>94.8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0.08</v>
      </c>
      <c r="D135" s="38">
        <v>0.13</v>
      </c>
      <c r="E135" s="38">
        <v>0</v>
      </c>
      <c r="F135" s="27">
        <v>0.21000000000000002</v>
      </c>
      <c r="G135" s="28">
        <v>0.75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468.44</v>
      </c>
      <c r="D136" s="36">
        <v>339.98</v>
      </c>
      <c r="E136" s="36">
        <v>507</v>
      </c>
      <c r="F136" s="37">
        <v>1315.42</v>
      </c>
      <c r="G136" s="34">
        <v>5509.22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64.169863013698631</v>
      </c>
      <c r="D137" s="63">
        <v>44.09597924773022</v>
      </c>
      <c r="E137" s="63">
        <v>63.375</v>
      </c>
      <c r="F137" s="64">
        <v>57.167318557149066</v>
      </c>
      <c r="G137" s="65">
        <v>57.657980115122974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130.33000000000001</v>
      </c>
      <c r="D139" s="57">
        <v>131.13999999999999</v>
      </c>
      <c r="E139" s="57">
        <v>133.26</v>
      </c>
      <c r="F139" s="58">
        <v>394.73</v>
      </c>
      <c r="G139" s="59">
        <v>1603.04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38.097047646886878</v>
      </c>
      <c r="D140" s="38">
        <v>35.5971769815418</v>
      </c>
      <c r="E140" s="38">
        <v>36.370087336244545</v>
      </c>
      <c r="F140" s="38">
        <v>36.654285448973909</v>
      </c>
      <c r="G140" s="72">
        <v>36.748429691440101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73280</v>
      </c>
      <c r="D141" s="73">
        <v>68420</v>
      </c>
      <c r="E141" s="73">
        <v>70080</v>
      </c>
      <c r="F141" s="37">
        <v>211780</v>
      </c>
      <c r="G141" s="74">
        <v>871280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21.420637240572933</v>
      </c>
      <c r="D142" s="38">
        <v>18.572204125950055</v>
      </c>
      <c r="E142" s="38">
        <v>19.126637554585152</v>
      </c>
      <c r="F142" s="38">
        <v>19.665707122295476</v>
      </c>
      <c r="G142" s="72">
        <v>19.973407913438173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247</v>
      </c>
      <c r="D143" s="36">
        <v>247</v>
      </c>
      <c r="E143" s="36">
        <v>248</v>
      </c>
      <c r="F143" s="37">
        <v>742</v>
      </c>
      <c r="G143" s="39">
        <v>2812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7.2201110786319786E-2</v>
      </c>
      <c r="D144" s="38">
        <v>6.704668838219327E-2</v>
      </c>
      <c r="E144" s="38">
        <v>6.768558951965066E-2</v>
      </c>
      <c r="F144" s="27">
        <v>6.8901476460209859E-2</v>
      </c>
      <c r="G144" s="72">
        <v>6.446288569987621E-2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198</v>
      </c>
      <c r="D145" s="76">
        <v>196</v>
      </c>
      <c r="E145" s="76">
        <v>202</v>
      </c>
      <c r="F145" s="77">
        <v>596</v>
      </c>
      <c r="G145" s="78">
        <v>2180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816</v>
      </c>
      <c r="D153" s="110">
        <v>140</v>
      </c>
      <c r="E153" s="110">
        <v>654</v>
      </c>
      <c r="F153" s="36">
        <v>1610</v>
      </c>
      <c r="G153" s="39">
        <v>6296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338.85998535156301</v>
      </c>
      <c r="D154" s="185"/>
      <c r="E154" s="186"/>
      <c r="F154" s="36">
        <v>338.85998535156301</v>
      </c>
      <c r="G154" s="39">
        <v>1065.60998535156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14</v>
      </c>
      <c r="D155" s="185"/>
      <c r="E155" s="186"/>
      <c r="F155" s="36">
        <v>14</v>
      </c>
      <c r="G155" s="39">
        <v>43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796</v>
      </c>
      <c r="E156" s="110">
        <v>790</v>
      </c>
      <c r="F156" s="36">
        <v>1586</v>
      </c>
      <c r="G156" s="39">
        <v>6308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298.92001342773398</v>
      </c>
      <c r="D157" s="185"/>
      <c r="E157" s="186"/>
      <c r="F157" s="36">
        <v>298.92001342773398</v>
      </c>
      <c r="G157" s="39">
        <v>2089.6600341796898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15</v>
      </c>
      <c r="D158" s="185"/>
      <c r="E158" s="186"/>
      <c r="F158" s="36">
        <v>15</v>
      </c>
      <c r="G158" s="39">
        <v>108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1916</v>
      </c>
      <c r="D159" s="110">
        <v>2338</v>
      </c>
      <c r="E159" s="110">
        <v>2238</v>
      </c>
      <c r="F159" s="36">
        <v>6492</v>
      </c>
      <c r="G159" s="39">
        <v>21324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3.4" hidden="1" outlineLevel="1" thickBot="1" x14ac:dyDescent="0.3">
      <c r="A168" s="84" t="s">
        <v>172</v>
      </c>
      <c r="B168" s="85" t="s">
        <v>11</v>
      </c>
      <c r="C168" s="196">
        <v>10325.779998779297</v>
      </c>
      <c r="D168" s="199"/>
      <c r="E168" s="199"/>
      <c r="F168" s="200"/>
      <c r="G168" s="86">
        <v>37083.27001953125</v>
      </c>
      <c r="H168" s="87"/>
      <c r="I168" s="88"/>
      <c r="J168" s="88"/>
    </row>
    <row r="169" spans="1:10" ht="23.4" hidden="1" outlineLevel="1" thickBot="1" x14ac:dyDescent="0.3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3.4" hidden="1" outlineLevel="1" thickBot="1" x14ac:dyDescent="0.3">
      <c r="A170" s="84" t="s">
        <v>174</v>
      </c>
      <c r="B170" s="85" t="s">
        <v>22</v>
      </c>
      <c r="C170" s="196">
        <v>29</v>
      </c>
      <c r="D170" s="199"/>
      <c r="E170" s="199"/>
      <c r="F170" s="200"/>
      <c r="G170" s="86">
        <v>151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224424.78974914571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206" t="s">
        <v>215</v>
      </c>
      <c r="B176" s="207"/>
      <c r="C176" s="207"/>
      <c r="D176" s="97">
        <v>7</v>
      </c>
      <c r="E176" s="98" t="s">
        <v>216</v>
      </c>
      <c r="F176" s="98" t="s">
        <v>208</v>
      </c>
      <c r="G176" s="99">
        <v>245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 t="s">
        <v>206</v>
      </c>
      <c r="E177" s="98" t="s">
        <v>216</v>
      </c>
      <c r="F177" s="98" t="s">
        <v>208</v>
      </c>
      <c r="G177" s="99">
        <v>675</v>
      </c>
    </row>
    <row r="178" spans="1:10" ht="30.75" hidden="1" customHeight="1" outlineLevel="1" x14ac:dyDescent="0.25">
      <c r="A178" s="206" t="s">
        <v>215</v>
      </c>
      <c r="B178" s="207"/>
      <c r="C178" s="207"/>
      <c r="D178" s="97">
        <v>11</v>
      </c>
      <c r="E178" s="98" t="s">
        <v>216</v>
      </c>
      <c r="F178" s="98" t="s">
        <v>208</v>
      </c>
      <c r="G178" s="99">
        <v>225</v>
      </c>
    </row>
    <row r="179" spans="1:10" ht="30.75" hidden="1" customHeight="1" outlineLevel="1" x14ac:dyDescent="0.25">
      <c r="A179" s="206" t="s">
        <v>232</v>
      </c>
      <c r="B179" s="207"/>
      <c r="C179" s="207"/>
      <c r="D179" s="97">
        <v>13</v>
      </c>
      <c r="E179" s="98" t="s">
        <v>198</v>
      </c>
      <c r="F179" s="98" t="s">
        <v>199</v>
      </c>
      <c r="G179" s="99">
        <v>15</v>
      </c>
    </row>
    <row r="180" spans="1:10" ht="30.75" hidden="1" customHeight="1" outlineLevel="1" x14ac:dyDescent="0.25">
      <c r="A180" s="206" t="s">
        <v>217</v>
      </c>
      <c r="B180" s="207"/>
      <c r="C180" s="207"/>
      <c r="D180" s="97">
        <v>22</v>
      </c>
      <c r="E180" s="98" t="s">
        <v>216</v>
      </c>
      <c r="F180" s="98" t="s">
        <v>208</v>
      </c>
      <c r="G180" s="99">
        <v>65</v>
      </c>
    </row>
    <row r="181" spans="1:10" ht="30.75" hidden="1" customHeight="1" outlineLevel="1" x14ac:dyDescent="0.25">
      <c r="A181" s="206" t="s">
        <v>233</v>
      </c>
      <c r="B181" s="207"/>
      <c r="C181" s="207"/>
      <c r="D181" s="97" t="s">
        <v>234</v>
      </c>
      <c r="E181" s="98" t="s">
        <v>207</v>
      </c>
      <c r="F181" s="98" t="s">
        <v>208</v>
      </c>
      <c r="G181" s="99">
        <v>885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2110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235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236</v>
      </c>
      <c r="B2" s="162" t="s">
        <v>1</v>
      </c>
      <c r="C2" s="163"/>
      <c r="D2" s="162" t="s">
        <v>237</v>
      </c>
      <c r="E2" s="163"/>
      <c r="F2" s="164">
        <v>44190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55000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2946</v>
      </c>
      <c r="D7" s="19">
        <v>3559</v>
      </c>
      <c r="E7" s="19">
        <v>3555</v>
      </c>
      <c r="F7" s="19">
        <v>10060</v>
      </c>
      <c r="G7" s="20">
        <v>53682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7.1</v>
      </c>
      <c r="D9" s="23">
        <v>7.85</v>
      </c>
      <c r="E9" s="23">
        <v>7.95</v>
      </c>
      <c r="F9" s="23">
        <v>22.9</v>
      </c>
      <c r="G9" s="24">
        <v>118.85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0.9</v>
      </c>
      <c r="D10" s="27">
        <v>0.15</v>
      </c>
      <c r="E10" s="27">
        <v>0.05</v>
      </c>
      <c r="F10" s="27">
        <v>1.1000000000000001</v>
      </c>
      <c r="G10" s="28">
        <v>1.1499999999999999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0.9</v>
      </c>
      <c r="D11" s="27">
        <v>0.15</v>
      </c>
      <c r="E11" s="27">
        <v>0.05</v>
      </c>
      <c r="F11" s="27">
        <v>1.1000000000000001</v>
      </c>
      <c r="G11" s="28">
        <v>1.1499999999999999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35.380001068115199</v>
      </c>
      <c r="D14" s="170"/>
      <c r="E14" s="170"/>
      <c r="F14" s="171"/>
      <c r="G14" s="34">
        <v>477.06000137329102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</v>
      </c>
      <c r="D15" s="173"/>
      <c r="E15" s="173"/>
      <c r="F15" s="174"/>
      <c r="G15" s="34">
        <v>30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61314.320046806315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57</v>
      </c>
      <c r="D20" s="170"/>
      <c r="E20" s="170"/>
      <c r="F20" s="171"/>
      <c r="G20" s="34">
        <v>230.69000053405799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4</v>
      </c>
      <c r="D21" s="173"/>
      <c r="E21" s="173"/>
      <c r="F21" s="174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3280.3499913025007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4794</v>
      </c>
      <c r="D27" s="36">
        <v>3678</v>
      </c>
      <c r="E27" s="36">
        <v>916</v>
      </c>
      <c r="F27" s="37">
        <v>9388</v>
      </c>
      <c r="G27" s="34">
        <v>38966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92</v>
      </c>
      <c r="D28" s="36">
        <v>0</v>
      </c>
      <c r="E28" s="36">
        <v>48</v>
      </c>
      <c r="F28" s="37">
        <v>140</v>
      </c>
      <c r="G28" s="34">
        <v>588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4.47</v>
      </c>
      <c r="D29" s="38">
        <v>3.5</v>
      </c>
      <c r="E29" s="38">
        <v>1.97</v>
      </c>
      <c r="F29" s="27">
        <v>9.94</v>
      </c>
      <c r="G29" s="28">
        <v>38.450000000000003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1072.4832214765102</v>
      </c>
      <c r="D30" s="36">
        <v>1050.8571428571429</v>
      </c>
      <c r="E30" s="36">
        <v>464.97461928934013</v>
      </c>
      <c r="F30" s="36">
        <v>944.46680080482906</v>
      </c>
      <c r="G30" s="34">
        <v>1013.4200260078022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2001.60998535156</v>
      </c>
      <c r="D35" s="38">
        <v>0</v>
      </c>
      <c r="E35" s="38">
        <v>1702.19995117188</v>
      </c>
      <c r="F35" s="27">
        <v>3703.8099365234402</v>
      </c>
      <c r="G35" s="28">
        <v>18970.0905761719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76</v>
      </c>
      <c r="D36" s="36">
        <v>0</v>
      </c>
      <c r="E36" s="36">
        <v>65</v>
      </c>
      <c r="F36" s="37">
        <v>141</v>
      </c>
      <c r="G36" s="34">
        <v>725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7.9</v>
      </c>
      <c r="D37" s="38">
        <v>7.25</v>
      </c>
      <c r="E37" s="38">
        <v>6.37</v>
      </c>
      <c r="F37" s="27">
        <v>21.52</v>
      </c>
      <c r="G37" s="28">
        <v>105.87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1.8367809130988475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6795.6099853515598</v>
      </c>
      <c r="D39" s="36">
        <v>3678</v>
      </c>
      <c r="E39" s="36">
        <v>2618.19995117188</v>
      </c>
      <c r="F39" s="36">
        <v>13091.809936523441</v>
      </c>
      <c r="G39" s="39">
        <v>58130.550571441679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3188</v>
      </c>
      <c r="D40" s="36">
        <v>4030</v>
      </c>
      <c r="E40" s="36">
        <v>3428</v>
      </c>
      <c r="F40" s="37">
        <v>10646</v>
      </c>
      <c r="G40" s="34">
        <v>56364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202753.14104270944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3231</v>
      </c>
      <c r="D43" s="36">
        <v>4006</v>
      </c>
      <c r="E43" s="36">
        <v>3898</v>
      </c>
      <c r="F43" s="37">
        <v>11135</v>
      </c>
      <c r="G43" s="34">
        <v>57489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5.35</v>
      </c>
      <c r="D44" s="38">
        <v>6.67</v>
      </c>
      <c r="E44" s="38">
        <v>6.5</v>
      </c>
      <c r="F44" s="27">
        <v>18.52</v>
      </c>
      <c r="G44" s="28">
        <v>95.66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603.92523364485987</v>
      </c>
      <c r="D45" s="36">
        <v>600.59970014992507</v>
      </c>
      <c r="E45" s="36">
        <v>599.69230769230774</v>
      </c>
      <c r="F45" s="37">
        <v>601.24190064794823</v>
      </c>
      <c r="G45" s="34">
        <v>600.972193184194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248.75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2761.6000000000004</v>
      </c>
      <c r="D64" s="36">
        <v>3369.7</v>
      </c>
      <c r="E64" s="36">
        <v>3429.7</v>
      </c>
      <c r="F64" s="36">
        <v>9561</v>
      </c>
      <c r="G64" s="34">
        <v>50645.54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0.90271376363909761</v>
      </c>
      <c r="D65" s="47">
        <v>0.88061737557885489</v>
      </c>
      <c r="E65" s="47">
        <v>0.8901768310566518</v>
      </c>
      <c r="F65" s="47">
        <v>0.89034201015591463</v>
      </c>
      <c r="G65" s="48">
        <v>0.87546006755378547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265.52999999999997</v>
      </c>
      <c r="D66" s="36">
        <v>417.76</v>
      </c>
      <c r="E66" s="36">
        <v>384.62</v>
      </c>
      <c r="F66" s="37">
        <v>1067.9099999999999</v>
      </c>
      <c r="G66" s="34">
        <v>6574.12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8.6796634436228828E-2</v>
      </c>
      <c r="D67" s="47">
        <v>0.10917491611176734</v>
      </c>
      <c r="E67" s="47">
        <v>9.9827918698722762E-2</v>
      </c>
      <c r="F67" s="47">
        <v>9.9446201868591433E-2</v>
      </c>
      <c r="G67" s="48">
        <v>0.11364040228037239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32.090000000000003</v>
      </c>
      <c r="D68" s="36">
        <v>39.06</v>
      </c>
      <c r="E68" s="36">
        <v>38.510000000000005</v>
      </c>
      <c r="F68" s="37">
        <v>109.66000000000001</v>
      </c>
      <c r="G68" s="34">
        <v>630.54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1.048960192467361E-2</v>
      </c>
      <c r="D69" s="47">
        <v>1.0207708309377712E-2</v>
      </c>
      <c r="E69" s="47">
        <v>9.9952502446253814E-3</v>
      </c>
      <c r="F69" s="47">
        <v>1.0211787975493944E-2</v>
      </c>
      <c r="G69" s="48">
        <v>1.0899530165842122E-2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17.5</v>
      </c>
      <c r="D73" s="36">
        <v>0</v>
      </c>
      <c r="E73" s="36">
        <v>0</v>
      </c>
      <c r="F73" s="37">
        <v>17.5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1.1023344293687088E-2</v>
      </c>
      <c r="D74" s="47">
        <v>0</v>
      </c>
      <c r="E74" s="47">
        <v>0</v>
      </c>
      <c r="F74" s="47">
        <v>3.2326531215422154E-3</v>
      </c>
      <c r="G74" s="48">
        <v>0.39762514156677625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1414.4</v>
      </c>
      <c r="D75" s="36">
        <v>1680</v>
      </c>
      <c r="E75" s="36">
        <v>1705.6</v>
      </c>
      <c r="F75" s="37">
        <v>4800</v>
      </c>
      <c r="G75" s="34">
        <v>13780.5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0.89093818108520106</v>
      </c>
      <c r="D76" s="47">
        <v>0.880304753121676</v>
      </c>
      <c r="E76" s="47">
        <v>0.8894729705768849</v>
      </c>
      <c r="F76" s="47">
        <v>0.88667057048015052</v>
      </c>
      <c r="G76" s="48">
        <v>0.47727485254543128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138.88999999999999</v>
      </c>
      <c r="D77" s="36">
        <v>208.84</v>
      </c>
      <c r="E77" s="36">
        <v>192.66</v>
      </c>
      <c r="F77" s="37">
        <v>540.39</v>
      </c>
      <c r="G77" s="34">
        <v>3296.52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8.7487559368582837E-2</v>
      </c>
      <c r="D78" s="47">
        <v>0.10943026466781597</v>
      </c>
      <c r="E78" s="47">
        <v>0.10047248036546826</v>
      </c>
      <c r="F78" s="47">
        <v>9.9822481162868446E-2</v>
      </c>
      <c r="G78" s="48">
        <v>0.11417191661500417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16.75</v>
      </c>
      <c r="D79" s="36">
        <v>19.59</v>
      </c>
      <c r="E79" s="36">
        <v>19.28</v>
      </c>
      <c r="F79" s="37">
        <v>55.620000000000005</v>
      </c>
      <c r="G79" s="34">
        <v>315.52999999999997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1.055091525252907E-2</v>
      </c>
      <c r="D80" s="47">
        <v>1.0264982210508115E-2</v>
      </c>
      <c r="E80" s="47">
        <v>1.0054549057646777E-2</v>
      </c>
      <c r="F80" s="47">
        <v>1.0274295235438746E-2</v>
      </c>
      <c r="G80" s="48">
        <v>1.0928089272788355E-2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17.5</v>
      </c>
      <c r="D84" s="36">
        <v>0</v>
      </c>
      <c r="E84" s="36">
        <v>0</v>
      </c>
      <c r="F84" s="37">
        <v>17.5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1.1891171993911719E-2</v>
      </c>
      <c r="D85" s="47">
        <v>0</v>
      </c>
      <c r="E85" s="47">
        <v>0</v>
      </c>
      <c r="F85" s="47">
        <v>3.2863479472531763E-3</v>
      </c>
      <c r="G85" s="48">
        <v>0.39012765340667915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1312.2</v>
      </c>
      <c r="D86" s="36">
        <v>1689.7</v>
      </c>
      <c r="E86" s="36">
        <v>1724.1</v>
      </c>
      <c r="F86" s="37">
        <v>4726</v>
      </c>
      <c r="G86" s="34">
        <v>14079.6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0.89163405088062619</v>
      </c>
      <c r="D87" s="47">
        <v>0.88092842358804846</v>
      </c>
      <c r="E87" s="47">
        <v>0.8908742359026296</v>
      </c>
      <c r="F87" s="47">
        <v>0.8875017370696292</v>
      </c>
      <c r="G87" s="48">
        <v>0.48589048517957412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126.64</v>
      </c>
      <c r="D88" s="36">
        <v>208.92</v>
      </c>
      <c r="E88" s="36">
        <v>191.96</v>
      </c>
      <c r="F88" s="37">
        <v>527.52</v>
      </c>
      <c r="G88" s="34">
        <v>3277.6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8.6051315503370293E-2</v>
      </c>
      <c r="D89" s="47">
        <v>0.10892085355744516</v>
      </c>
      <c r="E89" s="47">
        <v>9.918926879175731E-2</v>
      </c>
      <c r="F89" s="47">
        <v>9.906367252199974E-2</v>
      </c>
      <c r="G89" s="48">
        <v>0.11311078824857042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15.34</v>
      </c>
      <c r="D90" s="36">
        <v>19.47</v>
      </c>
      <c r="E90" s="36">
        <v>19.23</v>
      </c>
      <c r="F90" s="37">
        <v>54.040000000000006</v>
      </c>
      <c r="G90" s="34">
        <v>315.01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1.0423461622091758E-2</v>
      </c>
      <c r="D91" s="47">
        <v>1.0150722854506305E-2</v>
      </c>
      <c r="E91" s="47">
        <v>9.936495305613113E-3</v>
      </c>
      <c r="F91" s="47">
        <v>1.0148242461117809E-2</v>
      </c>
      <c r="G91" s="48">
        <v>1.0871073165176399E-2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811.9</v>
      </c>
      <c r="D96" s="36">
        <v>1207.8</v>
      </c>
      <c r="E96" s="36">
        <v>1221.8</v>
      </c>
      <c r="F96" s="37">
        <v>3241.5</v>
      </c>
      <c r="G96" s="34">
        <v>17612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898.4</v>
      </c>
      <c r="D97" s="36">
        <v>1209.5999999999999</v>
      </c>
      <c r="E97" s="36">
        <v>1225.5999999999999</v>
      </c>
      <c r="F97" s="37">
        <v>3333.6</v>
      </c>
      <c r="G97" s="34">
        <v>18126.7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927.2</v>
      </c>
      <c r="D98" s="36">
        <v>1205.0999999999999</v>
      </c>
      <c r="E98" s="36">
        <v>1221.2</v>
      </c>
      <c r="F98" s="37">
        <v>3353.5</v>
      </c>
      <c r="G98" s="34">
        <v>18092.2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1759.75</v>
      </c>
      <c r="D99" s="36">
        <v>2413.88</v>
      </c>
      <c r="E99" s="36">
        <v>2417.75</v>
      </c>
      <c r="F99" s="37">
        <v>6591.38</v>
      </c>
      <c r="G99" s="34">
        <v>35144.07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0.66720379146919429</v>
      </c>
      <c r="D100" s="52">
        <v>0.66635748792270544</v>
      </c>
      <c r="E100" s="52">
        <v>0.65903887041378195</v>
      </c>
      <c r="F100" s="53">
        <v>0.66387808955945449</v>
      </c>
      <c r="G100" s="54">
        <v>0.65286053177635894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976</v>
      </c>
      <c r="D102" s="36">
        <v>1095.5999999999999</v>
      </c>
      <c r="E102" s="36">
        <v>1110.9000000000001</v>
      </c>
      <c r="F102" s="37">
        <v>3182.5</v>
      </c>
      <c r="G102" s="34">
        <v>16568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975.1</v>
      </c>
      <c r="D103" s="36">
        <v>1092.9000000000001</v>
      </c>
      <c r="E103" s="36">
        <v>1109.0999999999999</v>
      </c>
      <c r="F103" s="37">
        <v>3177.1</v>
      </c>
      <c r="G103" s="34">
        <v>16538.900000000001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983.3</v>
      </c>
      <c r="D104" s="36">
        <v>1103.8</v>
      </c>
      <c r="E104" s="36">
        <v>1119</v>
      </c>
      <c r="F104" s="37">
        <v>3206.1</v>
      </c>
      <c r="G104" s="34">
        <v>16680.3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1924.81</v>
      </c>
      <c r="D105" s="36">
        <v>2163.25</v>
      </c>
      <c r="E105" s="36">
        <v>2150.37</v>
      </c>
      <c r="F105" s="37">
        <v>6238.43</v>
      </c>
      <c r="G105" s="34">
        <v>32501.06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0.65594670119956389</v>
      </c>
      <c r="D106" s="52">
        <v>0.6570634510828296</v>
      </c>
      <c r="E106" s="52">
        <v>0.64401617250673848</v>
      </c>
      <c r="F106" s="53">
        <v>0.65216659523087694</v>
      </c>
      <c r="G106" s="54">
        <v>0.65279951473471098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210.89999999999998</v>
      </c>
      <c r="D108" s="36">
        <v>275.29999999999995</v>
      </c>
      <c r="E108" s="36">
        <v>242.23000000000002</v>
      </c>
      <c r="F108" s="37">
        <v>728.43</v>
      </c>
      <c r="G108" s="34">
        <v>3578.5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5.7238856199926171E-2</v>
      </c>
      <c r="D109" s="52">
        <v>6.0146860587311252E-2</v>
      </c>
      <c r="E109" s="52">
        <v>5.3026190205160993E-2</v>
      </c>
      <c r="F109" s="53">
        <v>5.6776366914241122E-2</v>
      </c>
      <c r="G109" s="54">
        <v>5.2901073588002563E-2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3476.5</v>
      </c>
      <c r="D110" s="36">
        <v>4299.75</v>
      </c>
      <c r="E110" s="36">
        <v>4326.12</v>
      </c>
      <c r="F110" s="37">
        <v>12102.369999999999</v>
      </c>
      <c r="G110" s="34">
        <v>64069.49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241</v>
      </c>
      <c r="D111" s="36">
        <v>300</v>
      </c>
      <c r="E111" s="36">
        <v>288.97000000000003</v>
      </c>
      <c r="F111" s="37">
        <v>829.97</v>
      </c>
      <c r="G111" s="34">
        <v>4424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0.62393438503921461</v>
      </c>
      <c r="D112" s="55">
        <v>0.62181841846474228</v>
      </c>
      <c r="E112" s="55">
        <v>0.61734688052971054</v>
      </c>
      <c r="F112" s="55">
        <v>0.62081582821645298</v>
      </c>
      <c r="G112" s="56">
        <v>0.61832334312248538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3476.5</v>
      </c>
      <c r="D114" s="57">
        <v>4299.75</v>
      </c>
      <c r="E114" s="57">
        <v>4326.12</v>
      </c>
      <c r="F114" s="58">
        <v>12102.369999999999</v>
      </c>
      <c r="G114" s="59">
        <v>64069.49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2756</v>
      </c>
      <c r="D115" s="36">
        <v>3640</v>
      </c>
      <c r="E115" s="36">
        <v>3690</v>
      </c>
      <c r="F115" s="37">
        <v>10086</v>
      </c>
      <c r="G115" s="34">
        <v>50736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2946</v>
      </c>
      <c r="D116" s="36">
        <v>3559</v>
      </c>
      <c r="E116" s="36">
        <v>3555</v>
      </c>
      <c r="F116" s="37">
        <v>10060</v>
      </c>
      <c r="G116" s="34">
        <v>53682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0.84740399827412627</v>
      </c>
      <c r="D117" s="52">
        <v>0.82772254200825635</v>
      </c>
      <c r="E117" s="52">
        <v>0.82175251726720477</v>
      </c>
      <c r="F117" s="52">
        <v>0.83124214513355654</v>
      </c>
      <c r="G117" s="60">
        <v>0.83787150483014616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465</v>
      </c>
      <c r="D118" s="36">
        <v>3508</v>
      </c>
      <c r="E118" s="36">
        <v>3628</v>
      </c>
      <c r="F118" s="37">
        <v>7601</v>
      </c>
      <c r="G118" s="34">
        <v>9386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0.15784114052953158</v>
      </c>
      <c r="D119" s="43">
        <v>0.98567013205956733</v>
      </c>
      <c r="E119" s="43">
        <v>1.020534458509142</v>
      </c>
      <c r="F119" s="44">
        <v>0.75556660039761436</v>
      </c>
      <c r="G119" s="45">
        <v>0.17484445437949406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75950</v>
      </c>
      <c r="D120" s="36">
        <v>81830</v>
      </c>
      <c r="E120" s="36">
        <v>79290</v>
      </c>
      <c r="F120" s="37">
        <v>237070</v>
      </c>
      <c r="G120" s="34">
        <v>1197230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25.78071961982349</v>
      </c>
      <c r="D121" s="63">
        <v>22.992413599325655</v>
      </c>
      <c r="E121" s="63">
        <v>22.303797468354432</v>
      </c>
      <c r="F121" s="64">
        <v>23.565606361829026</v>
      </c>
      <c r="G121" s="65">
        <v>22.302261465668195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2793.6900000000005</v>
      </c>
      <c r="D123" s="57">
        <v>3408.7599999999998</v>
      </c>
      <c r="E123" s="57">
        <v>3468.21</v>
      </c>
      <c r="F123" s="58">
        <v>9670.66</v>
      </c>
      <c r="G123" s="66">
        <v>51276.08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2946</v>
      </c>
      <c r="D124" s="36">
        <v>3559</v>
      </c>
      <c r="E124" s="36">
        <v>3555</v>
      </c>
      <c r="F124" s="37">
        <v>10060</v>
      </c>
      <c r="G124" s="34">
        <v>53682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1.0545192916894857</v>
      </c>
      <c r="D125" s="55">
        <v>1.0440746781820955</v>
      </c>
      <c r="E125" s="55">
        <v>1.0250244362365601</v>
      </c>
      <c r="F125" s="67">
        <v>1.0402599202122709</v>
      </c>
      <c r="G125" s="68">
        <v>1.04692090347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202.19</v>
      </c>
      <c r="D128" s="36">
        <v>182.9</v>
      </c>
      <c r="E128" s="36">
        <v>198.6</v>
      </c>
      <c r="F128" s="36">
        <v>583.69000000000005</v>
      </c>
      <c r="G128" s="34">
        <v>2814.6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202.19</v>
      </c>
      <c r="D129" s="36">
        <v>182.9</v>
      </c>
      <c r="E129" s="36">
        <v>198.6</v>
      </c>
      <c r="F129" s="37">
        <v>583.69000000000005</v>
      </c>
      <c r="G129" s="34">
        <v>2814.6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7.77</v>
      </c>
      <c r="E131" s="36">
        <v>8</v>
      </c>
      <c r="F131" s="37">
        <v>23.77</v>
      </c>
      <c r="G131" s="34">
        <v>116.23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25.27375</v>
      </c>
      <c r="D132" s="36">
        <v>23.53925353925354</v>
      </c>
      <c r="E132" s="36">
        <v>24.824999999999999</v>
      </c>
      <c r="F132" s="37">
        <v>24.555742532604125</v>
      </c>
      <c r="G132" s="34">
        <v>24.215779058762795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6.4</v>
      </c>
      <c r="D134" s="38">
        <v>8</v>
      </c>
      <c r="E134" s="38">
        <v>8</v>
      </c>
      <c r="F134" s="27">
        <v>22.4</v>
      </c>
      <c r="G134" s="28">
        <v>117.2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0.12</v>
      </c>
      <c r="D135" s="38">
        <v>0</v>
      </c>
      <c r="E135" s="38">
        <v>0</v>
      </c>
      <c r="F135" s="27">
        <v>0.12</v>
      </c>
      <c r="G135" s="28">
        <v>0.87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355.59</v>
      </c>
      <c r="D136" s="36">
        <v>339.72</v>
      </c>
      <c r="E136" s="36">
        <v>408.08</v>
      </c>
      <c r="F136" s="37">
        <v>1103.3899999999999</v>
      </c>
      <c r="G136" s="34">
        <v>6612.61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54.5383435582822</v>
      </c>
      <c r="D137" s="63">
        <v>42.465000000000003</v>
      </c>
      <c r="E137" s="63">
        <v>51.01</v>
      </c>
      <c r="F137" s="64">
        <v>48.996003552397866</v>
      </c>
      <c r="G137" s="65">
        <v>56.005843990852881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125.78999999999999</v>
      </c>
      <c r="D139" s="57">
        <v>135.38</v>
      </c>
      <c r="E139" s="57">
        <v>137.34</v>
      </c>
      <c r="F139" s="58">
        <v>398.51</v>
      </c>
      <c r="G139" s="59">
        <v>2001.55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42.698574338085535</v>
      </c>
      <c r="D140" s="38">
        <v>38.038774936779994</v>
      </c>
      <c r="E140" s="38">
        <v>38.632911392405063</v>
      </c>
      <c r="F140" s="38">
        <v>39.613320079522865</v>
      </c>
      <c r="G140" s="72">
        <v>37.285309787265753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69340</v>
      </c>
      <c r="D141" s="73">
        <v>78080</v>
      </c>
      <c r="E141" s="73">
        <v>76450</v>
      </c>
      <c r="F141" s="37">
        <v>223870</v>
      </c>
      <c r="G141" s="74">
        <v>1095150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23.536999321113374</v>
      </c>
      <c r="D142" s="38">
        <v>21.93874683899972</v>
      </c>
      <c r="E142" s="38">
        <v>21.504922644163152</v>
      </c>
      <c r="F142" s="38">
        <v>22.253479125248511</v>
      </c>
      <c r="G142" s="72">
        <v>20.400692969710519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248</v>
      </c>
      <c r="D143" s="36">
        <v>248</v>
      </c>
      <c r="E143" s="36">
        <v>248</v>
      </c>
      <c r="F143" s="37">
        <v>744</v>
      </c>
      <c r="G143" s="39">
        <v>3556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8.4181941615750169E-2</v>
      </c>
      <c r="D144" s="38">
        <v>6.9682495082888457E-2</v>
      </c>
      <c r="E144" s="38">
        <v>6.9760900140646981E-2</v>
      </c>
      <c r="F144" s="27">
        <v>7.3956262425447311E-2</v>
      </c>
      <c r="G144" s="72">
        <v>6.6241943295704334E-2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160</v>
      </c>
      <c r="D145" s="76">
        <v>148</v>
      </c>
      <c r="E145" s="76">
        <v>216</v>
      </c>
      <c r="F145" s="77">
        <v>524</v>
      </c>
      <c r="G145" s="78">
        <v>2704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0">
        <v>804</v>
      </c>
      <c r="D153" s="110">
        <v>148</v>
      </c>
      <c r="E153" s="110">
        <v>636</v>
      </c>
      <c r="F153" s="36">
        <v>1588</v>
      </c>
      <c r="G153" s="39">
        <v>7884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1065.60998535156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43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0">
        <v>0</v>
      </c>
      <c r="D156" s="110">
        <v>814</v>
      </c>
      <c r="E156" s="110">
        <v>802</v>
      </c>
      <c r="F156" s="36">
        <v>1616</v>
      </c>
      <c r="G156" s="39">
        <v>7924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2089.6600341796898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108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0">
        <v>2548</v>
      </c>
      <c r="D159" s="110">
        <v>1524</v>
      </c>
      <c r="E159" s="110">
        <v>2280</v>
      </c>
      <c r="F159" s="36">
        <v>6352</v>
      </c>
      <c r="G159" s="39">
        <v>27676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9556</v>
      </c>
      <c r="D168" s="199"/>
      <c r="E168" s="199"/>
      <c r="F168" s="200"/>
      <c r="G168" s="86">
        <v>46639.27001953125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151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224928.789749146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1" t="s">
        <v>179</v>
      </c>
      <c r="E175" s="111" t="s">
        <v>180</v>
      </c>
      <c r="F175" s="111" t="s">
        <v>181</v>
      </c>
      <c r="G175" s="96" t="s">
        <v>182</v>
      </c>
    </row>
    <row r="176" spans="1:10" ht="30.75" hidden="1" customHeight="1" outlineLevel="1" x14ac:dyDescent="0.25">
      <c r="A176" s="206" t="s">
        <v>238</v>
      </c>
      <c r="B176" s="207"/>
      <c r="C176" s="207"/>
      <c r="D176" s="97">
        <v>8</v>
      </c>
      <c r="E176" s="98" t="s">
        <v>207</v>
      </c>
      <c r="F176" s="98" t="s">
        <v>208</v>
      </c>
      <c r="G176" s="99">
        <v>170</v>
      </c>
    </row>
    <row r="177" spans="1:10" ht="30.75" hidden="1" customHeight="1" outlineLevel="1" x14ac:dyDescent="0.25">
      <c r="A177" s="206" t="s">
        <v>239</v>
      </c>
      <c r="B177" s="207"/>
      <c r="C177" s="207"/>
      <c r="D177" s="97">
        <v>12</v>
      </c>
      <c r="E177" s="98" t="s">
        <v>240</v>
      </c>
      <c r="F177" s="98" t="s">
        <v>199</v>
      </c>
      <c r="G177" s="99">
        <v>40</v>
      </c>
    </row>
    <row r="178" spans="1:10" ht="30.75" hidden="1" customHeight="1" outlineLevel="1" x14ac:dyDescent="0.25">
      <c r="A178" s="206" t="s">
        <v>215</v>
      </c>
      <c r="B178" s="207"/>
      <c r="C178" s="207"/>
      <c r="D178" s="97">
        <v>13</v>
      </c>
      <c r="E178" s="98" t="s">
        <v>216</v>
      </c>
      <c r="F178" s="98" t="s">
        <v>208</v>
      </c>
      <c r="G178" s="99">
        <v>115</v>
      </c>
    </row>
    <row r="179" spans="1:10" ht="30.75" hidden="1" customHeight="1" outlineLevel="1" x14ac:dyDescent="0.25">
      <c r="A179" s="206" t="s">
        <v>217</v>
      </c>
      <c r="B179" s="207"/>
      <c r="C179" s="207"/>
      <c r="D179" s="97">
        <v>22</v>
      </c>
      <c r="E179" s="98" t="s">
        <v>216</v>
      </c>
      <c r="F179" s="98" t="s">
        <v>208</v>
      </c>
      <c r="G179" s="99">
        <v>40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365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1" t="s">
        <v>186</v>
      </c>
      <c r="E193" s="111" t="s">
        <v>187</v>
      </c>
      <c r="F193" s="111" t="s">
        <v>188</v>
      </c>
      <c r="G193" s="111" t="s">
        <v>180</v>
      </c>
      <c r="H193" s="111" t="s">
        <v>189</v>
      </c>
      <c r="I193" s="111" t="s">
        <v>190</v>
      </c>
      <c r="J193" s="101" t="s">
        <v>191</v>
      </c>
    </row>
    <row r="194" spans="1:10" ht="30.75" hidden="1" customHeight="1" outlineLevel="2" x14ac:dyDescent="0.25">
      <c r="A194" s="206" t="s">
        <v>241</v>
      </c>
      <c r="B194" s="207"/>
      <c r="C194" s="207"/>
      <c r="D194" s="102">
        <v>0.47083333333333299</v>
      </c>
      <c r="E194" s="102">
        <v>0.50833333333333297</v>
      </c>
      <c r="F194" s="103">
        <v>54</v>
      </c>
      <c r="G194" s="103" t="s">
        <v>242</v>
      </c>
      <c r="H194" s="103" t="s">
        <v>221</v>
      </c>
      <c r="I194" s="103"/>
      <c r="J194" s="104">
        <v>731</v>
      </c>
    </row>
    <row r="195" spans="1:10" ht="30.75" hidden="1" customHeight="1" outlineLevel="2" x14ac:dyDescent="0.25">
      <c r="A195" s="206" t="s">
        <v>243</v>
      </c>
      <c r="B195" s="207"/>
      <c r="C195" s="207"/>
      <c r="D195" s="102">
        <v>0.88472222222222197</v>
      </c>
      <c r="E195" s="102">
        <v>0.88888888888888895</v>
      </c>
      <c r="F195" s="103">
        <v>6</v>
      </c>
      <c r="G195" s="103" t="s">
        <v>244</v>
      </c>
      <c r="H195" s="103" t="s">
        <v>221</v>
      </c>
      <c r="I195" s="103"/>
      <c r="J195" s="104">
        <v>51</v>
      </c>
    </row>
    <row r="196" spans="1:10" ht="30.75" hidden="1" customHeight="1" outlineLevel="2" x14ac:dyDescent="0.25">
      <c r="A196" s="206" t="s">
        <v>243</v>
      </c>
      <c r="B196" s="207"/>
      <c r="C196" s="207"/>
      <c r="D196" s="102">
        <v>0.90277777777777801</v>
      </c>
      <c r="E196" s="102">
        <v>0.90486111111111101</v>
      </c>
      <c r="F196" s="103">
        <v>3</v>
      </c>
      <c r="G196" s="103" t="s">
        <v>245</v>
      </c>
      <c r="H196" s="103" t="s">
        <v>221</v>
      </c>
      <c r="I196" s="103"/>
      <c r="J196" s="104">
        <v>25</v>
      </c>
    </row>
    <row r="197" spans="1:10" ht="30.75" hidden="1" customHeight="1" outlineLevel="2" x14ac:dyDescent="0.25">
      <c r="A197" s="206" t="s">
        <v>243</v>
      </c>
      <c r="B197" s="207"/>
      <c r="C197" s="207"/>
      <c r="D197" s="102">
        <v>0.18541666666666701</v>
      </c>
      <c r="E197" s="102">
        <v>0.1875</v>
      </c>
      <c r="F197" s="103">
        <v>3</v>
      </c>
      <c r="G197" s="103" t="s">
        <v>245</v>
      </c>
      <c r="H197" s="103" t="s">
        <v>221</v>
      </c>
      <c r="I197" s="103"/>
      <c r="J197" s="104">
        <v>7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66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246</v>
      </c>
      <c r="B2" s="162" t="s">
        <v>1</v>
      </c>
      <c r="C2" s="163"/>
      <c r="D2" s="162" t="s">
        <v>247</v>
      </c>
      <c r="E2" s="163"/>
      <c r="F2" s="164">
        <v>44191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66000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3339</v>
      </c>
      <c r="D7" s="19">
        <v>3682</v>
      </c>
      <c r="E7" s="19">
        <v>3736</v>
      </c>
      <c r="F7" s="19">
        <v>10757</v>
      </c>
      <c r="G7" s="20">
        <v>64439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142.85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1.1499999999999999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1.1499999999999999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89.709999084472699</v>
      </c>
      <c r="D14" s="170"/>
      <c r="E14" s="170"/>
      <c r="F14" s="171"/>
      <c r="G14" s="34">
        <v>566.77000045776401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5</v>
      </c>
      <c r="D15" s="173"/>
      <c r="E15" s="173"/>
      <c r="F15" s="174"/>
      <c r="G15" s="34">
        <v>35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61404.030045890773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31.0200004577637</v>
      </c>
      <c r="D20" s="170"/>
      <c r="E20" s="170"/>
      <c r="F20" s="171"/>
      <c r="G20" s="34">
        <v>261.710000991821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3311.3699917602644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732</v>
      </c>
      <c r="D27" s="36">
        <v>4000</v>
      </c>
      <c r="E27" s="36">
        <v>3680</v>
      </c>
      <c r="F27" s="37">
        <v>8412</v>
      </c>
      <c r="G27" s="34">
        <v>47378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0</v>
      </c>
      <c r="E28" s="36">
        <v>95</v>
      </c>
      <c r="F28" s="37">
        <v>127</v>
      </c>
      <c r="G28" s="34">
        <v>715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1.23</v>
      </c>
      <c r="D29" s="38">
        <v>4.28</v>
      </c>
      <c r="E29" s="38">
        <v>3.53</v>
      </c>
      <c r="F29" s="27">
        <v>9.0399999999999991</v>
      </c>
      <c r="G29" s="28">
        <v>47.49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595.1219512195122</v>
      </c>
      <c r="D30" s="36">
        <v>934.57943925233644</v>
      </c>
      <c r="E30" s="36">
        <v>1042.4929178470256</v>
      </c>
      <c r="F30" s="36">
        <v>930.53097345132755</v>
      </c>
      <c r="G30" s="34">
        <v>997.6416087597388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1789.88000488281</v>
      </c>
      <c r="D35" s="38">
        <v>0</v>
      </c>
      <c r="E35" s="38">
        <v>2100.27001953125</v>
      </c>
      <c r="F35" s="27">
        <v>3890.1500244140598</v>
      </c>
      <c r="G35" s="28">
        <v>22860.2404785156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68</v>
      </c>
      <c r="D36" s="36">
        <v>0</v>
      </c>
      <c r="E36" s="36">
        <v>80</v>
      </c>
      <c r="F36" s="37">
        <v>148</v>
      </c>
      <c r="G36" s="34">
        <v>873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6.95</v>
      </c>
      <c r="D37" s="38">
        <v>7.37</v>
      </c>
      <c r="E37" s="38">
        <v>6.7</v>
      </c>
      <c r="F37" s="27">
        <v>21.02</v>
      </c>
      <c r="G37" s="28">
        <v>126.89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1.5325084346266451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2521.8800048828098</v>
      </c>
      <c r="D39" s="36">
        <v>4000</v>
      </c>
      <c r="E39" s="36">
        <v>5780.27001953125</v>
      </c>
      <c r="F39" s="36">
        <v>12302.150024414059</v>
      </c>
      <c r="G39" s="39">
        <v>70432.700473785371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3752</v>
      </c>
      <c r="D40" s="36">
        <v>4482</v>
      </c>
      <c r="E40" s="36">
        <v>3458</v>
      </c>
      <c r="F40" s="37">
        <v>11692</v>
      </c>
      <c r="G40" s="34">
        <v>68056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203363.29118919407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3690</v>
      </c>
      <c r="D43" s="36">
        <v>4219</v>
      </c>
      <c r="E43" s="36">
        <v>3965</v>
      </c>
      <c r="F43" s="37">
        <v>11874</v>
      </c>
      <c r="G43" s="34">
        <v>69363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6.12</v>
      </c>
      <c r="D44" s="38">
        <v>7</v>
      </c>
      <c r="E44" s="38">
        <v>6.55</v>
      </c>
      <c r="F44" s="27">
        <v>19.670000000000002</v>
      </c>
      <c r="G44" s="28">
        <v>115.33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602.94117647058818</v>
      </c>
      <c r="D45" s="36">
        <v>602.71428571428567</v>
      </c>
      <c r="E45" s="36">
        <v>605.3435114503817</v>
      </c>
      <c r="F45" s="37">
        <v>603.66039654295878</v>
      </c>
      <c r="G45" s="34">
        <v>601.43067718720192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3320.3</v>
      </c>
      <c r="D64" s="36">
        <v>3326</v>
      </c>
      <c r="E64" s="36">
        <v>3183.2</v>
      </c>
      <c r="F64" s="36">
        <v>9829.5</v>
      </c>
      <c r="G64" s="34">
        <v>60475.040000000001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0.8766954735444078</v>
      </c>
      <c r="D65" s="47">
        <v>0.86926522782275983</v>
      </c>
      <c r="E65" s="47">
        <v>0.8873352901986693</v>
      </c>
      <c r="F65" s="47">
        <v>0.87756497703751857</v>
      </c>
      <c r="G65" s="48">
        <v>0.87580150810095947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426.15999999999997</v>
      </c>
      <c r="D66" s="36">
        <v>455.67999999999995</v>
      </c>
      <c r="E66" s="36">
        <v>363.03</v>
      </c>
      <c r="F66" s="37">
        <v>1244.8699999999999</v>
      </c>
      <c r="G66" s="34">
        <v>7818.99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0.11252373068869824</v>
      </c>
      <c r="D67" s="47">
        <v>0.11909404059358844</v>
      </c>
      <c r="E67" s="47">
        <v>0.10119669841694613</v>
      </c>
      <c r="F67" s="47">
        <v>0.11114037468484619</v>
      </c>
      <c r="G67" s="48">
        <v>0.11323486902739247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40.83</v>
      </c>
      <c r="D68" s="36">
        <v>44.54</v>
      </c>
      <c r="E68" s="36">
        <v>41.14</v>
      </c>
      <c r="F68" s="37">
        <v>126.51</v>
      </c>
      <c r="G68" s="34">
        <v>757.05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1.0780795766894006E-2</v>
      </c>
      <c r="D69" s="47">
        <v>1.164073158365175E-2</v>
      </c>
      <c r="E69" s="47">
        <v>1.1468011384384663E-2</v>
      </c>
      <c r="F69" s="47">
        <v>1.1294648277635331E-2</v>
      </c>
      <c r="G69" s="48">
        <v>1.096362287164806E-2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0.33244542228234936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1679.9</v>
      </c>
      <c r="D75" s="36">
        <v>1671.6</v>
      </c>
      <c r="E75" s="36">
        <v>1608.6</v>
      </c>
      <c r="F75" s="37">
        <v>4960.1000000000004</v>
      </c>
      <c r="G75" s="34">
        <v>18740.599999999999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0.87601556063118591</v>
      </c>
      <c r="D76" s="47">
        <v>0.8680119224418158</v>
      </c>
      <c r="E76" s="47">
        <v>0.88506189821182935</v>
      </c>
      <c r="F76" s="47">
        <v>0.87619723932774418</v>
      </c>
      <c r="G76" s="48">
        <v>0.54266721954790376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216.97</v>
      </c>
      <c r="D77" s="36">
        <v>231.64</v>
      </c>
      <c r="E77" s="36">
        <v>187.9</v>
      </c>
      <c r="F77" s="37">
        <v>636.51</v>
      </c>
      <c r="G77" s="34">
        <v>3933.03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0.11314310148827215</v>
      </c>
      <c r="D78" s="47">
        <v>0.1202837291902502</v>
      </c>
      <c r="E78" s="47">
        <v>0.1033837689133425</v>
      </c>
      <c r="F78" s="47">
        <v>0.11243892357099704</v>
      </c>
      <c r="G78" s="48">
        <v>0.11388784001037812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20.79</v>
      </c>
      <c r="D79" s="36">
        <v>22.54</v>
      </c>
      <c r="E79" s="36">
        <v>21</v>
      </c>
      <c r="F79" s="37">
        <v>64.33</v>
      </c>
      <c r="G79" s="34">
        <v>379.86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1.084133788054191E-2</v>
      </c>
      <c r="D80" s="47">
        <v>1.1704348367934034E-2</v>
      </c>
      <c r="E80" s="47">
        <v>1.1554332874828061E-2</v>
      </c>
      <c r="F80" s="47">
        <v>1.13638371012588E-2</v>
      </c>
      <c r="G80" s="48">
        <v>1.0999518159368791E-2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0.32751230993335423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1640.4</v>
      </c>
      <c r="D86" s="36">
        <v>1654.4</v>
      </c>
      <c r="E86" s="36">
        <v>1574.6</v>
      </c>
      <c r="F86" s="37">
        <v>4869.3999999999996</v>
      </c>
      <c r="G86" s="34">
        <v>18949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0.87739285313136828</v>
      </c>
      <c r="D87" s="47">
        <v>0.87053524446970176</v>
      </c>
      <c r="E87" s="47">
        <v>0.88966986275828153</v>
      </c>
      <c r="F87" s="47">
        <v>0.87896258804246974</v>
      </c>
      <c r="G87" s="48">
        <v>0.54897841169701511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209.19</v>
      </c>
      <c r="D88" s="36">
        <v>224.04</v>
      </c>
      <c r="E88" s="36">
        <v>175.13</v>
      </c>
      <c r="F88" s="37">
        <v>608.36</v>
      </c>
      <c r="G88" s="34">
        <v>3885.96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0.1118884485165514</v>
      </c>
      <c r="D89" s="47">
        <v>0.11788848898149902</v>
      </c>
      <c r="E89" s="47">
        <v>9.8950770395565768E-2</v>
      </c>
      <c r="F89" s="47">
        <v>0.10981346368372222</v>
      </c>
      <c r="G89" s="48">
        <v>0.11258156888058118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20.04</v>
      </c>
      <c r="D90" s="36">
        <v>22</v>
      </c>
      <c r="E90" s="36">
        <v>20.14</v>
      </c>
      <c r="F90" s="37">
        <v>62.18</v>
      </c>
      <c r="G90" s="34">
        <v>377.19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1.0718698352080357E-2</v>
      </c>
      <c r="D91" s="47">
        <v>1.1576266548799225E-2</v>
      </c>
      <c r="E91" s="47">
        <v>1.1379366846152542E-2</v>
      </c>
      <c r="F91" s="47">
        <v>1.1223948273808021E-2</v>
      </c>
      <c r="G91" s="48">
        <v>1.0927709489049402E-2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1190</v>
      </c>
      <c r="D96" s="36">
        <v>1221.3</v>
      </c>
      <c r="E96" s="36">
        <v>1140.7</v>
      </c>
      <c r="F96" s="37">
        <v>3552</v>
      </c>
      <c r="G96" s="34">
        <v>21164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1201.8</v>
      </c>
      <c r="D97" s="36">
        <v>1224</v>
      </c>
      <c r="E97" s="36">
        <v>1143.3</v>
      </c>
      <c r="F97" s="37">
        <v>3569.1000000000004</v>
      </c>
      <c r="G97" s="34">
        <v>21695.8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1187.0999999999999</v>
      </c>
      <c r="D98" s="36">
        <v>1219.5999999999999</v>
      </c>
      <c r="E98" s="36">
        <v>1137.9000000000001</v>
      </c>
      <c r="F98" s="37">
        <v>3544.6</v>
      </c>
      <c r="G98" s="34">
        <v>21636.799999999999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2380</v>
      </c>
      <c r="D99" s="36">
        <v>2433.5</v>
      </c>
      <c r="E99" s="36">
        <v>2258.6799999999998</v>
      </c>
      <c r="F99" s="37">
        <v>7072.18</v>
      </c>
      <c r="G99" s="34">
        <v>42216.25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0.66500880158707987</v>
      </c>
      <c r="D100" s="52">
        <v>0.66400174629594255</v>
      </c>
      <c r="E100" s="52">
        <v>0.66006604517957856</v>
      </c>
      <c r="F100" s="53">
        <v>0.6630769663500754</v>
      </c>
      <c r="G100" s="54">
        <v>0.6545500072872058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1079.9000000000001</v>
      </c>
      <c r="D102" s="36">
        <v>1143.5</v>
      </c>
      <c r="E102" s="36">
        <v>1158.5999999999999</v>
      </c>
      <c r="F102" s="37">
        <v>3382</v>
      </c>
      <c r="G102" s="34">
        <v>19950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1078</v>
      </c>
      <c r="D103" s="36">
        <v>1141.8</v>
      </c>
      <c r="E103" s="36">
        <v>1156</v>
      </c>
      <c r="F103" s="37">
        <v>3375.8</v>
      </c>
      <c r="G103" s="34">
        <v>19914.7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1087.9000000000001</v>
      </c>
      <c r="D104" s="36">
        <v>1152.5999999999999</v>
      </c>
      <c r="E104" s="36">
        <v>1165.8</v>
      </c>
      <c r="F104" s="37">
        <v>3406.3</v>
      </c>
      <c r="G104" s="34">
        <v>20086.599999999999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2147.94</v>
      </c>
      <c r="D105" s="36">
        <v>2214.75</v>
      </c>
      <c r="E105" s="36">
        <v>2168.19</v>
      </c>
      <c r="F105" s="37">
        <v>6530.880000000001</v>
      </c>
      <c r="G105" s="34">
        <v>39031.94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0.66175981268100315</v>
      </c>
      <c r="D106" s="52">
        <v>0.64421594578085462</v>
      </c>
      <c r="E106" s="52">
        <v>0.6229714975290197</v>
      </c>
      <c r="F106" s="53">
        <v>0.64254385533396963</v>
      </c>
      <c r="G106" s="54">
        <v>0.65106077766453785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227.20000000000005</v>
      </c>
      <c r="D108" s="36">
        <v>309.89999999999998</v>
      </c>
      <c r="E108" s="36">
        <v>279.47000000000003</v>
      </c>
      <c r="F108" s="37">
        <v>816.57</v>
      </c>
      <c r="G108" s="34">
        <v>4395.0700000000006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5.017734333935521E-2</v>
      </c>
      <c r="D109" s="52">
        <v>6.6670252245468714E-2</v>
      </c>
      <c r="E109" s="52">
        <v>6.3130383318236144E-2</v>
      </c>
      <c r="F109" s="53">
        <v>6.0028405373496845E-2</v>
      </c>
      <c r="G109" s="54">
        <v>5.4094374286984125E-2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4300.63</v>
      </c>
      <c r="D110" s="36">
        <v>4340.25</v>
      </c>
      <c r="E110" s="36">
        <v>4145.5</v>
      </c>
      <c r="F110" s="37">
        <v>12786.380000000001</v>
      </c>
      <c r="G110" s="34">
        <v>76855.87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300</v>
      </c>
      <c r="D111" s="36">
        <v>304</v>
      </c>
      <c r="E111" s="36">
        <v>279.02999999999997</v>
      </c>
      <c r="F111" s="37">
        <v>883.03</v>
      </c>
      <c r="G111" s="34">
        <v>5307.03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0.63015663692176938</v>
      </c>
      <c r="D112" s="55">
        <v>0.6110618347693868</v>
      </c>
      <c r="E112" s="55">
        <v>0.60059690248178144</v>
      </c>
      <c r="F112" s="55">
        <v>0.61385034901919378</v>
      </c>
      <c r="G112" s="56">
        <v>0.61757466377496129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4300.63</v>
      </c>
      <c r="D114" s="57">
        <v>4340.25</v>
      </c>
      <c r="E114" s="57">
        <v>4145.5</v>
      </c>
      <c r="F114" s="58">
        <v>12786.380000000001</v>
      </c>
      <c r="G114" s="59">
        <v>76855.87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3516</v>
      </c>
      <c r="D115" s="36">
        <v>3628</v>
      </c>
      <c r="E115" s="36">
        <v>3838</v>
      </c>
      <c r="F115" s="37">
        <v>10982</v>
      </c>
      <c r="G115" s="34">
        <v>61718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3339</v>
      </c>
      <c r="D116" s="36">
        <v>3682</v>
      </c>
      <c r="E116" s="36">
        <v>3736</v>
      </c>
      <c r="F116" s="37">
        <v>10757</v>
      </c>
      <c r="G116" s="34">
        <v>64439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0.77639787659017401</v>
      </c>
      <c r="D117" s="52">
        <v>0.84833822936466796</v>
      </c>
      <c r="E117" s="52">
        <v>0.90121818839705703</v>
      </c>
      <c r="F117" s="52">
        <v>0.8412858056776038</v>
      </c>
      <c r="G117" s="60">
        <v>0.83843953623841616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3653</v>
      </c>
      <c r="D118" s="36">
        <v>3683</v>
      </c>
      <c r="E118" s="36">
        <v>3681</v>
      </c>
      <c r="F118" s="37">
        <v>11017</v>
      </c>
      <c r="G118" s="34">
        <v>20403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1.0940401317759809</v>
      </c>
      <c r="D119" s="43">
        <v>1.0002715915263445</v>
      </c>
      <c r="E119" s="43">
        <v>0.98527837259100648</v>
      </c>
      <c r="F119" s="44">
        <v>1.0241703077066096</v>
      </c>
      <c r="G119" s="45">
        <v>0.31662502521764768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68690</v>
      </c>
      <c r="D120" s="36">
        <v>74720</v>
      </c>
      <c r="E120" s="36">
        <v>71150</v>
      </c>
      <c r="F120" s="37">
        <v>214560</v>
      </c>
      <c r="G120" s="34">
        <v>1411790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20.572027553159629</v>
      </c>
      <c r="D121" s="63">
        <v>20.293318848451928</v>
      </c>
      <c r="E121" s="63">
        <v>19.04443254817987</v>
      </c>
      <c r="F121" s="64">
        <v>19.946081621269872</v>
      </c>
      <c r="G121" s="65">
        <v>21.908937134344107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3361.13</v>
      </c>
      <c r="D123" s="57">
        <v>3370.54</v>
      </c>
      <c r="E123" s="57">
        <v>3224.3399999999997</v>
      </c>
      <c r="F123" s="58">
        <v>9956.01</v>
      </c>
      <c r="G123" s="66">
        <v>61232.090000000004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3339</v>
      </c>
      <c r="D124" s="36">
        <v>3682</v>
      </c>
      <c r="E124" s="36">
        <v>3736</v>
      </c>
      <c r="F124" s="37">
        <v>10757</v>
      </c>
      <c r="G124" s="34">
        <v>64439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0.99341590477012187</v>
      </c>
      <c r="D125" s="55">
        <v>1.0924065579996083</v>
      </c>
      <c r="E125" s="55">
        <v>1.1586867389915456</v>
      </c>
      <c r="F125" s="67">
        <v>1.0804529123614781</v>
      </c>
      <c r="G125" s="68">
        <v>1.052373028586808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158.4</v>
      </c>
      <c r="D128" s="36">
        <v>47.1</v>
      </c>
      <c r="E128" s="36">
        <v>0</v>
      </c>
      <c r="F128" s="36">
        <v>205.5</v>
      </c>
      <c r="G128" s="34">
        <v>3020.1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158.4</v>
      </c>
      <c r="D129" s="36">
        <v>47.1</v>
      </c>
      <c r="E129" s="36">
        <v>0</v>
      </c>
      <c r="F129" s="37">
        <v>205.5</v>
      </c>
      <c r="G129" s="34">
        <v>3020.1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6.42</v>
      </c>
      <c r="D131" s="36">
        <v>2.4300000000000002</v>
      </c>
      <c r="E131" s="36">
        <v>0</v>
      </c>
      <c r="F131" s="37">
        <v>8.85</v>
      </c>
      <c r="G131" s="34">
        <v>125.08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24.672897196261683</v>
      </c>
      <c r="D132" s="36">
        <v>19.382716049382715</v>
      </c>
      <c r="E132" s="36">
        <v>0</v>
      </c>
      <c r="F132" s="37">
        <v>23.220338983050848</v>
      </c>
      <c r="G132" s="34">
        <v>24.145346977934121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6.2</v>
      </c>
      <c r="D134" s="38">
        <v>8</v>
      </c>
      <c r="E134" s="38">
        <v>8</v>
      </c>
      <c r="F134" s="27">
        <v>22.2</v>
      </c>
      <c r="G134" s="28">
        <v>139.4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418.8</v>
      </c>
      <c r="D136" s="36">
        <v>537.91999999999996</v>
      </c>
      <c r="E136" s="36">
        <v>297.63</v>
      </c>
      <c r="F136" s="37">
        <v>1254.3499999999999</v>
      </c>
      <c r="G136" s="34">
        <v>7866.96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67.548387096774192</v>
      </c>
      <c r="D137" s="63">
        <v>67.239999999999995</v>
      </c>
      <c r="E137" s="63">
        <v>37.203749999999999</v>
      </c>
      <c r="F137" s="64">
        <v>56.502252252252248</v>
      </c>
      <c r="G137" s="65">
        <v>56.084408640479069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132.44</v>
      </c>
      <c r="D139" s="57">
        <v>134.43</v>
      </c>
      <c r="E139" s="57">
        <v>132.86000000000001</v>
      </c>
      <c r="F139" s="58">
        <v>399.73</v>
      </c>
      <c r="G139" s="59">
        <v>2401.2800000000002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39.664570230607964</v>
      </c>
      <c r="D140" s="38">
        <v>36.510048886474742</v>
      </c>
      <c r="E140" s="38">
        <v>35.562098501070665</v>
      </c>
      <c r="F140" s="38">
        <v>37.159988844473368</v>
      </c>
      <c r="G140" s="72">
        <v>37.264389577740189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66560</v>
      </c>
      <c r="D141" s="73">
        <v>72100</v>
      </c>
      <c r="E141" s="73">
        <v>69260</v>
      </c>
      <c r="F141" s="37">
        <v>207920</v>
      </c>
      <c r="G141" s="74">
        <v>1303070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19.934112009583707</v>
      </c>
      <c r="D142" s="38">
        <v>19.581749049429657</v>
      </c>
      <c r="E142" s="38">
        <v>18.538543897216275</v>
      </c>
      <c r="F142" s="38">
        <v>19.328809147531839</v>
      </c>
      <c r="G142" s="72">
        <v>20.221760114216547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246</v>
      </c>
      <c r="D143" s="36">
        <v>247</v>
      </c>
      <c r="E143" s="36">
        <v>247</v>
      </c>
      <c r="F143" s="37">
        <v>740</v>
      </c>
      <c r="G143" s="39">
        <v>4296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7.3674752920035932E-2</v>
      </c>
      <c r="D144" s="38">
        <v>6.7083107007061382E-2</v>
      </c>
      <c r="E144" s="38">
        <v>6.6113490364025695E-2</v>
      </c>
      <c r="F144" s="27">
        <v>6.8792414241889005E-2</v>
      </c>
      <c r="G144" s="72">
        <v>6.6667701236828622E-2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136</v>
      </c>
      <c r="D145" s="76">
        <v>220</v>
      </c>
      <c r="E145" s="76">
        <v>196</v>
      </c>
      <c r="F145" s="77">
        <v>552</v>
      </c>
      <c r="G145" s="78">
        <v>3256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3">
        <v>696</v>
      </c>
      <c r="D153" s="113">
        <v>720</v>
      </c>
      <c r="E153" s="113">
        <v>214</v>
      </c>
      <c r="F153" s="36">
        <v>1630</v>
      </c>
      <c r="G153" s="39">
        <v>9514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1065.60998535156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43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3">
        <v>0</v>
      </c>
      <c r="D156" s="113">
        <v>894</v>
      </c>
      <c r="E156" s="113">
        <v>704</v>
      </c>
      <c r="F156" s="36">
        <v>1598</v>
      </c>
      <c r="G156" s="39">
        <v>9522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2089.6600341796898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108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3">
        <v>1902</v>
      </c>
      <c r="D159" s="113">
        <v>2712</v>
      </c>
      <c r="E159" s="113">
        <v>2024</v>
      </c>
      <c r="F159" s="36">
        <v>6638</v>
      </c>
      <c r="G159" s="39">
        <v>34314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9866</v>
      </c>
      <c r="D168" s="199"/>
      <c r="E168" s="199"/>
      <c r="F168" s="200"/>
      <c r="G168" s="86">
        <v>56505.27001953125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151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225819.789749146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2" t="s">
        <v>179</v>
      </c>
      <c r="E175" s="112" t="s">
        <v>180</v>
      </c>
      <c r="F175" s="112" t="s">
        <v>181</v>
      </c>
      <c r="G175" s="96" t="s">
        <v>182</v>
      </c>
    </row>
    <row r="176" spans="1:10" ht="30.75" hidden="1" customHeight="1" outlineLevel="1" x14ac:dyDescent="0.25">
      <c r="A176" s="206" t="s">
        <v>248</v>
      </c>
      <c r="B176" s="207"/>
      <c r="C176" s="207"/>
      <c r="D176" s="97">
        <v>7</v>
      </c>
      <c r="E176" s="98" t="s">
        <v>214</v>
      </c>
      <c r="F176" s="98" t="s">
        <v>199</v>
      </c>
      <c r="G176" s="99">
        <v>15</v>
      </c>
    </row>
    <row r="177" spans="1:10" ht="30.75" hidden="1" customHeight="1" outlineLevel="1" x14ac:dyDescent="0.25">
      <c r="A177" s="206" t="s">
        <v>197</v>
      </c>
      <c r="B177" s="207"/>
      <c r="C177" s="207"/>
      <c r="D177" s="97">
        <v>16</v>
      </c>
      <c r="E177" s="98" t="s">
        <v>198</v>
      </c>
      <c r="F177" s="98" t="s">
        <v>199</v>
      </c>
      <c r="G177" s="99">
        <v>100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18</v>
      </c>
      <c r="E178" s="98" t="s">
        <v>216</v>
      </c>
      <c r="F178" s="98" t="s">
        <v>208</v>
      </c>
      <c r="G178" s="99">
        <v>95</v>
      </c>
    </row>
    <row r="179" spans="1:10" ht="30.75" hidden="1" customHeight="1" outlineLevel="1" x14ac:dyDescent="0.25">
      <c r="A179" s="206" t="s">
        <v>215</v>
      </c>
      <c r="B179" s="207"/>
      <c r="C179" s="207"/>
      <c r="D179" s="97">
        <v>21</v>
      </c>
      <c r="E179" s="98" t="s">
        <v>216</v>
      </c>
      <c r="F179" s="98" t="s">
        <v>208</v>
      </c>
      <c r="G179" s="99">
        <v>70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280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2" t="s">
        <v>186</v>
      </c>
      <c r="E193" s="112" t="s">
        <v>187</v>
      </c>
      <c r="F193" s="112" t="s">
        <v>188</v>
      </c>
      <c r="G193" s="112" t="s">
        <v>180</v>
      </c>
      <c r="H193" s="112" t="s">
        <v>189</v>
      </c>
      <c r="I193" s="112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249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250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activeCell="I126" sqref="I12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251</v>
      </c>
      <c r="B2" s="162" t="s">
        <v>1</v>
      </c>
      <c r="C2" s="163"/>
      <c r="D2" s="162" t="s">
        <v>252</v>
      </c>
      <c r="E2" s="163"/>
      <c r="F2" s="164">
        <v>44192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1000</v>
      </c>
      <c r="D6" s="15">
        <v>1000</v>
      </c>
      <c r="E6" s="15">
        <v>1000</v>
      </c>
      <c r="F6" s="15">
        <v>3000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233</v>
      </c>
      <c r="D7" s="19">
        <v>0</v>
      </c>
      <c r="E7" s="19">
        <v>945</v>
      </c>
      <c r="F7" s="19">
        <v>1178</v>
      </c>
      <c r="G7" s="20">
        <v>65617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0.15</v>
      </c>
      <c r="E9" s="23">
        <v>4.8499999999999996</v>
      </c>
      <c r="F9" s="23">
        <v>5</v>
      </c>
      <c r="G9" s="24">
        <v>147.85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7.85</v>
      </c>
      <c r="E10" s="27">
        <v>3.15</v>
      </c>
      <c r="F10" s="27">
        <v>19</v>
      </c>
      <c r="G10" s="28">
        <v>20.149999999999999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1.5</v>
      </c>
      <c r="E11" s="27">
        <v>3.15</v>
      </c>
      <c r="F11" s="27">
        <v>4.6500000000000004</v>
      </c>
      <c r="G11" s="28">
        <v>5.8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6.35</v>
      </c>
      <c r="E12" s="32">
        <v>0</v>
      </c>
      <c r="F12" s="32">
        <v>14.35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52.349998474121101</v>
      </c>
      <c r="D14" s="170"/>
      <c r="E14" s="170"/>
      <c r="F14" s="171"/>
      <c r="G14" s="34">
        <v>619.11999893188499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3</v>
      </c>
      <c r="D15" s="173"/>
      <c r="E15" s="173"/>
      <c r="F15" s="174"/>
      <c r="G15" s="34">
        <v>38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61456.380044364923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118.5</v>
      </c>
      <c r="D20" s="170"/>
      <c r="E20" s="170"/>
      <c r="F20" s="171"/>
      <c r="G20" s="34">
        <v>380.210000991821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7</v>
      </c>
      <c r="D21" s="173"/>
      <c r="E21" s="173"/>
      <c r="F21" s="174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3429.8699917603008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2946</v>
      </c>
      <c r="D27" s="36">
        <v>4210</v>
      </c>
      <c r="E27" s="36">
        <v>3656</v>
      </c>
      <c r="F27" s="37">
        <v>10812</v>
      </c>
      <c r="G27" s="34">
        <v>58190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0</v>
      </c>
      <c r="E28" s="36">
        <v>74</v>
      </c>
      <c r="F28" s="37">
        <v>163</v>
      </c>
      <c r="G28" s="34">
        <v>878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4.55</v>
      </c>
      <c r="E29" s="38">
        <v>3.82</v>
      </c>
      <c r="F29" s="27">
        <v>11.19</v>
      </c>
      <c r="G29" s="28">
        <v>58.68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1044.6808510638298</v>
      </c>
      <c r="D30" s="36">
        <v>925.27472527472526</v>
      </c>
      <c r="E30" s="36">
        <v>957.06806282722516</v>
      </c>
      <c r="F30" s="36">
        <v>966.21983914209125</v>
      </c>
      <c r="G30" s="34">
        <v>991.64962508520796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2039.65002441406</v>
      </c>
      <c r="D35" s="38">
        <v>0</v>
      </c>
      <c r="E35" s="38">
        <v>1516.71997070313</v>
      </c>
      <c r="F35" s="27">
        <v>3556.3699951171902</v>
      </c>
      <c r="G35" s="28">
        <v>26416.6105957031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78</v>
      </c>
      <c r="D36" s="36">
        <v>0</v>
      </c>
      <c r="E36" s="36">
        <v>58</v>
      </c>
      <c r="F36" s="37">
        <v>136</v>
      </c>
      <c r="G36" s="34">
        <v>1009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6.62</v>
      </c>
      <c r="D37" s="38">
        <v>6.88</v>
      </c>
      <c r="E37" s="38">
        <v>4.83</v>
      </c>
      <c r="F37" s="27">
        <v>18.329999999999998</v>
      </c>
      <c r="G37" s="28">
        <v>145.22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1.3390717206292178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4985.6500244140598</v>
      </c>
      <c r="D39" s="36">
        <v>4210</v>
      </c>
      <c r="E39" s="36">
        <v>5172.7199707031305</v>
      </c>
      <c r="F39" s="36">
        <v>14368.369995117191</v>
      </c>
      <c r="G39" s="39">
        <v>84801.070590972871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546</v>
      </c>
      <c r="D40" s="36">
        <v>0</v>
      </c>
      <c r="E40" s="36">
        <v>250</v>
      </c>
      <c r="F40" s="37">
        <v>796</v>
      </c>
      <c r="G40" s="34">
        <v>68852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216935.66106224019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957</v>
      </c>
      <c r="F43" s="37">
        <v>957</v>
      </c>
      <c r="G43" s="34">
        <v>70320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1.58</v>
      </c>
      <c r="F44" s="27">
        <v>1.58</v>
      </c>
      <c r="G44" s="28">
        <v>116.91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605.69620253164555</v>
      </c>
      <c r="F45" s="37">
        <v>605.69620253164555</v>
      </c>
      <c r="G45" s="34">
        <v>601.48832435206566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271.99999999999994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54</v>
      </c>
      <c r="E64" s="36">
        <v>1261.3</v>
      </c>
      <c r="F64" s="36">
        <v>1315.3</v>
      </c>
      <c r="G64" s="34">
        <v>61790.34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0.88684513056331093</v>
      </c>
      <c r="E65" s="47">
        <v>0.90918920477481113</v>
      </c>
      <c r="F65" s="47">
        <v>0.90824972206301735</v>
      </c>
      <c r="G65" s="48">
        <v>0.87646804753242047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6.19</v>
      </c>
      <c r="E66" s="36">
        <v>110.03</v>
      </c>
      <c r="F66" s="37">
        <v>116.22</v>
      </c>
      <c r="G66" s="34">
        <v>7935.21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0.10165872885531287</v>
      </c>
      <c r="E67" s="47">
        <v>7.9313476731445703E-2</v>
      </c>
      <c r="F67" s="47">
        <v>8.0253008969941364E-2</v>
      </c>
      <c r="G67" s="48">
        <v>0.11255736763157055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0.7</v>
      </c>
      <c r="E68" s="36">
        <v>15.95</v>
      </c>
      <c r="F68" s="37">
        <v>16.649999999999999</v>
      </c>
      <c r="G68" s="34">
        <v>773.7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1.1496140581376251E-2</v>
      </c>
      <c r="E69" s="47">
        <v>1.1497318493743152E-2</v>
      </c>
      <c r="F69" s="47">
        <v>1.149726896704116E-2</v>
      </c>
      <c r="G69" s="48">
        <v>1.0974584836008895E-2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0.32468009928679681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54</v>
      </c>
      <c r="E75" s="36">
        <v>692.5</v>
      </c>
      <c r="F75" s="37">
        <v>746.5</v>
      </c>
      <c r="G75" s="34">
        <v>19487.099999999999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0.88684513056331093</v>
      </c>
      <c r="E76" s="47">
        <v>0.90515776540402049</v>
      </c>
      <c r="F76" s="47">
        <v>0.90380773654579583</v>
      </c>
      <c r="G76" s="48">
        <v>0.55110280798830547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6.19</v>
      </c>
      <c r="E77" s="36">
        <v>63.72</v>
      </c>
      <c r="F77" s="37">
        <v>69.91</v>
      </c>
      <c r="G77" s="34">
        <v>4002.94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0.10165872885531287</v>
      </c>
      <c r="E78" s="47">
        <v>8.3287585287428426E-2</v>
      </c>
      <c r="F78" s="47">
        <v>8.464192747745021E-2</v>
      </c>
      <c r="G78" s="48">
        <v>0.11320470845886291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0.7</v>
      </c>
      <c r="E79" s="36">
        <v>8.84</v>
      </c>
      <c r="F79" s="37">
        <v>9.5399999999999991</v>
      </c>
      <c r="G79" s="34">
        <v>389.4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1.1496140581376251E-2</v>
      </c>
      <c r="E80" s="47">
        <v>1.1554649308550963E-2</v>
      </c>
      <c r="F80" s="47">
        <v>1.1550335976754041E-2</v>
      </c>
      <c r="G80" s="48">
        <v>1.1012384266034769E-2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0.32171293142161461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568.79999999999995</v>
      </c>
      <c r="F86" s="37">
        <v>568.79999999999995</v>
      </c>
      <c r="G86" s="34">
        <v>19517.8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0.91414612195043554</v>
      </c>
      <c r="F87" s="47">
        <v>0.91414612195043554</v>
      </c>
      <c r="G87" s="48">
        <v>0.55544456795372443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46.31</v>
      </c>
      <c r="F88" s="37">
        <v>46.31</v>
      </c>
      <c r="G88" s="34">
        <v>3932.27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7.4427051525184029E-2</v>
      </c>
      <c r="F89" s="47">
        <v>7.4427051525184029E-2</v>
      </c>
      <c r="G89" s="48">
        <v>0.11190595309037864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7.11</v>
      </c>
      <c r="F90" s="37">
        <v>7.11</v>
      </c>
      <c r="G90" s="34">
        <v>384.3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1.1426826524380446E-2</v>
      </c>
      <c r="F91" s="47">
        <v>1.1426826524380446E-2</v>
      </c>
      <c r="G91" s="48">
        <v>1.0936547534282364E-2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21164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21695.8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187.1</v>
      </c>
      <c r="F98" s="37">
        <v>187.1</v>
      </c>
      <c r="G98" s="34">
        <v>21823.9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122.38</v>
      </c>
      <c r="F99" s="37">
        <v>122.38</v>
      </c>
      <c r="G99" s="34">
        <v>42338.63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>
        <v>0.65408872260823092</v>
      </c>
      <c r="F100" s="53">
        <v>0.65408872260823092</v>
      </c>
      <c r="G100" s="54">
        <v>0.65454867300417252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38.9</v>
      </c>
      <c r="D102" s="36">
        <v>0</v>
      </c>
      <c r="E102" s="36">
        <v>630.4</v>
      </c>
      <c r="F102" s="37">
        <v>669.3</v>
      </c>
      <c r="G102" s="34">
        <v>20619.3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48.7</v>
      </c>
      <c r="D103" s="36">
        <v>43.3</v>
      </c>
      <c r="E103" s="36">
        <v>628.6</v>
      </c>
      <c r="F103" s="37">
        <v>720.6</v>
      </c>
      <c r="G103" s="34">
        <v>20635.3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30.7</v>
      </c>
      <c r="D104" s="36">
        <v>41.7</v>
      </c>
      <c r="E104" s="36">
        <v>630.29999999999995</v>
      </c>
      <c r="F104" s="37">
        <v>702.69999999999993</v>
      </c>
      <c r="G104" s="34">
        <v>20789.3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66.81</v>
      </c>
      <c r="D105" s="36">
        <v>47.88</v>
      </c>
      <c r="E105" s="36">
        <v>1294.18</v>
      </c>
      <c r="F105" s="37">
        <v>1408.8700000000001</v>
      </c>
      <c r="G105" s="34">
        <v>40440.81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0.56475063398140324</v>
      </c>
      <c r="D106" s="52">
        <v>0.56329411764705883</v>
      </c>
      <c r="E106" s="52">
        <v>0.68500502831736632</v>
      </c>
      <c r="F106" s="53">
        <v>0.67326292650291508</v>
      </c>
      <c r="G106" s="54">
        <v>0.65180960577913383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8.5300000000000011</v>
      </c>
      <c r="D108" s="36">
        <v>9</v>
      </c>
      <c r="E108" s="36">
        <v>113.19999999999999</v>
      </c>
      <c r="F108" s="37">
        <v>130.72999999999999</v>
      </c>
      <c r="G108" s="34">
        <v>4525.7999999999993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0.12767549767998804</v>
      </c>
      <c r="D109" s="52">
        <v>0.18796992481203006</v>
      </c>
      <c r="E109" s="52">
        <v>7.9911899248884616E-2</v>
      </c>
      <c r="F109" s="53">
        <v>8.5374693877551019E-2</v>
      </c>
      <c r="G109" s="54">
        <v>5.4672996096615287E-2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60.99</v>
      </c>
      <c r="D110" s="36">
        <v>41.88</v>
      </c>
      <c r="E110" s="36">
        <v>1303.25</v>
      </c>
      <c r="F110" s="37">
        <v>1406.12</v>
      </c>
      <c r="G110" s="34">
        <v>78261.990000000005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5.97</v>
      </c>
      <c r="D111" s="36">
        <v>0</v>
      </c>
      <c r="E111" s="36">
        <v>56</v>
      </c>
      <c r="F111" s="37">
        <v>61.97</v>
      </c>
      <c r="G111" s="34">
        <v>5369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0.51555367709213862</v>
      </c>
      <c r="D112" s="55">
        <v>0.49270588235294122</v>
      </c>
      <c r="E112" s="55">
        <v>0.62764881525717597</v>
      </c>
      <c r="F112" s="55">
        <v>0.61680045620037727</v>
      </c>
      <c r="G112" s="56">
        <v>0.61756073657198596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60.99</v>
      </c>
      <c r="D114" s="57">
        <v>41.88</v>
      </c>
      <c r="E114" s="57">
        <v>1303.25</v>
      </c>
      <c r="F114" s="58">
        <v>1406.12</v>
      </c>
      <c r="G114" s="59">
        <v>78261.990000000005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246</v>
      </c>
      <c r="D115" s="36">
        <v>16</v>
      </c>
      <c r="E115" s="36">
        <v>552</v>
      </c>
      <c r="F115" s="37">
        <v>814</v>
      </c>
      <c r="G115" s="34">
        <v>62532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233</v>
      </c>
      <c r="D116" s="36">
        <v>0</v>
      </c>
      <c r="E116" s="36">
        <v>945</v>
      </c>
      <c r="F116" s="37">
        <v>1178</v>
      </c>
      <c r="G116" s="34">
        <v>65617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3.8202984095753401</v>
      </c>
      <c r="D117" s="52">
        <v>0</v>
      </c>
      <c r="E117" s="52">
        <v>0.72511030117015152</v>
      </c>
      <c r="F117" s="52">
        <v>0.83776633573237003</v>
      </c>
      <c r="G117" s="60">
        <v>0.83842744095824795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889</v>
      </c>
      <c r="D118" s="36">
        <v>8</v>
      </c>
      <c r="E118" s="36">
        <v>1983</v>
      </c>
      <c r="F118" s="37">
        <v>2880</v>
      </c>
      <c r="G118" s="34">
        <v>23283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3.8154506437768241</v>
      </c>
      <c r="D119" s="43">
        <v>0</v>
      </c>
      <c r="E119" s="43">
        <v>2.0984126984126985</v>
      </c>
      <c r="F119" s="44">
        <v>2.4448217317487266</v>
      </c>
      <c r="G119" s="45">
        <v>0.35483182711797245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36640</v>
      </c>
      <c r="D120" s="36">
        <v>50130</v>
      </c>
      <c r="E120" s="36">
        <v>59190</v>
      </c>
      <c r="F120" s="37">
        <v>145960</v>
      </c>
      <c r="G120" s="34">
        <v>1557750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157.25321888412017</v>
      </c>
      <c r="D121" s="63">
        <v>0</v>
      </c>
      <c r="E121" s="63">
        <v>62.634920634920633</v>
      </c>
      <c r="F121" s="64">
        <v>123.90492359932088</v>
      </c>
      <c r="G121" s="65">
        <v>23.740036880686407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54.7</v>
      </c>
      <c r="E123" s="57">
        <v>1277.25</v>
      </c>
      <c r="F123" s="58">
        <v>1331.95</v>
      </c>
      <c r="G123" s="66">
        <v>62564.039999999994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233</v>
      </c>
      <c r="D124" s="36">
        <v>0</v>
      </c>
      <c r="E124" s="36">
        <v>945</v>
      </c>
      <c r="F124" s="37">
        <v>1178</v>
      </c>
      <c r="G124" s="34">
        <v>65617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0.73987081620669404</v>
      </c>
      <c r="F125" s="67">
        <v>0.88441758324261421</v>
      </c>
      <c r="G125" s="68">
        <v>1.0487973602727703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3020.1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3020.1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125.08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24.145346977934121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2.2200000000000002</v>
      </c>
      <c r="D134" s="38">
        <v>0</v>
      </c>
      <c r="E134" s="38">
        <v>0</v>
      </c>
      <c r="F134" s="27">
        <v>2.2200000000000002</v>
      </c>
      <c r="G134" s="28">
        <v>141.62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99.85</v>
      </c>
      <c r="D136" s="36">
        <v>0</v>
      </c>
      <c r="E136" s="36">
        <v>0</v>
      </c>
      <c r="F136" s="37">
        <v>99.85</v>
      </c>
      <c r="G136" s="34">
        <v>7966.81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44.977477477477471</v>
      </c>
      <c r="D137" s="63">
        <v>0</v>
      </c>
      <c r="E137" s="63">
        <v>0</v>
      </c>
      <c r="F137" s="64">
        <v>44.977477477477471</v>
      </c>
      <c r="G137" s="65">
        <v>55.911362200856196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50.89</v>
      </c>
      <c r="D139" s="57">
        <v>69.05</v>
      </c>
      <c r="E139" s="57">
        <v>99.43</v>
      </c>
      <c r="F139" s="58">
        <v>219.37</v>
      </c>
      <c r="G139" s="59">
        <v>2620.65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218.41201716738198</v>
      </c>
      <c r="D140" s="38" t="e">
        <v>#DIV/0!</v>
      </c>
      <c r="E140" s="38">
        <v>105.21693121693121</v>
      </c>
      <c r="F140" s="38">
        <v>186.22241086587437</v>
      </c>
      <c r="G140" s="72">
        <v>39.938582989164395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34670</v>
      </c>
      <c r="D141" s="73">
        <v>45940</v>
      </c>
      <c r="E141" s="73">
        <v>56480</v>
      </c>
      <c r="F141" s="37">
        <v>137090</v>
      </c>
      <c r="G141" s="74">
        <v>1440160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148.79828326180257</v>
      </c>
      <c r="D142" s="38" t="e">
        <v>#DIV/0!</v>
      </c>
      <c r="E142" s="38">
        <v>59.767195767195766</v>
      </c>
      <c r="F142" s="38">
        <v>116.37521222410867</v>
      </c>
      <c r="G142" s="72">
        <v>21.947970800249934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248</v>
      </c>
      <c r="D143" s="36">
        <v>248</v>
      </c>
      <c r="E143" s="36">
        <v>250</v>
      </c>
      <c r="F143" s="37">
        <v>746</v>
      </c>
      <c r="G143" s="39">
        <v>5042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1.0643776824034334</v>
      </c>
      <c r="D144" s="38" t="e">
        <v>#DIV/0!</v>
      </c>
      <c r="E144" s="38">
        <v>0.26455026455026454</v>
      </c>
      <c r="F144" s="27">
        <v>0.63327674023769098</v>
      </c>
      <c r="G144" s="72">
        <v>7.6839843333282531E-2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36</v>
      </c>
      <c r="D145" s="76">
        <v>314</v>
      </c>
      <c r="E145" s="76">
        <v>14</v>
      </c>
      <c r="F145" s="77">
        <v>364</v>
      </c>
      <c r="G145" s="78">
        <v>3620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4">
        <v>810</v>
      </c>
      <c r="D153" s="114">
        <v>244</v>
      </c>
      <c r="E153" s="114">
        <v>564</v>
      </c>
      <c r="F153" s="36">
        <v>1618</v>
      </c>
      <c r="G153" s="39">
        <v>11132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414.27999877929699</v>
      </c>
      <c r="D154" s="185"/>
      <c r="E154" s="186"/>
      <c r="F154" s="36">
        <v>414.27999877929699</v>
      </c>
      <c r="G154" s="39">
        <v>1479.8899841308601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19</v>
      </c>
      <c r="D155" s="185"/>
      <c r="E155" s="186"/>
      <c r="F155" s="36">
        <v>19</v>
      </c>
      <c r="G155" s="39">
        <v>62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4">
        <v>0</v>
      </c>
      <c r="D156" s="114">
        <v>834</v>
      </c>
      <c r="E156" s="114">
        <v>764</v>
      </c>
      <c r="F156" s="36">
        <v>1598</v>
      </c>
      <c r="G156" s="39">
        <v>11120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160.44000244140599</v>
      </c>
      <c r="D157" s="185"/>
      <c r="E157" s="186"/>
      <c r="F157" s="36">
        <v>160.44000244140599</v>
      </c>
      <c r="G157" s="39">
        <v>2250.1000366210901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8</v>
      </c>
      <c r="D158" s="185"/>
      <c r="E158" s="186"/>
      <c r="F158" s="36">
        <v>8</v>
      </c>
      <c r="G158" s="39">
        <v>116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4">
        <v>2248</v>
      </c>
      <c r="D159" s="114">
        <v>1600</v>
      </c>
      <c r="E159" s="114">
        <v>2272</v>
      </c>
      <c r="F159" s="36">
        <v>6120</v>
      </c>
      <c r="G159" s="39">
        <v>40434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9910.7200012207031</v>
      </c>
      <c r="D168" s="199"/>
      <c r="E168" s="199"/>
      <c r="F168" s="200"/>
      <c r="G168" s="86">
        <v>66415.990020751953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27</v>
      </c>
      <c r="D170" s="199"/>
      <c r="E170" s="199"/>
      <c r="F170" s="200"/>
      <c r="G170" s="86">
        <v>178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217087.0697479253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5" t="s">
        <v>179</v>
      </c>
      <c r="E175" s="115" t="s">
        <v>180</v>
      </c>
      <c r="F175" s="115" t="s">
        <v>181</v>
      </c>
      <c r="G175" s="96" t="s">
        <v>182</v>
      </c>
    </row>
    <row r="176" spans="1:10" ht="30.75" hidden="1" customHeight="1" outlineLevel="1" x14ac:dyDescent="0.25">
      <c r="A176" s="206" t="s">
        <v>215</v>
      </c>
      <c r="B176" s="207"/>
      <c r="C176" s="207"/>
      <c r="D176" s="97" t="s">
        <v>253</v>
      </c>
      <c r="E176" s="98" t="s">
        <v>216</v>
      </c>
      <c r="F176" s="98" t="s">
        <v>208</v>
      </c>
      <c r="G176" s="99">
        <v>400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206" t="s">
        <v>200</v>
      </c>
      <c r="B178" s="207"/>
      <c r="C178" s="207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206" t="s">
        <v>200</v>
      </c>
      <c r="B179" s="207"/>
      <c r="C179" s="207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206" t="s">
        <v>200</v>
      </c>
      <c r="B180" s="207"/>
      <c r="C180" s="207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400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5" t="s">
        <v>186</v>
      </c>
      <c r="E193" s="115" t="s">
        <v>187</v>
      </c>
      <c r="F193" s="115" t="s">
        <v>188</v>
      </c>
      <c r="G193" s="115" t="s">
        <v>180</v>
      </c>
      <c r="H193" s="115" t="s">
        <v>189</v>
      </c>
      <c r="I193" s="115" t="s">
        <v>190</v>
      </c>
      <c r="J193" s="101" t="s">
        <v>191</v>
      </c>
    </row>
    <row r="194" spans="1:10" ht="30.75" hidden="1" customHeight="1" outlineLevel="2" x14ac:dyDescent="0.25">
      <c r="A194" s="206" t="s">
        <v>254</v>
      </c>
      <c r="B194" s="207"/>
      <c r="C194" s="207"/>
      <c r="D194" s="102">
        <v>0.29166666666666702</v>
      </c>
      <c r="E194" s="102">
        <v>0.88958333333333295</v>
      </c>
      <c r="F194" s="103">
        <v>861</v>
      </c>
      <c r="G194" s="103" t="s">
        <v>255</v>
      </c>
      <c r="H194" s="103" t="s">
        <v>18</v>
      </c>
      <c r="I194" s="103"/>
      <c r="J194" s="104">
        <v>7825</v>
      </c>
    </row>
    <row r="195" spans="1:10" ht="30.75" hidden="1" customHeight="1" outlineLevel="2" x14ac:dyDescent="0.25">
      <c r="A195" s="206" t="s">
        <v>256</v>
      </c>
      <c r="B195" s="207"/>
      <c r="C195" s="207"/>
      <c r="D195" s="102">
        <v>0.89583333333333304</v>
      </c>
      <c r="E195" s="102">
        <v>8.9583333333333307E-2</v>
      </c>
      <c r="F195" s="103">
        <v>279</v>
      </c>
      <c r="G195" s="103" t="s">
        <v>257</v>
      </c>
      <c r="H195" s="103" t="s">
        <v>221</v>
      </c>
      <c r="I195" s="103"/>
      <c r="J195" s="104">
        <v>2128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1140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200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200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258</v>
      </c>
      <c r="B2" s="162" t="s">
        <v>1</v>
      </c>
      <c r="C2" s="163"/>
      <c r="D2" s="162" t="s">
        <v>259</v>
      </c>
      <c r="E2" s="163"/>
      <c r="F2" s="164">
        <v>44193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3182</v>
      </c>
      <c r="D7" s="19">
        <v>3681</v>
      </c>
      <c r="E7" s="19">
        <v>3833</v>
      </c>
      <c r="F7" s="19">
        <v>10696</v>
      </c>
      <c r="G7" s="20">
        <v>76313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171.85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91.180000305175795</v>
      </c>
      <c r="D14" s="170"/>
      <c r="E14" s="170"/>
      <c r="F14" s="171"/>
      <c r="G14" s="34">
        <v>710.299999237061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6</v>
      </c>
      <c r="D15" s="173"/>
      <c r="E15" s="173"/>
      <c r="F15" s="174"/>
      <c r="G15" s="34">
        <v>44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61547.560044670077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97.470001220703097</v>
      </c>
      <c r="D20" s="170"/>
      <c r="E20" s="170"/>
      <c r="F20" s="171"/>
      <c r="G20" s="34">
        <v>477.68000221252402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6</v>
      </c>
      <c r="D21" s="173"/>
      <c r="E21" s="173"/>
      <c r="F21" s="174"/>
      <c r="G21" s="34">
        <v>31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3527.3399929810039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3116</v>
      </c>
      <c r="D27" s="36">
        <v>4004</v>
      </c>
      <c r="E27" s="36">
        <v>1662</v>
      </c>
      <c r="F27" s="37">
        <v>8782</v>
      </c>
      <c r="G27" s="34">
        <v>66972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0</v>
      </c>
      <c r="E28" s="36">
        <v>54</v>
      </c>
      <c r="F28" s="37">
        <v>132</v>
      </c>
      <c r="G28" s="34">
        <v>1010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2.92</v>
      </c>
      <c r="D29" s="38">
        <v>3.93</v>
      </c>
      <c r="E29" s="38">
        <v>1.6</v>
      </c>
      <c r="F29" s="27">
        <v>8.4499999999999993</v>
      </c>
      <c r="G29" s="28">
        <v>67.13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1067.1232876712329</v>
      </c>
      <c r="D30" s="36">
        <v>1018.8295165394402</v>
      </c>
      <c r="E30" s="36">
        <v>1038.75</v>
      </c>
      <c r="F30" s="36">
        <v>1039.2899408284025</v>
      </c>
      <c r="G30" s="34">
        <v>997.64635781319839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194.45999526977499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1522.81994628906</v>
      </c>
      <c r="D35" s="38">
        <v>0</v>
      </c>
      <c r="E35" s="38">
        <v>2250.77001953125</v>
      </c>
      <c r="F35" s="27">
        <v>3773.5899658203098</v>
      </c>
      <c r="G35" s="28">
        <v>30190.2004394531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58</v>
      </c>
      <c r="D36" s="36">
        <v>0</v>
      </c>
      <c r="E36" s="36">
        <v>86</v>
      </c>
      <c r="F36" s="37">
        <v>144</v>
      </c>
      <c r="G36" s="34">
        <v>1153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7.37</v>
      </c>
      <c r="D37" s="38">
        <v>7.97</v>
      </c>
      <c r="E37" s="38">
        <v>6.65</v>
      </c>
      <c r="F37" s="27">
        <v>21.990000000000002</v>
      </c>
      <c r="G37" s="28">
        <v>167.21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1.1629686936772621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4638.8199462890598</v>
      </c>
      <c r="D39" s="36">
        <v>4004</v>
      </c>
      <c r="E39" s="36">
        <v>3912.77001953125</v>
      </c>
      <c r="F39" s="36">
        <v>12555.589965820309</v>
      </c>
      <c r="G39" s="39">
        <v>97356.660434722871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4472</v>
      </c>
      <c r="D40" s="36">
        <v>4166</v>
      </c>
      <c r="E40" s="36">
        <v>3910</v>
      </c>
      <c r="F40" s="37">
        <v>12548</v>
      </c>
      <c r="G40" s="34">
        <v>81400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216943.25115013131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4182</v>
      </c>
      <c r="D43" s="36">
        <v>3993</v>
      </c>
      <c r="E43" s="36">
        <v>4564</v>
      </c>
      <c r="F43" s="37">
        <v>12739</v>
      </c>
      <c r="G43" s="34">
        <v>83059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6.93</v>
      </c>
      <c r="D44" s="38">
        <v>6.62</v>
      </c>
      <c r="E44" s="38">
        <v>7.58</v>
      </c>
      <c r="F44" s="27">
        <v>21.130000000000003</v>
      </c>
      <c r="G44" s="28">
        <v>138.04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603.46320346320351</v>
      </c>
      <c r="D45" s="36">
        <v>603.1722054380665</v>
      </c>
      <c r="E45" s="36">
        <v>602.11081794195252</v>
      </c>
      <c r="F45" s="37">
        <v>602.88689067676285</v>
      </c>
      <c r="G45" s="34">
        <v>601.70240509997109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228.24999999999994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3265.8999999999996</v>
      </c>
      <c r="D64" s="36">
        <v>3431</v>
      </c>
      <c r="E64" s="36">
        <v>3605.6</v>
      </c>
      <c r="F64" s="36">
        <v>10302.5</v>
      </c>
      <c r="G64" s="34">
        <v>72092.84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0.95292143847107746</v>
      </c>
      <c r="D65" s="47">
        <v>0.91196882666744639</v>
      </c>
      <c r="E65" s="47">
        <v>0.9081040783584815</v>
      </c>
      <c r="F65" s="47">
        <v>0.92317052736088379</v>
      </c>
      <c r="G65" s="48">
        <v>0.88285061957531774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123.49</v>
      </c>
      <c r="D66" s="36">
        <v>289.09000000000003</v>
      </c>
      <c r="E66" s="36">
        <v>316.85000000000002</v>
      </c>
      <c r="F66" s="37">
        <v>729.43000000000006</v>
      </c>
      <c r="G66" s="34">
        <v>8664.64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3.6031803924429208E-2</v>
      </c>
      <c r="D67" s="47">
        <v>7.6840882571055702E-2</v>
      </c>
      <c r="E67" s="47">
        <v>7.9801635574629715E-2</v>
      </c>
      <c r="F67" s="47">
        <v>6.5361638221096766E-2</v>
      </c>
      <c r="G67" s="48">
        <v>0.10610738587073393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37.86</v>
      </c>
      <c r="D68" s="36">
        <v>42.1</v>
      </c>
      <c r="E68" s="36">
        <v>48.019999999999996</v>
      </c>
      <c r="F68" s="37">
        <v>127.98</v>
      </c>
      <c r="G68" s="34">
        <v>901.68000000000006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1.1046757604493401E-2</v>
      </c>
      <c r="D69" s="47">
        <v>1.1190290761497957E-2</v>
      </c>
      <c r="E69" s="47">
        <v>1.2094286066888806E-2</v>
      </c>
      <c r="F69" s="47">
        <v>1.1467834418019501E-2</v>
      </c>
      <c r="G69" s="48">
        <v>1.104199455394839E-2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0.28004417969368389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1629.3</v>
      </c>
      <c r="D75" s="36">
        <v>1708.1</v>
      </c>
      <c r="E75" s="36">
        <v>1865.1</v>
      </c>
      <c r="F75" s="37">
        <v>5202.5</v>
      </c>
      <c r="G75" s="34">
        <v>24689.599999999999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0.95434736768116957</v>
      </c>
      <c r="D76" s="47">
        <v>0.91133661992871939</v>
      </c>
      <c r="E76" s="47">
        <v>0.90781211973716225</v>
      </c>
      <c r="F76" s="47">
        <v>0.92308047168037011</v>
      </c>
      <c r="G76" s="48">
        <v>0.60224103642751359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58.94</v>
      </c>
      <c r="D77" s="36">
        <v>145.08000000000001</v>
      </c>
      <c r="E77" s="36">
        <v>165.04</v>
      </c>
      <c r="F77" s="37">
        <v>369.06</v>
      </c>
      <c r="G77" s="34">
        <v>4372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3.4523558492069069E-2</v>
      </c>
      <c r="D78" s="47">
        <v>7.7405723797938419E-2</v>
      </c>
      <c r="E78" s="47">
        <v>8.0330980773910918E-2</v>
      </c>
      <c r="F78" s="47">
        <v>6.5482379409583361E-2</v>
      </c>
      <c r="G78" s="48">
        <v>0.10664400440918807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19</v>
      </c>
      <c r="D79" s="36">
        <v>21.1</v>
      </c>
      <c r="E79" s="36">
        <v>24.36</v>
      </c>
      <c r="F79" s="37">
        <v>64.460000000000008</v>
      </c>
      <c r="G79" s="34">
        <v>453.86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1.1129073826761322E-2</v>
      </c>
      <c r="D80" s="47">
        <v>1.12576562733423E-2</v>
      </c>
      <c r="E80" s="47">
        <v>1.1856899488926745E-2</v>
      </c>
      <c r="F80" s="47">
        <v>1.1437148910046453E-2</v>
      </c>
      <c r="G80" s="48">
        <v>1.1070779469614387E-2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0.27800958858125152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1636.6</v>
      </c>
      <c r="D86" s="36">
        <v>1722.9</v>
      </c>
      <c r="E86" s="36">
        <v>1740.5</v>
      </c>
      <c r="F86" s="37">
        <v>5100</v>
      </c>
      <c r="G86" s="34">
        <v>24617.8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0.9515060958947914</v>
      </c>
      <c r="D87" s="47">
        <v>0.9125964691113454</v>
      </c>
      <c r="E87" s="47">
        <v>0.90841714640625892</v>
      </c>
      <c r="F87" s="47">
        <v>0.92326241109073492</v>
      </c>
      <c r="G87" s="48">
        <v>0.60541106830665259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64.55</v>
      </c>
      <c r="D88" s="36">
        <v>144.01</v>
      </c>
      <c r="E88" s="36">
        <v>151.81</v>
      </c>
      <c r="F88" s="37">
        <v>360.37</v>
      </c>
      <c r="G88" s="34">
        <v>4292.6400000000003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3.7528851576444325E-2</v>
      </c>
      <c r="D89" s="47">
        <v>7.6280119285347281E-2</v>
      </c>
      <c r="E89" s="47">
        <v>7.9234017234090307E-2</v>
      </c>
      <c r="F89" s="47">
        <v>6.5238446095052582E-2</v>
      </c>
      <c r="G89" s="48">
        <v>0.10556636938539876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18.86</v>
      </c>
      <c r="D90" s="36">
        <v>21</v>
      </c>
      <c r="E90" s="36">
        <v>23.66</v>
      </c>
      <c r="F90" s="37">
        <v>63.519999999999996</v>
      </c>
      <c r="G90" s="34">
        <v>447.82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1.0965052528764369E-2</v>
      </c>
      <c r="D91" s="47">
        <v>1.112341160330736E-2</v>
      </c>
      <c r="E91" s="47">
        <v>1.2348836359650724E-2</v>
      </c>
      <c r="F91" s="47">
        <v>1.1499142814212446E-2</v>
      </c>
      <c r="G91" s="48">
        <v>1.1012973726697154E-2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711.9</v>
      </c>
      <c r="D96" s="36">
        <v>1235.5</v>
      </c>
      <c r="E96" s="36">
        <v>1186.0999999999999</v>
      </c>
      <c r="F96" s="37">
        <v>3133.5</v>
      </c>
      <c r="G96" s="34">
        <v>24297.5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1022.4</v>
      </c>
      <c r="D97" s="36">
        <v>1236.4000000000001</v>
      </c>
      <c r="E97" s="36">
        <v>1175.2</v>
      </c>
      <c r="F97" s="37">
        <v>3434</v>
      </c>
      <c r="G97" s="34">
        <v>25129.8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1222.3</v>
      </c>
      <c r="D98" s="36">
        <v>1233.7</v>
      </c>
      <c r="E98" s="36">
        <v>1183.4000000000001</v>
      </c>
      <c r="F98" s="37">
        <v>3639.4</v>
      </c>
      <c r="G98" s="34">
        <v>25463.3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1953.87</v>
      </c>
      <c r="D99" s="36">
        <v>2427.88</v>
      </c>
      <c r="E99" s="36">
        <v>2403.69</v>
      </c>
      <c r="F99" s="37">
        <v>6785.4400000000005</v>
      </c>
      <c r="G99" s="34">
        <v>49124.07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0.66085030102144349</v>
      </c>
      <c r="D100" s="52">
        <v>0.65519214162348871</v>
      </c>
      <c r="E100" s="52">
        <v>0.67810816148052022</v>
      </c>
      <c r="F100" s="53">
        <v>0.66478950513868074</v>
      </c>
      <c r="G100" s="54">
        <v>0.65594440423764788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853.8</v>
      </c>
      <c r="D102" s="36">
        <v>1077</v>
      </c>
      <c r="E102" s="36">
        <v>1053.5</v>
      </c>
      <c r="F102" s="37">
        <v>2984.3</v>
      </c>
      <c r="G102" s="34">
        <v>23603.599999999999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1087.0999999999999</v>
      </c>
      <c r="D103" s="36">
        <v>1076.3</v>
      </c>
      <c r="E103" s="36">
        <v>1057</v>
      </c>
      <c r="F103" s="37">
        <v>3220.3999999999996</v>
      </c>
      <c r="G103" s="34">
        <v>23855.7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1097</v>
      </c>
      <c r="D104" s="36">
        <v>1087.9000000000001</v>
      </c>
      <c r="E104" s="36">
        <v>1084.0999999999999</v>
      </c>
      <c r="F104" s="37">
        <v>3269</v>
      </c>
      <c r="G104" s="34">
        <v>24058.3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2060.63</v>
      </c>
      <c r="D105" s="36">
        <v>2128</v>
      </c>
      <c r="E105" s="36">
        <v>2152.06</v>
      </c>
      <c r="F105" s="37">
        <v>6340.6900000000005</v>
      </c>
      <c r="G105" s="34">
        <v>46781.5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0.67830738338984176</v>
      </c>
      <c r="D106" s="52">
        <v>0.65654695791682083</v>
      </c>
      <c r="E106" s="52">
        <v>0.67365554373004444</v>
      </c>
      <c r="F106" s="53">
        <v>0.66929394006565546</v>
      </c>
      <c r="G106" s="54">
        <v>0.65412569773034879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240.3</v>
      </c>
      <c r="D108" s="36">
        <v>328.97</v>
      </c>
      <c r="E108" s="36">
        <v>292.23</v>
      </c>
      <c r="F108" s="37">
        <v>861.5</v>
      </c>
      <c r="G108" s="34">
        <v>5387.2999999999993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5.9858014696724374E-2</v>
      </c>
      <c r="D109" s="52">
        <v>7.2207784226099025E-2</v>
      </c>
      <c r="E109" s="52">
        <v>6.4145310870877464E-2</v>
      </c>
      <c r="F109" s="53">
        <v>6.5632444597150869E-2</v>
      </c>
      <c r="G109" s="54">
        <v>5.617296263397422E-2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3774.25</v>
      </c>
      <c r="D110" s="36">
        <v>4226.87</v>
      </c>
      <c r="E110" s="36">
        <v>4264.38</v>
      </c>
      <c r="F110" s="37">
        <v>12265.5</v>
      </c>
      <c r="G110" s="34">
        <v>90527.49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239</v>
      </c>
      <c r="D111" s="36">
        <v>250.03</v>
      </c>
      <c r="E111" s="36">
        <v>165.97</v>
      </c>
      <c r="F111" s="37">
        <v>655</v>
      </c>
      <c r="G111" s="34">
        <v>6024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0.62961881724914504</v>
      </c>
      <c r="D112" s="55">
        <v>0.60846288938791948</v>
      </c>
      <c r="E112" s="55">
        <v>0.63276304660721427</v>
      </c>
      <c r="F112" s="55">
        <v>0.62322795036736689</v>
      </c>
      <c r="G112" s="56">
        <v>0.61832253931132275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3774.25</v>
      </c>
      <c r="D114" s="57">
        <v>4226.87</v>
      </c>
      <c r="E114" s="57">
        <v>4264.38</v>
      </c>
      <c r="F114" s="58">
        <v>12265.5</v>
      </c>
      <c r="G114" s="59">
        <v>90527.49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2770</v>
      </c>
      <c r="D115" s="36">
        <v>3476</v>
      </c>
      <c r="E115" s="36">
        <v>2912</v>
      </c>
      <c r="F115" s="37">
        <v>9158</v>
      </c>
      <c r="G115" s="34">
        <v>71690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3182</v>
      </c>
      <c r="D116" s="36">
        <v>3681</v>
      </c>
      <c r="E116" s="36">
        <v>3833</v>
      </c>
      <c r="F116" s="37">
        <v>10696</v>
      </c>
      <c r="G116" s="34">
        <v>76313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0.84308140690203348</v>
      </c>
      <c r="D117" s="52">
        <v>0.87085715907988659</v>
      </c>
      <c r="E117" s="52">
        <v>0.89884109765077214</v>
      </c>
      <c r="F117" s="52">
        <v>0.87203946027475443</v>
      </c>
      <c r="G117" s="60">
        <v>0.84298150760614254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4048</v>
      </c>
      <c r="D118" s="36">
        <v>3973</v>
      </c>
      <c r="E118" s="36">
        <v>4079</v>
      </c>
      <c r="F118" s="37">
        <v>12100</v>
      </c>
      <c r="G118" s="34">
        <v>35383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1.2721558768070396</v>
      </c>
      <c r="D119" s="43">
        <v>1.0793262700353166</v>
      </c>
      <c r="E119" s="43">
        <v>1.0641794938690321</v>
      </c>
      <c r="F119" s="44">
        <v>1.1312640239341809</v>
      </c>
      <c r="G119" s="45">
        <v>0.46365625778045683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72300</v>
      </c>
      <c r="D120" s="36">
        <v>68770</v>
      </c>
      <c r="E120" s="36">
        <v>75330</v>
      </c>
      <c r="F120" s="37">
        <v>216400</v>
      </c>
      <c r="G120" s="34">
        <v>1774150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22.721558768070395</v>
      </c>
      <c r="D121" s="63">
        <v>18.682423254550393</v>
      </c>
      <c r="E121" s="63">
        <v>19.653013305504828</v>
      </c>
      <c r="F121" s="64">
        <v>20.231862378459237</v>
      </c>
      <c r="G121" s="65">
        <v>23.248332525257819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3303.7599999999998</v>
      </c>
      <c r="D123" s="57">
        <v>3473.1</v>
      </c>
      <c r="E123" s="57">
        <v>3653.62</v>
      </c>
      <c r="F123" s="58">
        <v>10430.48</v>
      </c>
      <c r="G123" s="66">
        <v>72994.51999999999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3182</v>
      </c>
      <c r="D124" s="36">
        <v>3681</v>
      </c>
      <c r="E124" s="36">
        <v>3833</v>
      </c>
      <c r="F124" s="37">
        <v>10696</v>
      </c>
      <c r="G124" s="34">
        <v>76313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0.96314502264086987</v>
      </c>
      <c r="D125" s="55">
        <v>1.0598600673749676</v>
      </c>
      <c r="E125" s="55">
        <v>1.0490965124999316</v>
      </c>
      <c r="F125" s="67">
        <v>1.025456163091248</v>
      </c>
      <c r="G125" s="68">
        <v>1.0454620429040429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187.59</v>
      </c>
      <c r="E128" s="36">
        <v>167.53</v>
      </c>
      <c r="F128" s="36">
        <v>355.12</v>
      </c>
      <c r="G128" s="34">
        <v>3375.22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187.59</v>
      </c>
      <c r="E129" s="36">
        <v>167.53</v>
      </c>
      <c r="F129" s="37">
        <v>355.12</v>
      </c>
      <c r="G129" s="34">
        <v>3375.22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7.43</v>
      </c>
      <c r="E131" s="36">
        <v>8</v>
      </c>
      <c r="F131" s="37">
        <v>15.43</v>
      </c>
      <c r="G131" s="34">
        <v>140.51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25.247644683714672</v>
      </c>
      <c r="E132" s="36">
        <v>20.94125</v>
      </c>
      <c r="F132" s="37">
        <v>23.014906027219702</v>
      </c>
      <c r="G132" s="34">
        <v>24.021208454914241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8</v>
      </c>
      <c r="E134" s="38">
        <v>8</v>
      </c>
      <c r="F134" s="27">
        <v>16</v>
      </c>
      <c r="G134" s="28">
        <v>157.62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0.87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371.05</v>
      </c>
      <c r="E136" s="36">
        <v>394.29</v>
      </c>
      <c r="F136" s="37">
        <v>765.34</v>
      </c>
      <c r="G136" s="34">
        <v>8732.15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46.381250000000001</v>
      </c>
      <c r="E137" s="63">
        <v>49.286250000000003</v>
      </c>
      <c r="F137" s="64">
        <v>47.833750000000002</v>
      </c>
      <c r="G137" s="65">
        <v>55.095905104422989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125.42999999999999</v>
      </c>
      <c r="D139" s="57">
        <v>133.48000000000002</v>
      </c>
      <c r="E139" s="57">
        <v>136.54</v>
      </c>
      <c r="F139" s="58">
        <v>395.45000000000005</v>
      </c>
      <c r="G139" s="59">
        <v>3016.1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39.418604651162788</v>
      </c>
      <c r="D140" s="38">
        <v>36.26188535723989</v>
      </c>
      <c r="E140" s="38">
        <v>35.622228019827809</v>
      </c>
      <c r="F140" s="38">
        <v>36.97176514584892</v>
      </c>
      <c r="G140" s="72">
        <v>39.522754969664412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70180</v>
      </c>
      <c r="D141" s="73">
        <v>66910</v>
      </c>
      <c r="E141" s="73">
        <v>73210</v>
      </c>
      <c r="F141" s="37">
        <v>210300</v>
      </c>
      <c r="G141" s="74">
        <v>1650460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22.055311125078568</v>
      </c>
      <c r="D142" s="38">
        <v>18.177125781037763</v>
      </c>
      <c r="E142" s="38">
        <v>19.09992173232455</v>
      </c>
      <c r="F142" s="38">
        <v>19.661555721765147</v>
      </c>
      <c r="G142" s="72">
        <v>21.627507764076896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249</v>
      </c>
      <c r="D143" s="36">
        <v>249</v>
      </c>
      <c r="E143" s="36">
        <v>250</v>
      </c>
      <c r="F143" s="37">
        <v>748</v>
      </c>
      <c r="G143" s="39">
        <v>5790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7.8252671275927096E-2</v>
      </c>
      <c r="D144" s="38">
        <v>6.7644661776691123E-2</v>
      </c>
      <c r="E144" s="38">
        <v>6.5223062875032614E-2</v>
      </c>
      <c r="F144" s="27">
        <v>6.993268511593119E-2</v>
      </c>
      <c r="G144" s="72">
        <v>7.5871738760106402E-2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1600</v>
      </c>
      <c r="D145" s="76">
        <v>220</v>
      </c>
      <c r="E145" s="76">
        <v>238</v>
      </c>
      <c r="F145" s="77">
        <v>2058</v>
      </c>
      <c r="G145" s="78">
        <v>5678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6">
        <v>828</v>
      </c>
      <c r="D153" s="116">
        <v>494</v>
      </c>
      <c r="E153" s="116">
        <v>292</v>
      </c>
      <c r="F153" s="36">
        <v>1614</v>
      </c>
      <c r="G153" s="39">
        <v>12746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1479.8899841308601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62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6">
        <v>0</v>
      </c>
      <c r="D156" s="116">
        <v>848</v>
      </c>
      <c r="E156" s="116">
        <v>804</v>
      </c>
      <c r="F156" s="36">
        <v>1652</v>
      </c>
      <c r="G156" s="39">
        <v>12772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376.01998901367199</v>
      </c>
      <c r="D157" s="185"/>
      <c r="E157" s="186"/>
      <c r="F157" s="36">
        <v>376.01998901367199</v>
      </c>
      <c r="G157" s="39">
        <v>2626.1200256347702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20</v>
      </c>
      <c r="D158" s="185"/>
      <c r="E158" s="186"/>
      <c r="F158" s="36">
        <v>20</v>
      </c>
      <c r="G158" s="39">
        <v>136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6">
        <v>1846</v>
      </c>
      <c r="D159" s="116">
        <v>2280</v>
      </c>
      <c r="E159" s="116">
        <v>2002</v>
      </c>
      <c r="F159" s="36">
        <v>6128</v>
      </c>
      <c r="G159" s="39">
        <v>46562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9770.0199890136719</v>
      </c>
      <c r="D168" s="199"/>
      <c r="E168" s="199"/>
      <c r="F168" s="200"/>
      <c r="G168" s="86">
        <v>76186.010009765625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20</v>
      </c>
      <c r="D170" s="199"/>
      <c r="E170" s="199"/>
      <c r="F170" s="200"/>
      <c r="G170" s="86">
        <v>198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218013.04975891134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7" t="s">
        <v>179</v>
      </c>
      <c r="E175" s="117" t="s">
        <v>180</v>
      </c>
      <c r="F175" s="117" t="s">
        <v>181</v>
      </c>
      <c r="G175" s="96" t="s">
        <v>182</v>
      </c>
    </row>
    <row r="176" spans="1:10" ht="30.75" hidden="1" customHeight="1" outlineLevel="1" x14ac:dyDescent="0.25">
      <c r="A176" s="206" t="s">
        <v>260</v>
      </c>
      <c r="B176" s="207"/>
      <c r="C176" s="207"/>
      <c r="D176" s="97">
        <v>10</v>
      </c>
      <c r="E176" s="98" t="s">
        <v>216</v>
      </c>
      <c r="F176" s="98" t="s">
        <v>208</v>
      </c>
      <c r="G176" s="99">
        <v>90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 t="s">
        <v>261</v>
      </c>
      <c r="E177" s="98" t="s">
        <v>216</v>
      </c>
      <c r="F177" s="98" t="s">
        <v>208</v>
      </c>
      <c r="G177" s="99">
        <v>125</v>
      </c>
    </row>
    <row r="178" spans="1:10" ht="30.75" hidden="1" customHeight="1" outlineLevel="1" x14ac:dyDescent="0.25">
      <c r="A178" s="206" t="s">
        <v>215</v>
      </c>
      <c r="B178" s="207"/>
      <c r="C178" s="207"/>
      <c r="D178" s="97" t="s">
        <v>262</v>
      </c>
      <c r="E178" s="98" t="s">
        <v>216</v>
      </c>
      <c r="F178" s="98" t="s">
        <v>208</v>
      </c>
      <c r="G178" s="99">
        <v>320</v>
      </c>
    </row>
    <row r="179" spans="1:10" ht="30.75" hidden="1" customHeight="1" outlineLevel="1" x14ac:dyDescent="0.25">
      <c r="A179" s="206" t="s">
        <v>260</v>
      </c>
      <c r="B179" s="207"/>
      <c r="C179" s="207"/>
      <c r="D179" s="97">
        <v>13</v>
      </c>
      <c r="E179" s="98" t="s">
        <v>216</v>
      </c>
      <c r="F179" s="98" t="s">
        <v>208</v>
      </c>
      <c r="G179" s="99">
        <v>15</v>
      </c>
    </row>
    <row r="180" spans="1:10" ht="30.75" hidden="1" customHeight="1" outlineLevel="1" x14ac:dyDescent="0.25">
      <c r="A180" s="206" t="s">
        <v>215</v>
      </c>
      <c r="B180" s="207"/>
      <c r="C180" s="207"/>
      <c r="D180" s="97" t="s">
        <v>263</v>
      </c>
      <c r="E180" s="98" t="s">
        <v>216</v>
      </c>
      <c r="F180" s="98" t="s">
        <v>208</v>
      </c>
      <c r="G180" s="99">
        <v>85</v>
      </c>
    </row>
    <row r="181" spans="1:10" ht="30.75" hidden="1" customHeight="1" outlineLevel="1" x14ac:dyDescent="0.25">
      <c r="A181" s="206" t="s">
        <v>264</v>
      </c>
      <c r="B181" s="207"/>
      <c r="C181" s="207"/>
      <c r="D181" s="97">
        <v>19</v>
      </c>
      <c r="E181" s="98" t="s">
        <v>265</v>
      </c>
      <c r="F181" s="98" t="s">
        <v>208</v>
      </c>
      <c r="G181" s="99">
        <v>135</v>
      </c>
    </row>
    <row r="182" spans="1:10" ht="30.75" hidden="1" customHeight="1" outlineLevel="1" x14ac:dyDescent="0.25">
      <c r="A182" s="206" t="s">
        <v>266</v>
      </c>
      <c r="B182" s="207"/>
      <c r="C182" s="207"/>
      <c r="D182" s="97" t="s">
        <v>267</v>
      </c>
      <c r="E182" s="98" t="s">
        <v>216</v>
      </c>
      <c r="F182" s="98" t="s">
        <v>208</v>
      </c>
      <c r="G182" s="99">
        <v>695</v>
      </c>
    </row>
    <row r="183" spans="1:10" ht="30.75" hidden="1" customHeight="1" outlineLevel="1" x14ac:dyDescent="0.25">
      <c r="A183" s="206" t="s">
        <v>215</v>
      </c>
      <c r="B183" s="207"/>
      <c r="C183" s="207"/>
      <c r="D183" s="97" t="s">
        <v>268</v>
      </c>
      <c r="E183" s="98" t="s">
        <v>216</v>
      </c>
      <c r="F183" s="98" t="s">
        <v>208</v>
      </c>
      <c r="G183" s="99">
        <v>265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1730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7" t="s">
        <v>186</v>
      </c>
      <c r="E193" s="117" t="s">
        <v>187</v>
      </c>
      <c r="F193" s="117" t="s">
        <v>188</v>
      </c>
      <c r="G193" s="117" t="s">
        <v>180</v>
      </c>
      <c r="H193" s="117" t="s">
        <v>189</v>
      </c>
      <c r="I193" s="117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269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270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SheetLayoutView="100" zoomScalePageLayoutView="66" workbookViewId="0">
      <selection activeCell="A15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5.8" thickBot="1" x14ac:dyDescent="0.35">
      <c r="A2" s="2" t="s">
        <v>272</v>
      </c>
      <c r="B2" s="162" t="s">
        <v>1</v>
      </c>
      <c r="C2" s="163"/>
      <c r="D2" s="162" t="s">
        <v>273</v>
      </c>
      <c r="E2" s="163"/>
      <c r="F2" s="164">
        <v>44194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91000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3832</v>
      </c>
      <c r="D7" s="19">
        <v>3882</v>
      </c>
      <c r="E7" s="19">
        <v>3790</v>
      </c>
      <c r="F7" s="19">
        <v>11504</v>
      </c>
      <c r="G7" s="20">
        <v>87817</v>
      </c>
      <c r="H7" s="21"/>
    </row>
    <row r="8" spans="1:8" ht="22.5" customHeight="1" collapsed="1" thickBot="1" x14ac:dyDescent="0.3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195.85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14.35</v>
      </c>
    </row>
    <row r="13" spans="1:8" ht="22.5" customHeight="1" collapsed="1" thickBot="1" x14ac:dyDescent="0.3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21.190000534057599</v>
      </c>
      <c r="D14" s="170"/>
      <c r="E14" s="170"/>
      <c r="F14" s="171"/>
      <c r="G14" s="34">
        <v>731.48999977111805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45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61568.750045204157</v>
      </c>
      <c r="D18" s="179"/>
      <c r="E18" s="179"/>
      <c r="F18" s="179"/>
      <c r="G18" s="180"/>
    </row>
    <row r="19" spans="1:7" ht="22.5" customHeight="1" collapsed="1" thickBot="1" x14ac:dyDescent="0.3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115.790000915527</v>
      </c>
      <c r="D20" s="170"/>
      <c r="E20" s="170"/>
      <c r="F20" s="171"/>
      <c r="G20" s="34">
        <v>593.47000312805199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7</v>
      </c>
      <c r="D21" s="173"/>
      <c r="E21" s="173"/>
      <c r="F21" s="174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3643.129993896524</v>
      </c>
      <c r="D24" s="179"/>
      <c r="E24" s="179"/>
      <c r="F24" s="179"/>
      <c r="G24" s="180"/>
    </row>
    <row r="25" spans="1:7" ht="22.5" customHeight="1" collapsed="1" thickBot="1" x14ac:dyDescent="0.3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404</v>
      </c>
      <c r="E27" s="36">
        <v>2732</v>
      </c>
      <c r="F27" s="37">
        <v>3142</v>
      </c>
      <c r="G27" s="34">
        <v>70114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47</v>
      </c>
      <c r="F28" s="37">
        <v>47</v>
      </c>
      <c r="G28" s="34">
        <v>1057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0.43</v>
      </c>
      <c r="E29" s="38">
        <v>2.83</v>
      </c>
      <c r="F29" s="27">
        <v>3.2600000000000002</v>
      </c>
      <c r="G29" s="28">
        <v>70.39</v>
      </c>
    </row>
    <row r="30" spans="1:7" ht="22.5" hidden="1" customHeight="1" outlineLevel="2" x14ac:dyDescent="0.25">
      <c r="A30" s="35" t="s">
        <v>35</v>
      </c>
      <c r="B30" s="26" t="s">
        <v>36</v>
      </c>
      <c r="C30" s="36" t="e">
        <v>#DIV/0!</v>
      </c>
      <c r="D30" s="36">
        <v>939.53488372093022</v>
      </c>
      <c r="E30" s="36">
        <v>965.37102473498226</v>
      </c>
      <c r="F30" s="36">
        <v>963.80368098159499</v>
      </c>
      <c r="G30" s="34">
        <v>996.07898849268361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30.200000762939499</v>
      </c>
      <c r="D33" s="38">
        <v>0</v>
      </c>
      <c r="E33" s="38">
        <v>0</v>
      </c>
      <c r="F33" s="27">
        <v>30.200000762939499</v>
      </c>
      <c r="G33" s="28">
        <v>224.65999603271499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9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1931.51000976563</v>
      </c>
      <c r="D35" s="38">
        <v>0</v>
      </c>
      <c r="E35" s="38">
        <v>1759.7099609375</v>
      </c>
      <c r="F35" s="27">
        <v>3691.21997070313</v>
      </c>
      <c r="G35" s="28">
        <v>33881.420410156301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74</v>
      </c>
      <c r="D36" s="36">
        <v>0</v>
      </c>
      <c r="E36" s="36">
        <v>67</v>
      </c>
      <c r="F36" s="37">
        <v>141</v>
      </c>
      <c r="G36" s="34">
        <v>1294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7.4</v>
      </c>
      <c r="D37" s="38">
        <v>5.75</v>
      </c>
      <c r="E37" s="38">
        <v>3.37</v>
      </c>
      <c r="F37" s="27">
        <v>16.52</v>
      </c>
      <c r="G37" s="28">
        <v>183.73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4.0810811841810128</v>
      </c>
      <c r="D38" s="36">
        <v>0</v>
      </c>
      <c r="E38" s="36">
        <v>0</v>
      </c>
      <c r="F38" s="36">
        <v>1.8280872132529964</v>
      </c>
      <c r="G38" s="34">
        <v>1.2227725250787296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1967.7100105285695</v>
      </c>
      <c r="D39" s="36">
        <v>404</v>
      </c>
      <c r="E39" s="36">
        <v>4491.7099609375</v>
      </c>
      <c r="F39" s="36">
        <v>6863.4199714660699</v>
      </c>
      <c r="G39" s="39">
        <v>104220.08040618902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3892</v>
      </c>
      <c r="D40" s="36">
        <v>4208</v>
      </c>
      <c r="E40" s="36">
        <v>3168</v>
      </c>
      <c r="F40" s="37">
        <v>11268</v>
      </c>
      <c r="G40" s="34">
        <v>92668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212538.67099952706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3786</v>
      </c>
      <c r="D43" s="36">
        <v>3923</v>
      </c>
      <c r="E43" s="36">
        <v>4239</v>
      </c>
      <c r="F43" s="37">
        <v>11948</v>
      </c>
      <c r="G43" s="34">
        <v>95007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</v>
      </c>
      <c r="D44" s="38">
        <v>6.52</v>
      </c>
      <c r="E44" s="38">
        <v>7.05</v>
      </c>
      <c r="F44" s="27">
        <v>19.87</v>
      </c>
      <c r="G44" s="28">
        <v>157.91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600.95238095238096</v>
      </c>
      <c r="D45" s="36">
        <v>601.68711656441724</v>
      </c>
      <c r="E45" s="36">
        <v>601.27659574468089</v>
      </c>
      <c r="F45" s="37">
        <v>601.30850528434826</v>
      </c>
      <c r="G45" s="34">
        <v>601.65284022544483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151.25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3387.6</v>
      </c>
      <c r="D64" s="36">
        <v>3467.3999999999996</v>
      </c>
      <c r="E64" s="36">
        <v>3525.1</v>
      </c>
      <c r="F64" s="36">
        <v>10380.1</v>
      </c>
      <c r="G64" s="34">
        <v>82472.94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0.87718707679400509</v>
      </c>
      <c r="D65" s="47">
        <v>0.8793744911907847</v>
      </c>
      <c r="E65" s="47">
        <v>0.88791437977476573</v>
      </c>
      <c r="F65" s="47">
        <v>0.88153640633850838</v>
      </c>
      <c r="G65" s="48">
        <v>0.88268499629204178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430.54999999999995</v>
      </c>
      <c r="D66" s="36">
        <v>431.9</v>
      </c>
      <c r="E66" s="36">
        <v>401.13</v>
      </c>
      <c r="F66" s="37">
        <v>1263.58</v>
      </c>
      <c r="G66" s="34">
        <v>9928.2200000000012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0.11148686265015317</v>
      </c>
      <c r="D67" s="47">
        <v>0.109535052992242</v>
      </c>
      <c r="E67" s="47">
        <v>0.1010380117327315</v>
      </c>
      <c r="F67" s="47">
        <v>0.10731031226300444</v>
      </c>
      <c r="G67" s="48">
        <v>0.10625898426667675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43.739999999999995</v>
      </c>
      <c r="D68" s="36">
        <v>43.730000000000004</v>
      </c>
      <c r="E68" s="36">
        <v>43.86</v>
      </c>
      <c r="F68" s="37">
        <v>131.32999999999998</v>
      </c>
      <c r="G68" s="34">
        <v>1033.01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1.132606055584183E-2</v>
      </c>
      <c r="D69" s="47">
        <v>1.1090455816973243E-2</v>
      </c>
      <c r="E69" s="47">
        <v>1.1047608492502688E-2</v>
      </c>
      <c r="F69" s="47">
        <v>1.1153281398487133E-2</v>
      </c>
      <c r="G69" s="48">
        <v>1.1056019441281493E-2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11480.75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0.24502213912122617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1687</v>
      </c>
      <c r="D75" s="36">
        <v>1721.3</v>
      </c>
      <c r="E75" s="36">
        <v>1753</v>
      </c>
      <c r="F75" s="37">
        <v>5161.3</v>
      </c>
      <c r="G75" s="34">
        <v>29850.9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0.8764455897174801</v>
      </c>
      <c r="D76" s="47">
        <v>0.87871640937678663</v>
      </c>
      <c r="E76" s="47">
        <v>0.88711881218181632</v>
      </c>
      <c r="F76" s="47">
        <v>0.88080399197236747</v>
      </c>
      <c r="G76" s="48">
        <v>0.6370778366129225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215.89</v>
      </c>
      <c r="D77" s="36">
        <v>215.91</v>
      </c>
      <c r="E77" s="36">
        <v>200.88</v>
      </c>
      <c r="F77" s="37">
        <v>632.67999999999995</v>
      </c>
      <c r="G77" s="34">
        <v>5004.68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0.11216113714529151</v>
      </c>
      <c r="D78" s="47">
        <v>0.11022114677775054</v>
      </c>
      <c r="E78" s="47">
        <v>0.10165683228242056</v>
      </c>
      <c r="F78" s="47">
        <v>0.10797029229866069</v>
      </c>
      <c r="G78" s="48">
        <v>0.10680986862506528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21.93</v>
      </c>
      <c r="D79" s="36">
        <v>21.67</v>
      </c>
      <c r="E79" s="36">
        <v>22.18</v>
      </c>
      <c r="F79" s="37">
        <v>65.78</v>
      </c>
      <c r="G79" s="34">
        <v>519.64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1.1393273137228417E-2</v>
      </c>
      <c r="D80" s="47">
        <v>1.1062443845462714E-2</v>
      </c>
      <c r="E80" s="47">
        <v>1.1224355535763083E-2</v>
      </c>
      <c r="F80" s="47">
        <v>1.1225715728971835E-2</v>
      </c>
      <c r="G80" s="48">
        <v>1.1090155640786008E-2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11304.69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0.24270345354693826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1700.6</v>
      </c>
      <c r="D86" s="36">
        <v>1746.1</v>
      </c>
      <c r="E86" s="36">
        <v>1772.1</v>
      </c>
      <c r="F86" s="37">
        <v>5218.7999999999993</v>
      </c>
      <c r="G86" s="34">
        <v>29836.6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0.87792387471800193</v>
      </c>
      <c r="D87" s="47">
        <v>0.88002419171937607</v>
      </c>
      <c r="E87" s="47">
        <v>0.88870277779170825</v>
      </c>
      <c r="F87" s="47">
        <v>0.8822619500443768</v>
      </c>
      <c r="G87" s="48">
        <v>0.64057005208445139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214.66</v>
      </c>
      <c r="D88" s="36">
        <v>215.99</v>
      </c>
      <c r="E88" s="36">
        <v>200.25</v>
      </c>
      <c r="F88" s="37">
        <v>630.9</v>
      </c>
      <c r="G88" s="34">
        <v>4923.54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0.11081685225624267</v>
      </c>
      <c r="D89" s="47">
        <v>0.1088576972507119</v>
      </c>
      <c r="E89" s="47">
        <v>0.10042476793227785</v>
      </c>
      <c r="F89" s="47">
        <v>0.10665652339292508</v>
      </c>
      <c r="G89" s="48">
        <v>0.10570481469872171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21.81</v>
      </c>
      <c r="D90" s="36">
        <v>22.06</v>
      </c>
      <c r="E90" s="36">
        <v>21.68</v>
      </c>
      <c r="F90" s="37">
        <v>65.55</v>
      </c>
      <c r="G90" s="34">
        <v>513.37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1.1259273025755393E-2</v>
      </c>
      <c r="D91" s="47">
        <v>1.1118111029912054E-2</v>
      </c>
      <c r="E91" s="47">
        <v>1.0872454276013901E-2</v>
      </c>
      <c r="F91" s="47">
        <v>1.1081526562698112E-2</v>
      </c>
      <c r="G91" s="48">
        <v>1.1021679669888488E-2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1144.8</v>
      </c>
      <c r="D96" s="36">
        <v>1155.5999999999999</v>
      </c>
      <c r="E96" s="36">
        <v>1135.4000000000001</v>
      </c>
      <c r="F96" s="37">
        <v>3435.7999999999997</v>
      </c>
      <c r="G96" s="34">
        <v>27733.3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1147.7</v>
      </c>
      <c r="D97" s="36">
        <v>1158.2</v>
      </c>
      <c r="E97" s="36">
        <v>1143.5</v>
      </c>
      <c r="F97" s="37">
        <v>3449.4</v>
      </c>
      <c r="G97" s="34">
        <v>28579.200000000001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1143</v>
      </c>
      <c r="D98" s="36">
        <v>1153.7</v>
      </c>
      <c r="E98" s="36">
        <v>1153.4000000000001</v>
      </c>
      <c r="F98" s="37">
        <v>3450.1</v>
      </c>
      <c r="G98" s="34">
        <v>28913.4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2355.62</v>
      </c>
      <c r="D99" s="36">
        <v>2401.31</v>
      </c>
      <c r="E99" s="36">
        <v>2361.69</v>
      </c>
      <c r="F99" s="37">
        <v>7118.6200000000008</v>
      </c>
      <c r="G99" s="34">
        <v>56242.69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0.68567020812108859</v>
      </c>
      <c r="D100" s="52">
        <v>0.69251910598413846</v>
      </c>
      <c r="E100" s="52">
        <v>0.68807796521283104</v>
      </c>
      <c r="F100" s="53">
        <v>0.68876762164620298</v>
      </c>
      <c r="G100" s="54">
        <v>0.65992485852305471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1073.7</v>
      </c>
      <c r="D102" s="36">
        <v>1077.0999999999999</v>
      </c>
      <c r="E102" s="36">
        <v>1078.4000000000001</v>
      </c>
      <c r="F102" s="37">
        <v>3229.2000000000003</v>
      </c>
      <c r="G102" s="34">
        <v>26832.799999999999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1071.7</v>
      </c>
      <c r="D103" s="36">
        <v>1076.3</v>
      </c>
      <c r="E103" s="36">
        <v>1075.7</v>
      </c>
      <c r="F103" s="37">
        <v>3223.7</v>
      </c>
      <c r="G103" s="34">
        <v>27079.4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1081.8</v>
      </c>
      <c r="D104" s="36">
        <v>1085.0999999999999</v>
      </c>
      <c r="E104" s="36">
        <v>1085.8</v>
      </c>
      <c r="F104" s="37">
        <v>3252.7</v>
      </c>
      <c r="G104" s="34">
        <v>27311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2181.56</v>
      </c>
      <c r="D105" s="36">
        <v>2238.94</v>
      </c>
      <c r="E105" s="36">
        <v>2192.13</v>
      </c>
      <c r="F105" s="37">
        <v>6612.63</v>
      </c>
      <c r="G105" s="34">
        <v>53394.13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0.67599157164105106</v>
      </c>
      <c r="D106" s="52">
        <v>0.69135093407441728</v>
      </c>
      <c r="E106" s="52">
        <v>0.67660421617951161</v>
      </c>
      <c r="F106" s="53">
        <v>0.68132109297725041</v>
      </c>
      <c r="G106" s="54">
        <v>0.6573753558096701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309.5</v>
      </c>
      <c r="D108" s="36">
        <v>295.77</v>
      </c>
      <c r="E108" s="36">
        <v>210.53</v>
      </c>
      <c r="F108" s="37">
        <v>815.8</v>
      </c>
      <c r="G108" s="34">
        <v>6203.1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6.8214177087970937E-2</v>
      </c>
      <c r="D109" s="52">
        <v>6.3740100210117986E-2</v>
      </c>
      <c r="E109" s="52">
        <v>4.6231515518839132E-2</v>
      </c>
      <c r="F109" s="53">
        <v>5.9411925352753754E-2</v>
      </c>
      <c r="G109" s="54">
        <v>5.6578620211713546E-2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4227.75</v>
      </c>
      <c r="D110" s="36">
        <v>4344.5</v>
      </c>
      <c r="E110" s="36">
        <v>4344.25</v>
      </c>
      <c r="F110" s="37">
        <v>12916.5</v>
      </c>
      <c r="G110" s="34">
        <v>103443.99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221</v>
      </c>
      <c r="D111" s="36">
        <v>213.03</v>
      </c>
      <c r="E111" s="36">
        <v>225.97</v>
      </c>
      <c r="F111" s="37">
        <v>660</v>
      </c>
      <c r="G111" s="34">
        <v>6684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0.6345400513305417</v>
      </c>
      <c r="D112" s="55">
        <v>0.6478526692514166</v>
      </c>
      <c r="E112" s="55">
        <v>0.65109708941578481</v>
      </c>
      <c r="F112" s="55">
        <v>0.64450698321931643</v>
      </c>
      <c r="G112" s="56">
        <v>0.62147521374402148</v>
      </c>
    </row>
    <row r="113" spans="1:7" ht="22.5" customHeight="1" collapsed="1" thickBot="1" x14ac:dyDescent="0.3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4227.75</v>
      </c>
      <c r="D114" s="57">
        <v>4344.5</v>
      </c>
      <c r="E114" s="57">
        <v>4344.25</v>
      </c>
      <c r="F114" s="58">
        <v>12916.5</v>
      </c>
      <c r="G114" s="59">
        <v>103443.99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3618</v>
      </c>
      <c r="D115" s="36">
        <v>3946</v>
      </c>
      <c r="E115" s="36">
        <v>3836</v>
      </c>
      <c r="F115" s="37">
        <v>11400</v>
      </c>
      <c r="G115" s="34">
        <v>83090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3832</v>
      </c>
      <c r="D116" s="36">
        <v>3882</v>
      </c>
      <c r="E116" s="36">
        <v>3790</v>
      </c>
      <c r="F116" s="37">
        <v>11504</v>
      </c>
      <c r="G116" s="34">
        <v>87817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0.90639228904263502</v>
      </c>
      <c r="D117" s="52">
        <v>0.89354356082403041</v>
      </c>
      <c r="E117" s="52">
        <v>0.87241756344593424</v>
      </c>
      <c r="F117" s="52">
        <v>0.89064375024193865</v>
      </c>
      <c r="G117" s="60">
        <v>0.84893283795414309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3782</v>
      </c>
      <c r="D118" s="36">
        <v>3758</v>
      </c>
      <c r="E118" s="36">
        <v>3867</v>
      </c>
      <c r="F118" s="37">
        <v>11407</v>
      </c>
      <c r="G118" s="34">
        <v>46790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0.98695198329853862</v>
      </c>
      <c r="D119" s="43">
        <v>0.96805770221535292</v>
      </c>
      <c r="E119" s="43">
        <v>1.020316622691293</v>
      </c>
      <c r="F119" s="44">
        <v>0.9915681502086231</v>
      </c>
      <c r="G119" s="45">
        <v>0.53281255337804756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71630</v>
      </c>
      <c r="D120" s="36">
        <v>72480</v>
      </c>
      <c r="E120" s="36">
        <v>74140</v>
      </c>
      <c r="F120" s="37">
        <v>218250</v>
      </c>
      <c r="G120" s="34">
        <v>1992400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18.69258872651357</v>
      </c>
      <c r="D121" s="63">
        <v>18.670788253477589</v>
      </c>
      <c r="E121" s="63">
        <v>19.562005277044854</v>
      </c>
      <c r="F121" s="64">
        <v>18.971662030598054</v>
      </c>
      <c r="G121" s="65">
        <v>22.688090005352038</v>
      </c>
    </row>
    <row r="122" spans="1:7" ht="22.5" customHeight="1" collapsed="1" thickBot="1" x14ac:dyDescent="0.3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3431.3399999999997</v>
      </c>
      <c r="D123" s="57">
        <v>3511.1299999999997</v>
      </c>
      <c r="E123" s="57">
        <v>3568.96</v>
      </c>
      <c r="F123" s="58">
        <v>10511.43</v>
      </c>
      <c r="G123" s="66">
        <v>83505.95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3832</v>
      </c>
      <c r="D124" s="36">
        <v>3882</v>
      </c>
      <c r="E124" s="36">
        <v>3790</v>
      </c>
      <c r="F124" s="37">
        <v>11504</v>
      </c>
      <c r="G124" s="34">
        <v>87817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1.1167648790268525</v>
      </c>
      <c r="D125" s="55">
        <v>1.1056269633992477</v>
      </c>
      <c r="E125" s="55">
        <v>1.0619340087868734</v>
      </c>
      <c r="F125" s="67">
        <v>1.0944276849106163</v>
      </c>
      <c r="G125" s="68">
        <v>1.0516256626024854</v>
      </c>
    </row>
    <row r="126" spans="1:7" ht="22.5" customHeight="1" collapsed="1" thickBot="1" x14ac:dyDescent="0.3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167.38</v>
      </c>
      <c r="D128" s="36">
        <v>193.81</v>
      </c>
      <c r="E128" s="36">
        <v>182.09</v>
      </c>
      <c r="F128" s="36">
        <v>543.28</v>
      </c>
      <c r="G128" s="34">
        <v>3918.5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167.38</v>
      </c>
      <c r="D129" s="36">
        <v>193.81</v>
      </c>
      <c r="E129" s="36">
        <v>182.09</v>
      </c>
      <c r="F129" s="37">
        <v>543.28</v>
      </c>
      <c r="G129" s="34">
        <v>3918.5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7.73</v>
      </c>
      <c r="D131" s="36">
        <v>8</v>
      </c>
      <c r="E131" s="36">
        <v>8</v>
      </c>
      <c r="F131" s="37">
        <v>23.73</v>
      </c>
      <c r="G131" s="34">
        <v>164.24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21.653298835705044</v>
      </c>
      <c r="D132" s="36">
        <v>24.22625</v>
      </c>
      <c r="E132" s="36">
        <v>22.76125</v>
      </c>
      <c r="F132" s="37">
        <v>22.894226717235565</v>
      </c>
      <c r="G132" s="34">
        <v>23.858377983438867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181.62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0.5</v>
      </c>
      <c r="D135" s="38">
        <v>0</v>
      </c>
      <c r="E135" s="38">
        <v>0</v>
      </c>
      <c r="F135" s="27">
        <v>0.5</v>
      </c>
      <c r="G135" s="28">
        <v>1.37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430.69</v>
      </c>
      <c r="D136" s="36">
        <v>419.57</v>
      </c>
      <c r="E136" s="36">
        <v>466.69</v>
      </c>
      <c r="F136" s="37">
        <v>1316.95</v>
      </c>
      <c r="G136" s="34">
        <v>10049.1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50.669411764705885</v>
      </c>
      <c r="D137" s="63">
        <v>52.446249999999999</v>
      </c>
      <c r="E137" s="63">
        <v>58.33625</v>
      </c>
      <c r="F137" s="64">
        <v>53.753061224489798</v>
      </c>
      <c r="G137" s="65">
        <v>54.91611563473414</v>
      </c>
    </row>
    <row r="138" spans="1:7" ht="22.5" customHeight="1" collapsed="1" thickBot="1" x14ac:dyDescent="0.3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131.69</v>
      </c>
      <c r="D139" s="57">
        <v>133.04</v>
      </c>
      <c r="E139" s="57">
        <v>135.13999999999999</v>
      </c>
      <c r="F139" s="58">
        <v>399.87</v>
      </c>
      <c r="G139" s="59">
        <v>3415.9700000000003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34.36586638830898</v>
      </c>
      <c r="D140" s="38">
        <v>34.270994332818134</v>
      </c>
      <c r="E140" s="38">
        <v>35.656992084432716</v>
      </c>
      <c r="F140" s="38">
        <v>34.75921418636996</v>
      </c>
      <c r="G140" s="72">
        <v>38.898732591639437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69110</v>
      </c>
      <c r="D141" s="73">
        <v>70010</v>
      </c>
      <c r="E141" s="73">
        <v>71920</v>
      </c>
      <c r="F141" s="37">
        <v>211040</v>
      </c>
      <c r="G141" s="74">
        <v>1861500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18.034968684759917</v>
      </c>
      <c r="D142" s="38">
        <v>18.034518289541474</v>
      </c>
      <c r="E142" s="38">
        <v>18.976253298153033</v>
      </c>
      <c r="F142" s="38">
        <v>18.344923504867872</v>
      </c>
      <c r="G142" s="72">
        <v>21.197490235375838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249</v>
      </c>
      <c r="D143" s="36">
        <v>251</v>
      </c>
      <c r="E143" s="36">
        <v>251</v>
      </c>
      <c r="F143" s="37">
        <v>751</v>
      </c>
      <c r="G143" s="39">
        <v>6541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6.4979123173277656E-2</v>
      </c>
      <c r="D144" s="38">
        <v>6.4657393096342095E-2</v>
      </c>
      <c r="E144" s="38">
        <v>6.6226912928759901E-2</v>
      </c>
      <c r="F144" s="27">
        <v>6.5281641168289287E-2</v>
      </c>
      <c r="G144" s="72">
        <v>7.4484439231583863E-2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202</v>
      </c>
      <c r="D145" s="76">
        <v>230</v>
      </c>
      <c r="E145" s="76">
        <v>180</v>
      </c>
      <c r="F145" s="77">
        <v>612</v>
      </c>
      <c r="G145" s="78">
        <v>6290</v>
      </c>
    </row>
    <row r="146" spans="1:7" ht="22.5" customHeight="1" collapsed="1" thickBot="1" x14ac:dyDescent="0.3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9">
        <v>756</v>
      </c>
      <c r="D153" s="119">
        <v>136</v>
      </c>
      <c r="E153" s="119">
        <v>764</v>
      </c>
      <c r="F153" s="36">
        <v>1656</v>
      </c>
      <c r="G153" s="39">
        <v>14402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328.17001342773398</v>
      </c>
      <c r="D154" s="185"/>
      <c r="E154" s="186"/>
      <c r="F154" s="36">
        <v>328.17001342773398</v>
      </c>
      <c r="G154" s="39">
        <v>1808.0599975585901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16</v>
      </c>
      <c r="D155" s="185"/>
      <c r="E155" s="186"/>
      <c r="F155" s="36">
        <v>16</v>
      </c>
      <c r="G155" s="39">
        <v>78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9">
        <v>0</v>
      </c>
      <c r="D156" s="119">
        <v>822</v>
      </c>
      <c r="E156" s="119">
        <v>790</v>
      </c>
      <c r="F156" s="36">
        <v>1612</v>
      </c>
      <c r="G156" s="39">
        <v>14384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343</v>
      </c>
      <c r="D157" s="185"/>
      <c r="E157" s="186"/>
      <c r="F157" s="36">
        <v>343</v>
      </c>
      <c r="G157" s="39">
        <v>2969.1200256347702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17</v>
      </c>
      <c r="D158" s="185"/>
      <c r="E158" s="186"/>
      <c r="F158" s="36">
        <v>17</v>
      </c>
      <c r="G158" s="39">
        <v>153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9">
        <v>2070</v>
      </c>
      <c r="D159" s="119">
        <v>2068</v>
      </c>
      <c r="E159" s="119">
        <v>1820</v>
      </c>
      <c r="F159" s="36">
        <v>5958</v>
      </c>
      <c r="G159" s="39">
        <v>52520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271</v>
      </c>
      <c r="B162" s="82" t="s">
        <v>11</v>
      </c>
      <c r="C162" s="184">
        <v>315.14999389648398</v>
      </c>
      <c r="D162" s="185"/>
      <c r="E162" s="186"/>
      <c r="F162" s="36">
        <v>315.14999389648398</v>
      </c>
      <c r="G162" s="39">
        <v>315.14999389648398</v>
      </c>
    </row>
    <row r="163" spans="1:10" ht="21" hidden="1" outlineLevel="1" x14ac:dyDescent="0.25">
      <c r="A163" s="81" t="s">
        <v>161</v>
      </c>
      <c r="B163" s="82" t="s">
        <v>22</v>
      </c>
      <c r="C163" s="184">
        <v>12</v>
      </c>
      <c r="D163" s="185"/>
      <c r="E163" s="186"/>
      <c r="F163" s="36">
        <v>12</v>
      </c>
      <c r="G163" s="39">
        <v>12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96">
        <v>10212.320007324219</v>
      </c>
      <c r="D168" s="199"/>
      <c r="E168" s="199"/>
      <c r="F168" s="200"/>
      <c r="G168" s="86">
        <v>86398.330017089844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96">
        <v>45</v>
      </c>
      <c r="D170" s="199"/>
      <c r="E170" s="199"/>
      <c r="F170" s="200"/>
      <c r="G170" s="86">
        <v>243</v>
      </c>
    </row>
    <row r="171" spans="1:10" ht="28.2" hidden="1" outlineLevel="1" thickBot="1" x14ac:dyDescent="0.3">
      <c r="A171" s="89" t="s">
        <v>175</v>
      </c>
      <c r="B171" s="90" t="s">
        <v>11</v>
      </c>
      <c r="C171" s="201">
        <v>219304.72975158677</v>
      </c>
      <c r="D171" s="202"/>
      <c r="E171" s="202"/>
      <c r="F171" s="202"/>
      <c r="G171" s="203"/>
    </row>
    <row r="172" spans="1:10" ht="25.8" collapsed="1" thickBot="1" x14ac:dyDescent="0.3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8" t="s">
        <v>179</v>
      </c>
      <c r="E175" s="118" t="s">
        <v>180</v>
      </c>
      <c r="F175" s="118" t="s">
        <v>181</v>
      </c>
      <c r="G175" s="96" t="s">
        <v>182</v>
      </c>
    </row>
    <row r="176" spans="1:10" ht="30.75" hidden="1" customHeight="1" outlineLevel="1" x14ac:dyDescent="0.25">
      <c r="A176" s="206" t="s">
        <v>197</v>
      </c>
      <c r="B176" s="207"/>
      <c r="C176" s="207"/>
      <c r="D176" s="97" t="s">
        <v>225</v>
      </c>
      <c r="E176" s="98" t="s">
        <v>198</v>
      </c>
      <c r="F176" s="98" t="s">
        <v>199</v>
      </c>
      <c r="G176" s="99">
        <v>190</v>
      </c>
    </row>
    <row r="177" spans="1:10" ht="30.75" hidden="1" customHeight="1" outlineLevel="1" x14ac:dyDescent="0.25">
      <c r="A177" s="206" t="s">
        <v>215</v>
      </c>
      <c r="B177" s="207"/>
      <c r="C177" s="207"/>
      <c r="D177" s="97">
        <v>7</v>
      </c>
      <c r="E177" s="98" t="s">
        <v>216</v>
      </c>
      <c r="F177" s="98" t="s">
        <v>208</v>
      </c>
      <c r="G177" s="99">
        <v>170</v>
      </c>
    </row>
    <row r="178" spans="1:10" ht="30.75" hidden="1" customHeight="1" outlineLevel="1" x14ac:dyDescent="0.25">
      <c r="A178" s="206" t="s">
        <v>274</v>
      </c>
      <c r="B178" s="207"/>
      <c r="C178" s="207"/>
      <c r="D178" s="97">
        <v>9</v>
      </c>
      <c r="E178" s="98" t="s">
        <v>275</v>
      </c>
      <c r="F178" s="98" t="s">
        <v>199</v>
      </c>
      <c r="G178" s="99">
        <v>190</v>
      </c>
    </row>
    <row r="179" spans="1:10" ht="30.75" hidden="1" customHeight="1" outlineLevel="1" x14ac:dyDescent="0.25">
      <c r="A179" s="206" t="s">
        <v>276</v>
      </c>
      <c r="B179" s="207"/>
      <c r="C179" s="207"/>
      <c r="D179" s="97">
        <v>10</v>
      </c>
      <c r="E179" s="98" t="s">
        <v>212</v>
      </c>
      <c r="F179" s="98" t="s">
        <v>208</v>
      </c>
      <c r="G179" s="99">
        <v>60</v>
      </c>
    </row>
    <row r="180" spans="1:10" ht="30.75" hidden="1" customHeight="1" outlineLevel="1" x14ac:dyDescent="0.25">
      <c r="A180" s="206" t="s">
        <v>277</v>
      </c>
      <c r="B180" s="207"/>
      <c r="C180" s="207"/>
      <c r="D180" s="97">
        <v>14</v>
      </c>
      <c r="E180" s="98" t="s">
        <v>198</v>
      </c>
      <c r="F180" s="98" t="s">
        <v>199</v>
      </c>
      <c r="G180" s="99">
        <v>55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206" t="s">
        <v>200</v>
      </c>
      <c r="B182" s="207"/>
      <c r="C182" s="207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206" t="s">
        <v>200</v>
      </c>
      <c r="B183" s="207"/>
      <c r="C183" s="207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206" t="s">
        <v>200</v>
      </c>
      <c r="B184" s="207"/>
      <c r="C184" s="207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206" t="s">
        <v>200</v>
      </c>
      <c r="B185" s="207"/>
      <c r="C185" s="207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206" t="s">
        <v>200</v>
      </c>
      <c r="B186" s="207"/>
      <c r="C186" s="207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206" t="s">
        <v>200</v>
      </c>
      <c r="B187" s="207"/>
      <c r="C187" s="207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206" t="s">
        <v>200</v>
      </c>
      <c r="B188" s="207"/>
      <c r="C188" s="207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206" t="s">
        <v>200</v>
      </c>
      <c r="B189" s="207"/>
      <c r="C189" s="207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206" t="s">
        <v>200</v>
      </c>
      <c r="B190" s="207"/>
      <c r="C190" s="207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665</v>
      </c>
    </row>
    <row r="192" spans="1:10" ht="22.5" customHeight="1" collapsed="1" thickBot="1" x14ac:dyDescent="0.3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8" t="s">
        <v>186</v>
      </c>
      <c r="E193" s="118" t="s">
        <v>187</v>
      </c>
      <c r="F193" s="118" t="s">
        <v>188</v>
      </c>
      <c r="G193" s="118" t="s">
        <v>180</v>
      </c>
      <c r="H193" s="118" t="s">
        <v>189</v>
      </c>
      <c r="I193" s="118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206" t="s">
        <v>200</v>
      </c>
      <c r="B195" s="207"/>
      <c r="C195" s="207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206" t="s">
        <v>200</v>
      </c>
      <c r="B196" s="207"/>
      <c r="C196" s="207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206" t="s">
        <v>200</v>
      </c>
      <c r="B197" s="207"/>
      <c r="C197" s="207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206" t="s">
        <v>200</v>
      </c>
      <c r="B198" s="207"/>
      <c r="C198" s="207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206" t="s">
        <v>200</v>
      </c>
      <c r="B199" s="207"/>
      <c r="C199" s="207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206" t="s">
        <v>200</v>
      </c>
      <c r="B200" s="207"/>
      <c r="C200" s="207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20" t="s">
        <v>200</v>
      </c>
      <c r="B201" s="221"/>
      <c r="C201" s="221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22" t="s">
        <v>192</v>
      </c>
      <c r="B202" s="223"/>
      <c r="C202" s="223"/>
      <c r="D202" s="223"/>
      <c r="E202" s="223"/>
      <c r="F202" s="107">
        <v>0</v>
      </c>
    </row>
    <row r="203" spans="1:10" ht="22.5" customHeight="1" collapsed="1" thickBot="1" x14ac:dyDescent="0.3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5">
      <c r="A205" s="224" t="s">
        <v>194</v>
      </c>
      <c r="B205" s="225"/>
      <c r="C205" s="225"/>
      <c r="D205" s="225"/>
      <c r="E205" s="225"/>
      <c r="F205" s="225"/>
      <c r="G205" s="226"/>
    </row>
    <row r="206" spans="1:10" ht="30.75" hidden="1" customHeight="1" outlineLevel="1" thickBot="1" x14ac:dyDescent="0.3">
      <c r="A206" s="227" t="s">
        <v>278</v>
      </c>
      <c r="B206" s="228"/>
      <c r="C206" s="228"/>
      <c r="D206" s="228"/>
      <c r="E206" s="228"/>
      <c r="F206" s="228"/>
      <c r="G206" s="229"/>
    </row>
    <row r="207" spans="1:10" ht="30.75" hidden="1" customHeight="1" outlineLevel="1" thickBot="1" x14ac:dyDescent="0.3">
      <c r="A207" s="227" t="s">
        <v>279</v>
      </c>
      <c r="B207" s="228"/>
      <c r="C207" s="228"/>
      <c r="D207" s="228"/>
      <c r="E207" s="228"/>
      <c r="F207" s="228"/>
      <c r="G207" s="229"/>
    </row>
    <row r="208" spans="1:10" ht="30.75" hidden="1" customHeight="1" outlineLevel="1" thickBot="1" x14ac:dyDescent="0.3">
      <c r="A208" s="227" t="s">
        <v>200</v>
      </c>
      <c r="B208" s="228"/>
      <c r="C208" s="228"/>
      <c r="D208" s="228"/>
      <c r="E208" s="228"/>
      <c r="F208" s="228"/>
      <c r="G208" s="229"/>
    </row>
    <row r="209" spans="1:7" ht="30.75" hidden="1" customHeight="1" outlineLevel="1" thickBot="1" x14ac:dyDescent="0.3">
      <c r="A209" s="227" t="s">
        <v>200</v>
      </c>
      <c r="B209" s="228"/>
      <c r="C209" s="228"/>
      <c r="D209" s="228"/>
      <c r="E209" s="228"/>
      <c r="F209" s="228"/>
      <c r="G209" s="229"/>
    </row>
    <row r="210" spans="1:7" ht="30.75" hidden="1" customHeight="1" outlineLevel="1" thickBot="1" x14ac:dyDescent="0.3">
      <c r="A210" s="227" t="s">
        <v>200</v>
      </c>
      <c r="B210" s="228"/>
      <c r="C210" s="228"/>
      <c r="D210" s="228"/>
      <c r="E210" s="228"/>
      <c r="F210" s="228"/>
      <c r="G210" s="229"/>
    </row>
    <row r="211" spans="1:7" ht="30.75" hidden="1" customHeight="1" outlineLevel="1" x14ac:dyDescent="0.25">
      <c r="A211" s="227" t="s">
        <v>200</v>
      </c>
      <c r="B211" s="228"/>
      <c r="C211" s="228"/>
      <c r="D211" s="228"/>
      <c r="E211" s="228"/>
      <c r="F211" s="228"/>
      <c r="G211" s="229"/>
    </row>
    <row r="212" spans="1:7" ht="30.75" hidden="1" customHeight="1" outlineLevel="1" thickBot="1" x14ac:dyDescent="0.3">
      <c r="A212" s="217" t="s">
        <v>200</v>
      </c>
      <c r="B212" s="218"/>
      <c r="C212" s="218"/>
      <c r="D212" s="218"/>
      <c r="E212" s="218"/>
      <c r="F212" s="218"/>
      <c r="G212" s="219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2020-12-22T04:09:13Z</dcterms:created>
  <dcterms:modified xsi:type="dcterms:W3CDTF">2021-01-20T04:30:51Z</dcterms:modified>
</cp:coreProperties>
</file>