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4.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1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7.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20.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21.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drawings/drawing25.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drawings/drawing2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drawings/drawing27.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drawings/drawing28.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drawings/drawing29.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drawings/drawing30.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a.kamali\Production Daily Report\99\"/>
    </mc:Choice>
  </mc:AlternateContent>
  <bookViews>
    <workbookView xWindow="480" yWindow="48" windowWidth="22992" windowHeight="10032" firstSheet="13" activeTab="29"/>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7" r:id="rId16"/>
    <sheet name="17" sheetId="18" r:id="rId17"/>
    <sheet name="18" sheetId="19" r:id="rId18"/>
    <sheet name="19" sheetId="20" r:id="rId19"/>
    <sheet name="20" sheetId="21" r:id="rId20"/>
    <sheet name="21" sheetId="22" r:id="rId21"/>
    <sheet name="22" sheetId="23" r:id="rId22"/>
    <sheet name="23" sheetId="24" r:id="rId23"/>
    <sheet name="24" sheetId="25" r:id="rId24"/>
    <sheet name="25" sheetId="26" r:id="rId25"/>
    <sheet name="26" sheetId="27" r:id="rId26"/>
    <sheet name="27" sheetId="28" r:id="rId27"/>
    <sheet name="28" sheetId="29" r:id="rId28"/>
    <sheet name="29" sheetId="30" r:id="rId29"/>
    <sheet name="30" sheetId="31" r:id="rId30"/>
  </sheets>
  <externalReferences>
    <externalReference r:id="rId31"/>
    <externalReference r:id="rId32"/>
    <externalReference r:id="rId33"/>
    <externalReference r:id="rId34"/>
    <externalReference r:id="rId35"/>
  </externalReferences>
  <definedNames>
    <definedName name="amounts">[1]Sheet1!$B$5,[1]Sheet1!$B$9,[1]Sheet1!$D$6,[1]Sheet1!$H$7,[1]Sheet1!$F$10,[1]Sheet1!$L$10,[1]Sheet1!$N$10,[1]Sheet1!$P$7,[1]Sheet1!$R$10,[1]Sheet1!$U$9,[1]Sheet1!$U$7</definedName>
    <definedName name="amountsn" localSheetId="9">'[2]جلسه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0">'[2]جلسه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1">'[2]جلسه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2">'[2]جلسه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3">'[2]جلسه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4">'[2]جلسه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5">'[2]جلسه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6">'[2]جلسه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7">'[2]جلسه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8">'[2]جلسه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1">'[3]جلسه بالا'!$D$3,'[3]جلسه بالا'!$D$5,'[3]جلسه بالا'!$D$7,'[3]جلسه بالا'!$D$9,'[3]جلسه بالا'!$D$11,'[3]جلسه بالا'!$H$11,'[3]جلسه بالا'!$H$9,'[3]جلسه بالا'!$H$7,'[3]جلسه بالا'!$H$5,'[3]جلسه بالا'!$H$3,'[3]جلسه بالا'!$L$3,'[3]جلسه بالا'!$L$5,'[3]جلسه بالا'!$L$9,'[3]جلسه بالا'!$D$15,'[3]جلسه بالا'!$D$17,'[3]جلسه بالا'!$D$19,'[3]جلسه بالا'!$H$19,'[3]جلسه بالا'!$H$17,'[3]جلسه بالا'!$H$15,'[3]جلسه بالا'!$L$15,'[3]جلسه بالا'!$L$17,'[3]جلسه بالا'!$L$19</definedName>
    <definedName name="amountsn" localSheetId="19">'[2]جلسه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0">'[2]جلسه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1">'[2]جلسه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2">'[2]جلسه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3">'[2]جلسه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4">'[2]جلسه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5">'[2]جلسه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6">'[2]جلسه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7">'[2]جلسه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8">'[2]جلسه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29">'[2]جلسه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3">'[2]جلسه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4">'[2]جلسه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5">'[2]جلسه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6">'[2]جلسه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7">'[2]جلسه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 localSheetId="8">'[2]جلسه بالا'!$D$3,'[2]جلسه بالا'!$D$5,'[2]جلسه بالا'!$D$7,'[2]جلسه بالا'!$D$9,'[2]جلسه بالا'!$D$11,'[2]جلسه بالا'!$H$11,'[2]جلسه بالا'!$H$9,'[2]جلسه بالا'!$H$7,'[2]جلسه بالا'!$H$5,'[2]جلسه بالا'!$H$3,'[2]جلسه بالا'!$L$3,'[2]جلسه بالا'!$L$5,'[2]جلسه بالا'!$L$9,'[2]جلسه بالا'!$D$15,'[2]جلسه بالا'!$D$17,'[2]جلسه بالا'!$D$19,'[2]جلسه بالا'!$H$19,'[2]جلسه بالا'!$H$17,'[2]جلسه بالا'!$H$15,'[2]جلسه بالا'!$L$15,'[2]جلسه بالا'!$L$17,'[2]جلسه بالا'!$L$19</definedName>
    <definedName name="amountsn">'[3]جلسه بالا'!$D$3,'[3]جلسه بالا'!$D$5,'[3]جلسه بالا'!$D$7,'[3]جلسه بالا'!$D$9,'[3]جلسه بالا'!$D$11,'[3]جلسه بالا'!$H$11,'[3]جلسه بالا'!$H$9,'[3]جلسه بالا'!$H$7,'[3]جلسه بالا'!$H$5,'[3]جلسه بالا'!$H$3,'[3]جلسه بالا'!$L$3,'[3]جلسه بالا'!$L$5,'[3]جلسه بالا'!$L$9,'[3]جلسه بالا'!$D$15,'[3]جلسه بالا'!$D$17,'[3]جلسه بالا'!$D$19,'[3]جلسه بالا'!$H$19,'[3]جلسه بالا'!$H$17,'[3]جلسه بالا'!$H$15,'[3]جلسه بالا'!$L$15,'[3]جلسه بالا'!$L$17,'[3]جلسه بالا'!$L$19</definedName>
    <definedName name="amountsq" localSheetId="9">'[2]جلسه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0">'[2]جلسه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1">'[2]جلسه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2">'[2]جلسه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3">'[2]جلسه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4">'[2]جلسه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5">'[2]جلسه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6">'[2]جلسه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7">'[2]جلسه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8">'[2]جلسه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1">'[3]جلسه بالا'!$R$3,'[3]جلسه بالا'!$V$3,'[3]جلسه بالا'!$R$5,'[3]جلسه بالا'!$V$5,'[3]جلسه بالا'!$V$7,'[3]جلسه بالا'!$R$7,'[3]جلسه بالا'!$R$9,'[3]جلسه بالا'!$V$9,'[3]جلسه بالا'!$V$11,'[3]جلسه بالا'!$R$11,'[3]جلسه بالا'!$R$15,'[3]جلسه بالا'!$R$17,'[3]جلسه بالا'!$V$15,'[3]جلسه بالا'!$V$17,'[3]جلسه بالا'!$R$19,'[3]جلسه بالا'!$V$19,'[3]جلسه بالا'!$R$22,'[3]جلسه بالا'!$R$24,'[3]جلسه بالا'!$V$24,'[3]جلسه بالا'!$V$22</definedName>
    <definedName name="amountsq" localSheetId="19">'[2]جلسه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0">'[2]جلسه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1">'[2]جلسه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2">'[2]جلسه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3">'[2]جلسه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4">'[2]جلسه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5">'[2]جلسه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6">'[2]جلسه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7">'[2]جلسه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8">'[2]جلسه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29">'[2]جلسه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3">'[2]جلسه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4">'[2]جلسه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5">'[2]جلسه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6">'[2]جلسه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7">'[2]جلسه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 localSheetId="8">'[2]جلسه بالا'!$R$3,'[2]جلسه بالا'!$V$3,'[2]جلسه بالا'!$R$5,'[2]جلسه بالا'!$V$5,'[2]جلسه بالا'!$V$7,'[2]جلسه بالا'!$R$7,'[2]جلسه بالا'!$R$9,'[2]جلسه بالا'!$V$9,'[2]جلسه بالا'!$V$11,'[2]جلسه بالا'!$R$11,'[2]جلسه بالا'!$R$15,'[2]جلسه بالا'!$R$17,'[2]جلسه بالا'!$V$15,'[2]جلسه بالا'!$V$17,'[2]جلسه بالا'!$R$19,'[2]جلسه بالا'!$V$19,'[2]جلسه بالا'!$R$22,'[2]جلسه بالا'!$R$24,'[2]جلسه بالا'!$V$24,'[2]جلسه بالا'!$V$22</definedName>
    <definedName name="amountsq">'[3]جلسه بالا'!$R$3,'[3]جلسه بالا'!$V$3,'[3]جلسه بالا'!$R$5,'[3]جلسه بالا'!$V$5,'[3]جلسه بالا'!$V$7,'[3]جلسه بالا'!$R$7,'[3]جلسه بالا'!$R$9,'[3]جلسه بالا'!$V$9,'[3]جلسه بالا'!$V$11,'[3]جلسه بالا'!$R$11,'[3]جلسه بالا'!$R$15,'[3]جلسه بالا'!$R$17,'[3]جلسه بالا'!$V$15,'[3]جلسه بالا'!$V$17,'[3]جلسه بالا'!$R$19,'[3]جلسه بالا'!$V$19,'[3]جلسه بالا'!$R$22,'[3]جلسه بالا'!$R$24,'[3]جلسه بالا'!$V$24,'[3]جلسه بالا'!$V$22</definedName>
    <definedName name="empty" localSheetId="9">'[2]جلسه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0">'[2]جلسه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1">'[2]جلسه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2">'[2]جلسه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3">'[2]جلسه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4">'[2]جلسه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5">'[2]جلسه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6">'[2]جلسه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7">'[2]جلسه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8">'[2]جلسه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1">'[3]جلسه بالا'!$B$2:$M$2,'[3]جلسه بالا'!$A$4:$M$4,'[3]جلسه بالا'!$A$6:$M$6,'[3]جلسه بالا'!$A$8:$M$8,'[3]جلسه بالا'!$A$10:$M$10,'[3]جلسه بالا'!$A$12:$M$12,'[3]جلسه بالا'!$A$3:$A$11,'[3]جلسه بالا'!$A$2,'[3]جلسه بالا'!$C$3:$C$11,'[3]جلسه بالا'!$E$3:$E$11,'[3]جلسه بالا'!$G$3:$G$11,'[3]جلسه بالا'!$I$3:$I$11,'[3]جلسه بالا'!$K$3:$K$11</definedName>
    <definedName name="empty" localSheetId="19">'[2]جلسه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0">'[2]جلسه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1">'[2]جلسه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2">'[2]جلسه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3">'[2]جلسه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4">'[2]جلسه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5">'[2]جلسه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6">'[2]جلسه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7">'[2]جلسه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8">'[2]جلسه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29">'[2]جلسه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3">'[2]جلسه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4">'[2]جلسه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5">'[2]جلسه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6">'[2]جلسه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7">'[2]جلسه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 localSheetId="8">'[2]جلسه بالا'!$B$2:$M$2,'[2]جلسه بالا'!$A$4:$M$4,'[2]جلسه بالا'!$A$6:$M$6,'[2]جلسه بالا'!$A$8:$M$8,'[2]جلسه بالا'!$A$10:$M$10,'[2]جلسه بالا'!$A$12:$M$12,'[2]جلسه بالا'!$A$3:$A$11,'[2]جلسه بالا'!$A$2,'[2]جلسه بالا'!$C$3:$C$11,'[2]جلسه بالا'!$E$3:$E$11,'[2]جلسه بالا'!$G$3:$G$11,'[2]جلسه بالا'!$I$3:$I$11,'[2]جلسه بالا'!$K$3:$K$11</definedName>
    <definedName name="empty">'[3]جلسه بالا'!$B$2:$M$2,'[3]جلسه بالا'!$A$4:$M$4,'[3]جلسه بالا'!$A$6:$M$6,'[3]جلسه بالا'!$A$8:$M$8,'[3]جلسه بالا'!$A$10:$M$10,'[3]جلسه بالا'!$A$12:$M$12,'[3]جلسه بالا'!$A$3:$A$11,'[3]جلسه بالا'!$A$2,'[3]جلسه بالا'!$C$3:$C$11,'[3]جلسه بالا'!$E$3:$E$11,'[3]جلسه بالا'!$G$3:$G$11,'[3]جلسه بالا'!$I$3:$I$11,'[3]جلسه بالا'!$K$3:$K$11</definedName>
    <definedName name="emptyrows" localSheetId="9">'[2]جلسه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0">'[2]جلسه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1">'[2]جلسه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2">'[2]جلسه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3">'[2]جلسه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4">'[2]جلسه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5">'[2]جلسه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6">'[2]جلسه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7">'[2]جلسه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8">'[2]جلسه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1">'[3]جلسه بالا'!$33:$33,'[3]جلسه بالا'!$31:$31,'[3]جلسه بالا'!$29:$29,'[3]جلسه بالا'!$27:$27,'[3]جلسه بالا'!$25:$25,'[3]جلسه بالا'!$23:$23,'[3]جلسه بالا'!$21:$21,'[3]جلسه بالا'!$20:$20,'[3]جلسه بالا'!$18:$18,'[3]جلسه بالا'!$16:$16,'[3]جلسه بالا'!$12:$14,'[3]جلسه بالا'!$10:$10,'[3]جلسه بالا'!$8:$8,'[3]جلسه بالا'!$6:$6,'[3]جلسه بالا'!$4:$4,'[3]جلسه بالا'!$2:$2</definedName>
    <definedName name="emptyrows" localSheetId="19">'[2]جلسه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0">'[2]جلسه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1">'[2]جلسه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2">'[2]جلسه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3">'[2]جلسه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4">'[2]جلسه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5">'[2]جلسه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6">'[2]جلسه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7">'[2]جلسه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8">'[2]جلسه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29">'[2]جلسه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3">'[2]جلسه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4">'[2]جلسه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5">'[2]جلسه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6">'[2]جلسه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7">'[2]جلسه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 localSheetId="8">'[2]جلسه بالا'!$33:$33,'[2]جلسه بالا'!$31:$31,'[2]جلسه بالا'!$29:$29,'[2]جلسه بالا'!$27:$27,'[2]جلسه بالا'!$25:$25,'[2]جلسه بالا'!$23:$23,'[2]جلسه بالا'!$21:$21,'[2]جلسه بالا'!$20:$20,'[2]جلسه بالا'!$18:$18,'[2]جلسه بالا'!$16:$16,'[2]جلسه بالا'!$12:$14,'[2]جلسه بالا'!$10:$10,'[2]جلسه بالا'!$8:$8,'[2]جلسه بالا'!$6:$6,'[2]جلسه بالا'!$4:$4,'[2]جلسه بالا'!$2:$2</definedName>
    <definedName name="emptyrows">'[3]جلسه بالا'!$33:$33,'[3]جلسه بالا'!$31:$31,'[3]جلسه بالا'!$29:$29,'[3]جلسه بالا'!$27:$27,'[3]جلسه بالا'!$25:$25,'[3]جلسه بالا'!$23:$23,'[3]جلسه بالا'!$21:$21,'[3]جلسه بالا'!$20:$20,'[3]جلسه بالا'!$18:$18,'[3]جلسه بالا'!$16:$16,'[3]جلسه بالا'!$12:$14,'[3]جلسه بالا'!$10:$10,'[3]جلسه بالا'!$8:$8,'[3]جلسه بالا'!$6:$6,'[3]جلسه بالا'!$4:$4,'[3]جلسه بالا'!$2:$2</definedName>
    <definedName name="Lables">[1]Sheet1!$B$10,[1]Sheet1!$D$5,[1]Sheet1!$H$6,[1]Sheet1!$F$11,[1]Sheet1!$L$11,[1]Sheet1!$N$11,[1]Sheet1!$R$11,[1]Sheet1!$P$5,[1]Sheet1!$U$6,[1]Sheet1!$U$10</definedName>
    <definedName name="lablesn" localSheetId="9">'[2]جلسه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0">'[2]جلسه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1">'[2]جلسه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2">'[2]جلسه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3">'[2]جلسه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4">'[2]جلسه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5">'[2]جلسه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6">'[2]جلسه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7">'[2]جلسه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8">'[2]جلسه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1">'[3]جلسه بالا'!$B$3,'[3]جلسه بالا'!$B$5,'[3]جلسه بالا'!$B$7,'[3]جلسه بالا'!$B$9,'[3]جلسه بالا'!$B$11,'[3]جلسه بالا'!$B$15,'[3]جلسه بالا'!$B$17,'[3]جلسه بالا'!$B$19,'[3]جلسه بالا'!$F$19,'[3]جلسه بالا'!$F$17,'[3]جلسه بالا'!$F$15,'[3]جلسه بالا'!$F$11,'[3]جلسه بالا'!$F$9,'[3]جلسه بالا'!$F$7,'[3]جلسه بالا'!$F$5,'[3]جلسه بالا'!$F$3,'[3]جلسه بالا'!$J$3,'[3]جلسه بالا'!$J$5,'[3]جلسه بالا'!$J$9,'[3]جلسه بالا'!$J$15,'[3]جلسه بالا'!$J$17,'[3]جلسه بالا'!$J$19</definedName>
    <definedName name="lablesn" localSheetId="19">'[2]جلسه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0">'[2]جلسه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1">'[2]جلسه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2">'[2]جلسه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3">'[2]جلسه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4">'[2]جلسه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5">'[2]جلسه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6">'[2]جلسه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7">'[2]جلسه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8">'[2]جلسه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29">'[2]جلسه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3">'[2]جلسه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4">'[2]جلسه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5">'[2]جلسه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6">'[2]جلسه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7">'[2]جلسه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 localSheetId="8">'[2]جلسه بالا'!$B$3,'[2]جلسه بالا'!$B$5,'[2]جلسه بالا'!$B$7,'[2]جلسه بالا'!$B$9,'[2]جلسه بالا'!$B$11,'[2]جلسه بالا'!$B$15,'[2]جلسه بالا'!$B$17,'[2]جلسه بالا'!$B$19,'[2]جلسه بالا'!$F$19,'[2]جلسه بالا'!$F$17,'[2]جلسه بالا'!$F$15,'[2]جلسه بالا'!$F$11,'[2]جلسه بالا'!$F$9,'[2]جلسه بالا'!$F$7,'[2]جلسه بالا'!$F$5,'[2]جلسه بالا'!$F$3,'[2]جلسه بالا'!$J$3,'[2]جلسه بالا'!$J$5,'[2]جلسه بالا'!$J$9,'[2]جلسه بالا'!$J$15,'[2]جلسه بالا'!$J$17,'[2]جلسه بالا'!$J$19</definedName>
    <definedName name="lablesn">'[3]جلسه بالا'!$B$3,'[3]جلسه بالا'!$B$5,'[3]جلسه بالا'!$B$7,'[3]جلسه بالا'!$B$9,'[3]جلسه بالا'!$B$11,'[3]جلسه بالا'!$B$15,'[3]جلسه بالا'!$B$17,'[3]جلسه بالا'!$B$19,'[3]جلسه بالا'!$F$19,'[3]جلسه بالا'!$F$17,'[3]جلسه بالا'!$F$15,'[3]جلسه بالا'!$F$11,'[3]جلسه بالا'!$F$9,'[3]جلسه بالا'!$F$7,'[3]جلسه بالا'!$F$5,'[3]جلسه بالا'!$F$3,'[3]جلسه بالا'!$J$3,'[3]جلسه بالا'!$J$5,'[3]جلسه بالا'!$J$9,'[3]جلسه بالا'!$J$15,'[3]جلسه بالا'!$J$17,'[3]جلسه بالا'!$J$19</definedName>
    <definedName name="lablesq" localSheetId="9">'[2]جلسه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0">'[2]جلسه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1">'[2]جلسه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2">'[2]جلسه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3">'[2]جلسه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4">'[2]جلسه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5">'[2]جلسه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6">'[2]جلسه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7">'[2]جلسه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8">'[2]جلسه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1">'[3]جلسه بالا'!$P$3,'[3]جلسه بالا'!$T$3,'[3]جلسه بالا'!$P$5,'[3]جلسه بالا'!$T$5,'[3]جلسه بالا'!$T$7,'[3]جلسه بالا'!$P$7,'[3]جلسه بالا'!$P$9,'[3]جلسه بالا'!$T$9,'[3]جلسه بالا'!$T$11,'[3]جلسه بالا'!$P$11,'[3]جلسه بالا'!$P$15,'[3]جلسه بالا'!$T$15,'[3]جلسه بالا'!$T$17,'[3]جلسه بالا'!$P$17,'[3]جلسه بالا'!$P$19,'[3]جلسه بالا'!$T$19,'[3]جلسه بالا'!$P$22,'[3]جلسه بالا'!$T$22,'[3]جلسه بالا'!$T$24,'[3]جلسه بالا'!$P$24</definedName>
    <definedName name="lablesq" localSheetId="19">'[2]جلسه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0">'[2]جلسه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1">'[2]جلسه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2">'[2]جلسه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3">'[2]جلسه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4">'[2]جلسه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5">'[2]جلسه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6">'[2]جلسه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7">'[2]جلسه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8">'[2]جلسه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29">'[2]جلسه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3">'[2]جلسه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4">'[2]جلسه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5">'[2]جلسه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6">'[2]جلسه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7">'[2]جلسه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 localSheetId="8">'[2]جلسه بالا'!$P$3,'[2]جلسه بالا'!$T$3,'[2]جلسه بالا'!$P$5,'[2]جلسه بالا'!$T$5,'[2]جلسه بالا'!$T$7,'[2]جلسه بالا'!$P$7,'[2]جلسه بالا'!$P$9,'[2]جلسه بالا'!$T$9,'[2]جلسه بالا'!$T$11,'[2]جلسه بالا'!$P$11,'[2]جلسه بالا'!$P$15,'[2]جلسه بالا'!$T$15,'[2]جلسه بالا'!$T$17,'[2]جلسه بالا'!$P$17,'[2]جلسه بالا'!$P$19,'[2]جلسه بالا'!$T$19,'[2]جلسه بالا'!$P$22,'[2]جلسه بالا'!$T$22,'[2]جلسه بالا'!$T$24,'[2]جلسه بالا'!$P$24</definedName>
    <definedName name="lablesq">'[3]جلسه بالا'!$P$3,'[3]جلسه بالا'!$T$3,'[3]جلسه بالا'!$P$5,'[3]جلسه بالا'!$T$5,'[3]جلسه بالا'!$T$7,'[3]جلسه بالا'!$P$7,'[3]جلسه بالا'!$P$9,'[3]جلسه بالا'!$T$9,'[3]جلسه بالا'!$T$11,'[3]جلسه بالا'!$P$11,'[3]جلسه بالا'!$P$15,'[3]جلسه بالا'!$T$15,'[3]جلسه بالا'!$T$17,'[3]جلسه بالا'!$P$17,'[3]جلسه بالا'!$P$19,'[3]جلسه بالا'!$T$19,'[3]جلسه بالا'!$P$22,'[3]جلسه بالا'!$T$22,'[3]جلسه بالا'!$T$24,'[3]جلسه بالا'!$P$24</definedName>
    <definedName name="_xlnm.Print_Area" localSheetId="9">'[4]30'!$A$1:$E$44</definedName>
    <definedName name="_xlnm.Print_Area" localSheetId="10">'[4]30'!$A$1:$E$44</definedName>
    <definedName name="_xlnm.Print_Area" localSheetId="11">'[4]30'!$A$1:$E$44</definedName>
    <definedName name="_xlnm.Print_Area" localSheetId="12">'[4]30'!$A$1:$E$44</definedName>
    <definedName name="_xlnm.Print_Area" localSheetId="13">'[4]30'!$A$1:$E$44</definedName>
    <definedName name="_xlnm.Print_Area" localSheetId="14">'[4]30'!$A$1:$E$44</definedName>
    <definedName name="_xlnm.Print_Area" localSheetId="15">'[4]30'!$A$1:$E$44</definedName>
    <definedName name="_xlnm.Print_Area" localSheetId="16">'[4]30'!$A$1:$E$44</definedName>
    <definedName name="_xlnm.Print_Area" localSheetId="17">'[4]30'!$A$1:$E$44</definedName>
    <definedName name="_xlnm.Print_Area" localSheetId="18">'[4]30'!$A$1:$E$44</definedName>
    <definedName name="_xlnm.Print_Area" localSheetId="1">'[4]30'!$A$1:$E$44</definedName>
    <definedName name="_xlnm.Print_Area" localSheetId="19">'[4]30'!$A$1:$E$44</definedName>
    <definedName name="_xlnm.Print_Area" localSheetId="20">'[4]30'!$A$1:$E$44</definedName>
    <definedName name="_xlnm.Print_Area" localSheetId="21">'[4]30'!$A$1:$E$44</definedName>
    <definedName name="_xlnm.Print_Area" localSheetId="22">'[4]30'!$A$1:$E$44</definedName>
    <definedName name="_xlnm.Print_Area" localSheetId="23">'[4]30'!$A$1:$E$44</definedName>
    <definedName name="_xlnm.Print_Area" localSheetId="24">'[4]30'!$A$1:$E$44</definedName>
    <definedName name="_xlnm.Print_Area" localSheetId="25">'[4]30'!$A$1:$E$44</definedName>
    <definedName name="_xlnm.Print_Area" localSheetId="26">'[4]30'!$A$1:$E$44</definedName>
    <definedName name="_xlnm.Print_Area" localSheetId="27">'[4]30'!$A$1:$E$44</definedName>
    <definedName name="_xlnm.Print_Area" localSheetId="28">'[4]30'!$A$1:$E$44</definedName>
    <definedName name="_xlnm.Print_Area" localSheetId="2">'[4]30'!$A$1:$E$44</definedName>
    <definedName name="_xlnm.Print_Area" localSheetId="29">'[4]30'!$A$1:$E$44</definedName>
    <definedName name="_xlnm.Print_Area" localSheetId="3">'[4]30'!$A$1:$E$44</definedName>
    <definedName name="_xlnm.Print_Area" localSheetId="4">'[4]30'!$A$1:$E$44</definedName>
    <definedName name="_xlnm.Print_Area" localSheetId="5">'[4]30'!$A$1:$E$44</definedName>
    <definedName name="_xlnm.Print_Area" localSheetId="6">'[4]30'!$A$1:$E$44</definedName>
    <definedName name="_xlnm.Print_Area" localSheetId="7">'[4]30'!$A$1:$E$44</definedName>
    <definedName name="_xlnm.Print_Area" localSheetId="8">'[4]30'!$A$1:$E$44</definedName>
    <definedName name="_xlnm.Print_Area">'[5]30'!$A$1:$E$44</definedName>
  </definedNames>
  <calcPr calcId="152511"/>
</workbook>
</file>

<file path=xl/sharedStrings.xml><?xml version="1.0" encoding="utf-8"?>
<sst xmlns="http://schemas.openxmlformats.org/spreadsheetml/2006/main" count="14123" uniqueCount="373">
  <si>
    <r>
      <rPr>
        <b/>
        <sz val="16"/>
        <color rgb="FFFF0000"/>
        <rFont val="B Titr"/>
        <charset val="178"/>
      </rPr>
      <t>واحد برنامه ریزی تولید</t>
    </r>
    <r>
      <rPr>
        <b/>
        <sz val="16"/>
        <rFont val="B Titr"/>
        <charset val="178"/>
      </rPr>
      <t xml:space="preserve">
گزارش روزانه تولید</t>
    </r>
  </si>
  <si>
    <t>تاریخ گزارش:</t>
  </si>
  <si>
    <t>شرح</t>
  </si>
  <si>
    <t>واحد</t>
  </si>
  <si>
    <t>صبح</t>
  </si>
  <si>
    <t>بعدازظهر</t>
  </si>
  <si>
    <t>شب</t>
  </si>
  <si>
    <t>روز</t>
  </si>
  <si>
    <t>از ابتدای ماه</t>
  </si>
  <si>
    <t>1. میزان تولید</t>
  </si>
  <si>
    <t>میزان تولید بر اساس برنامه</t>
  </si>
  <si>
    <t>تن</t>
  </si>
  <si>
    <t>میزان تولید واقعي</t>
  </si>
  <si>
    <t>2. ساعات تولید و توقفات</t>
  </si>
  <si>
    <t>زمان تولید</t>
  </si>
  <si>
    <t>ساعت</t>
  </si>
  <si>
    <t>زمان توقفات</t>
  </si>
  <si>
    <t>برنامه ريزي نشده</t>
  </si>
  <si>
    <t>برنامه ريزي شده</t>
  </si>
  <si>
    <t>3. تولید و فروش ریزدانه</t>
  </si>
  <si>
    <t>میزان ورود ریزدانه به انبار</t>
  </si>
  <si>
    <t>تعداد کامیون ورودی به انبار</t>
  </si>
  <si>
    <t>دستگاه</t>
  </si>
  <si>
    <t>میزان فروش ریزدانه</t>
  </si>
  <si>
    <t>تعداد کامیون خروجی از انبار</t>
  </si>
  <si>
    <t>موجودی انبار ریزدانه در انتهای دوره</t>
  </si>
  <si>
    <t>4. تولید و فروش چانک</t>
  </si>
  <si>
    <t>میزان تولید چانک</t>
  </si>
  <si>
    <t>میزان فروش چانک</t>
  </si>
  <si>
    <t>موجودی انبار چانک در انتهای دوره</t>
  </si>
  <si>
    <t>5. دريافت و آماده سازي مواد اوليه</t>
  </si>
  <si>
    <t>1.5. دريافت و برداشت كنسانتره</t>
  </si>
  <si>
    <t>ميزان كنسانتره تخليه شده از واگن</t>
  </si>
  <si>
    <t>تعداد واگن تخليه شده</t>
  </si>
  <si>
    <t>ميزان ساعت كاركرد ناحيه 110</t>
  </si>
  <si>
    <t>نرخ تخليه كنسانتره از واگن در زمان مستقيم كاري</t>
  </si>
  <si>
    <t>تن/ساعت</t>
  </si>
  <si>
    <t>ميزان كنسانتره تخليه شده از كاميون - فکور صنعت</t>
  </si>
  <si>
    <t>تعداد كاميون تخليه شده - فکور صنعت</t>
  </si>
  <si>
    <t>ميزان كنسانتره تخليه شده از كاميون - زرین</t>
  </si>
  <si>
    <t>تعداد كاميون تخليه شده - زرین</t>
  </si>
  <si>
    <t>ميزان كنسانتره تخليه شده از كاميون - معدن چادرملو (مگنتیت)</t>
  </si>
  <si>
    <t>تعداد كاميون تخليه شده - معدن چادرملو (مگنتیت)</t>
  </si>
  <si>
    <t>ميزان ساعت كاركرد ناحيه 160</t>
  </si>
  <si>
    <t>نرخ تخليه كنسانتره از كاميون در زمان مستقيم كاري</t>
  </si>
  <si>
    <t>ميزان كل كنسانتره ورودي</t>
  </si>
  <si>
    <t>ميزان كنسانتره برداشتي از يارد</t>
  </si>
  <si>
    <t>موجودي كنسانتره در انتهاي دوره گزارش</t>
  </si>
  <si>
    <t>2.5. خردايش مجدد كنسانتره (بخش HPGR)</t>
  </si>
  <si>
    <t>ميزان توليد</t>
  </si>
  <si>
    <t>ميزان ساعت كاركرد</t>
  </si>
  <si>
    <t>نرخ توليد در زمان مستقيم كاري</t>
  </si>
  <si>
    <t>3.5. دريافت و برداشت و آماده سازي آهك</t>
  </si>
  <si>
    <t>ميزان ورودي آهك</t>
  </si>
  <si>
    <t>تعداد كاميون</t>
  </si>
  <si>
    <t>ميزان آهك برداشتي از يارد</t>
  </si>
  <si>
    <t>موجودي آهك در انتهاي دوره گزارش</t>
  </si>
  <si>
    <t>ميزان توليد آهك خردايش شده (رولرميل)</t>
  </si>
  <si>
    <r>
      <t xml:space="preserve">ميزان مصرف گاز در اين واحد </t>
    </r>
    <r>
      <rPr>
        <b/>
        <sz val="11"/>
        <rFont val="Calibri"/>
        <family val="2"/>
        <scheme val="minor"/>
      </rPr>
      <t>(210HG1)</t>
    </r>
  </si>
  <si>
    <r>
      <t>NM</t>
    </r>
    <r>
      <rPr>
        <b/>
        <vertAlign val="superscript"/>
        <sz val="12"/>
        <rFont val="Calibri"/>
        <family val="2"/>
        <scheme val="minor"/>
      </rPr>
      <t>3</t>
    </r>
  </si>
  <si>
    <t>ميزان ساعت كاركرد رولرميل</t>
  </si>
  <si>
    <t>نرخ مصرف گاز به ازاي هرتن توليد آهك</t>
  </si>
  <si>
    <r>
      <t>NM</t>
    </r>
    <r>
      <rPr>
        <b/>
        <vertAlign val="superscript"/>
        <sz val="12"/>
        <rFont val="Calibri"/>
        <family val="2"/>
        <scheme val="minor"/>
      </rPr>
      <t>3</t>
    </r>
    <r>
      <rPr>
        <b/>
        <sz val="12"/>
        <rFont val="Calibri"/>
        <family val="2"/>
        <scheme val="minor"/>
      </rPr>
      <t>/H</t>
    </r>
  </si>
  <si>
    <t>4.5. دريافت و برداشت بنتونيت</t>
  </si>
  <si>
    <t>ميزان ورودي بنتونيت - باريت فلات ايران</t>
  </si>
  <si>
    <t>ميزان ورودي بنتونيت - طبس پودر</t>
  </si>
  <si>
    <t>موجودي بنتونيت در انتهاي دوره گزارش</t>
  </si>
  <si>
    <t>5.5. ميزان مصرف و نسبت تركيب مواد اوليه</t>
  </si>
  <si>
    <t>1.5.5. ميزان مصرف و نسبت تركيب مواد اوليه</t>
  </si>
  <si>
    <t>کنسانتره</t>
  </si>
  <si>
    <t>نسبت تركيب کنسانتره</t>
  </si>
  <si>
    <t>%</t>
  </si>
  <si>
    <t>مواد بازیافتی</t>
  </si>
  <si>
    <t>نسبت تركيب مواد بازیافتی</t>
  </si>
  <si>
    <t>بنتونیت</t>
  </si>
  <si>
    <t>نسبت تركيب بنتونیت        (استاندارد:0/8 درصد)</t>
  </si>
  <si>
    <t>آهك</t>
  </si>
  <si>
    <t>نسبت تركيب آهک           (استاندارد:0/6 درصد)</t>
  </si>
  <si>
    <t>2.5.5. ميزان مصرف و نسبت تركيب مواد اوليه - گروه ميكسر شماره 1</t>
  </si>
  <si>
    <r>
      <t xml:space="preserve">كنسانتره ورودي به خط با تجهيز </t>
    </r>
    <r>
      <rPr>
        <b/>
        <sz val="10"/>
        <rFont val="Calibri"/>
        <family val="2"/>
        <scheme val="minor"/>
      </rPr>
      <t>510WF1</t>
    </r>
  </si>
  <si>
    <r>
      <t xml:space="preserve">نسبت تركيب كنسانتره ورودي به خط با تجهيز </t>
    </r>
    <r>
      <rPr>
        <b/>
        <sz val="10"/>
        <rFont val="Calibri"/>
        <family val="2"/>
        <scheme val="minor"/>
      </rPr>
      <t>510WF1</t>
    </r>
  </si>
  <si>
    <r>
      <t xml:space="preserve">كنسانتره ورودي به خط با تجهيز </t>
    </r>
    <r>
      <rPr>
        <b/>
        <sz val="10"/>
        <rFont val="Calibri"/>
        <family val="2"/>
        <scheme val="minor"/>
      </rPr>
      <t>510WF3</t>
    </r>
  </si>
  <si>
    <r>
      <t xml:space="preserve">نسبت تركيب كنسانتره ورودي به خط با تجهيز </t>
    </r>
    <r>
      <rPr>
        <b/>
        <sz val="10"/>
        <rFont val="Calibri"/>
        <family val="2"/>
        <scheme val="minor"/>
      </rPr>
      <t>510WF3</t>
    </r>
  </si>
  <si>
    <r>
      <t xml:space="preserve">مواد بازيافتي ورودي به خط با تجهيز </t>
    </r>
    <r>
      <rPr>
        <b/>
        <sz val="10"/>
        <rFont val="Calibri"/>
        <family val="2"/>
        <scheme val="minor"/>
      </rPr>
      <t>510WF5</t>
    </r>
  </si>
  <si>
    <r>
      <t xml:space="preserve">نسبت تركيب مواد بازيافتي ورودي به خط با تجهيز </t>
    </r>
    <r>
      <rPr>
        <b/>
        <sz val="10"/>
        <rFont val="Calibri"/>
        <family val="2"/>
        <scheme val="minor"/>
      </rPr>
      <t>510WF5</t>
    </r>
  </si>
  <si>
    <r>
      <t xml:space="preserve">بنتونيت ورودي به خط با تجهيز </t>
    </r>
    <r>
      <rPr>
        <b/>
        <sz val="10"/>
        <rFont val="Calibri"/>
        <family val="2"/>
        <scheme val="minor"/>
      </rPr>
      <t>510WF7</t>
    </r>
  </si>
  <si>
    <r>
      <t xml:space="preserve">نسبت تركيب بنتونيت ورودي به خط با تجهيز </t>
    </r>
    <r>
      <rPr>
        <b/>
        <sz val="10"/>
        <rFont val="Calibri"/>
        <family val="2"/>
        <scheme val="minor"/>
      </rPr>
      <t>510WF7</t>
    </r>
  </si>
  <si>
    <r>
      <t xml:space="preserve">آهک ورودي به خط با تجهيز </t>
    </r>
    <r>
      <rPr>
        <b/>
        <sz val="10"/>
        <rFont val="Calibri"/>
        <family val="2"/>
        <scheme val="minor"/>
      </rPr>
      <t>510WF9</t>
    </r>
  </si>
  <si>
    <r>
      <t xml:space="preserve">نسبت تركيب آهک ورودي به خط با تجهيز </t>
    </r>
    <r>
      <rPr>
        <b/>
        <sz val="10"/>
        <rFont val="Calibri"/>
        <family val="2"/>
        <scheme val="minor"/>
      </rPr>
      <t>510WF9</t>
    </r>
  </si>
  <si>
    <t>3.5.5. ميزان مصرف و نسبت تركيب مواد اوليه - گروه ميكسر شماره 2</t>
  </si>
  <si>
    <r>
      <t xml:space="preserve">كنسانتره ورودي به خط از طريق </t>
    </r>
    <r>
      <rPr>
        <b/>
        <sz val="10"/>
        <rFont val="Calibri"/>
        <family val="2"/>
        <scheme val="minor"/>
      </rPr>
      <t>510WF2</t>
    </r>
  </si>
  <si>
    <r>
      <t xml:space="preserve">نسبت تركيب كنسانتره ورودي به خط از طريق </t>
    </r>
    <r>
      <rPr>
        <b/>
        <sz val="10"/>
        <rFont val="Calibri"/>
        <family val="2"/>
        <scheme val="minor"/>
      </rPr>
      <t>510WF2</t>
    </r>
  </si>
  <si>
    <r>
      <t xml:space="preserve">كنسانتره ورودي به خط از طريق </t>
    </r>
    <r>
      <rPr>
        <b/>
        <sz val="10"/>
        <rFont val="Calibri"/>
        <family val="2"/>
        <scheme val="minor"/>
      </rPr>
      <t>510WF4</t>
    </r>
  </si>
  <si>
    <r>
      <t xml:space="preserve">نسبت تركيب كنسانتره ورودي به خط از طريق </t>
    </r>
    <r>
      <rPr>
        <b/>
        <sz val="10"/>
        <rFont val="Calibri"/>
        <family val="2"/>
        <scheme val="minor"/>
      </rPr>
      <t>510WF4</t>
    </r>
  </si>
  <si>
    <r>
      <t xml:space="preserve">مواد بازيافتي ورودي به خط از طريق </t>
    </r>
    <r>
      <rPr>
        <b/>
        <sz val="10"/>
        <rFont val="Calibri"/>
        <family val="2"/>
        <scheme val="minor"/>
      </rPr>
      <t>510WF6</t>
    </r>
  </si>
  <si>
    <r>
      <t xml:space="preserve">نسبت تركيب مواد بازيافتي ورودي به خط از طريق </t>
    </r>
    <r>
      <rPr>
        <b/>
        <sz val="10"/>
        <rFont val="Calibri"/>
        <family val="2"/>
        <scheme val="minor"/>
      </rPr>
      <t>510WF6</t>
    </r>
  </si>
  <si>
    <r>
      <t xml:space="preserve">بنتونيت ورودي به خط از طريق </t>
    </r>
    <r>
      <rPr>
        <b/>
        <sz val="10"/>
        <rFont val="Calibri"/>
        <family val="2"/>
        <scheme val="minor"/>
      </rPr>
      <t>510WF8</t>
    </r>
  </si>
  <si>
    <r>
      <t xml:space="preserve">نسبت تركيب بنتونيت ورودي به خط از طريق </t>
    </r>
    <r>
      <rPr>
        <b/>
        <sz val="10"/>
        <rFont val="Calibri"/>
        <family val="2"/>
        <scheme val="minor"/>
      </rPr>
      <t>510WF8</t>
    </r>
  </si>
  <si>
    <r>
      <t xml:space="preserve">آهک ورودي به خط از طريق </t>
    </r>
    <r>
      <rPr>
        <b/>
        <sz val="10"/>
        <rFont val="Calibri"/>
        <family val="2"/>
        <scheme val="minor"/>
      </rPr>
      <t>510WF10</t>
    </r>
  </si>
  <si>
    <r>
      <t xml:space="preserve">نسبت تركيب آهک ورودي به خط از طريق </t>
    </r>
    <r>
      <rPr>
        <b/>
        <sz val="10"/>
        <rFont val="Calibri"/>
        <family val="2"/>
        <scheme val="minor"/>
      </rPr>
      <t>510WF10</t>
    </r>
  </si>
  <si>
    <t>6. توليد گندله خام - بالينگ</t>
  </si>
  <si>
    <t>1.6. ديسكهاي شماره 1و2و3</t>
  </si>
  <si>
    <t>ميزان مواد ورودي به ديسك شماره 1</t>
  </si>
  <si>
    <t>ميزان مواد ورودي به ديسك شماره 2</t>
  </si>
  <si>
    <t>ميزان مواد ورودي به ديسك شماره 3</t>
  </si>
  <si>
    <t>ميزان گندله خام نرمال سايز توليد شده توسط ديسكهاي 1 تا 3</t>
  </si>
  <si>
    <t>راندمان كاري ديسكهاي شماره 1 تا 3</t>
  </si>
  <si>
    <t>2.6. ديسكهاي شماره 4و5و6</t>
  </si>
  <si>
    <t>ميزان مواد ورودي به ديسك شماره 4</t>
  </si>
  <si>
    <t>ميزان مواد ورودي به ديسك شماره 5</t>
  </si>
  <si>
    <t>ميزان مواد ورودي به ديسك شماره 6</t>
  </si>
  <si>
    <t>ميزان گندله خام نرمال سايز توليد شده توسط ديسكهاي 4 تا 6</t>
  </si>
  <si>
    <t>راندمان كاري ديسكهاي شماره 4 تا 6</t>
  </si>
  <si>
    <t>3.6. ناحيه توليد گندله خام</t>
  </si>
  <si>
    <r>
      <t xml:space="preserve">ميزان ريزش مواد از </t>
    </r>
    <r>
      <rPr>
        <b/>
        <sz val="10"/>
        <rFont val="Calibri"/>
        <family val="2"/>
        <scheme val="minor"/>
      </rPr>
      <t>610RF1</t>
    </r>
  </si>
  <si>
    <r>
      <t xml:space="preserve">درصد ريزش مواد از </t>
    </r>
    <r>
      <rPr>
        <b/>
        <sz val="10"/>
        <rFont val="Calibri"/>
        <family val="2"/>
        <scheme val="minor"/>
      </rPr>
      <t>610RF1</t>
    </r>
  </si>
  <si>
    <t>ميزان فيد ورودي به تراولينگ گريت</t>
  </si>
  <si>
    <r>
      <t xml:space="preserve">ميزان مواد ريزشي از تراولينگ به سمت ديسكها </t>
    </r>
    <r>
      <rPr>
        <b/>
        <sz val="10"/>
        <rFont val="Calibri"/>
        <family val="2"/>
        <scheme val="minor"/>
      </rPr>
      <t>(920BC3)</t>
    </r>
  </si>
  <si>
    <t>راندمان ناحيه توليد گندله خام (راندمان بالينگ)</t>
  </si>
  <si>
    <t>7. ناحيه سخت سازي</t>
  </si>
  <si>
    <r>
      <t xml:space="preserve">ميزان گندله خروجي از </t>
    </r>
    <r>
      <rPr>
        <b/>
        <sz val="10"/>
        <rFont val="Calibri"/>
        <family val="2"/>
        <scheme val="minor"/>
      </rPr>
      <t>740VF1(740BW1)</t>
    </r>
  </si>
  <si>
    <r>
      <t xml:space="preserve">ميزان گندله نرمال سايز خروجي از </t>
    </r>
    <r>
      <rPr>
        <b/>
        <sz val="10"/>
        <rFont val="Calibri"/>
        <family val="2"/>
        <scheme val="minor"/>
      </rPr>
      <t>740VS1,2  (810BW1)</t>
    </r>
  </si>
  <si>
    <t>ميزان راندمان ناحيه سخت سازي</t>
  </si>
  <si>
    <r>
      <t xml:space="preserve">ميزان مصرف گاز </t>
    </r>
    <r>
      <rPr>
        <b/>
        <sz val="10"/>
        <rFont val="Calibri"/>
        <family val="2"/>
        <scheme val="minor"/>
      </rPr>
      <t>710FR1</t>
    </r>
  </si>
  <si>
    <r>
      <t>NM</t>
    </r>
    <r>
      <rPr>
        <b/>
        <vertAlign val="superscript"/>
        <sz val="11"/>
        <rFont val="Calibri"/>
        <family val="2"/>
        <scheme val="minor"/>
      </rPr>
      <t>3</t>
    </r>
  </si>
  <si>
    <r>
      <t xml:space="preserve">نرخ مصرف گاز </t>
    </r>
    <r>
      <rPr>
        <b/>
        <sz val="10"/>
        <rFont val="Calibri"/>
        <family val="2"/>
        <scheme val="minor"/>
      </rPr>
      <t>710FR1</t>
    </r>
    <r>
      <rPr>
        <b/>
        <sz val="10"/>
        <rFont val="B Mitra"/>
        <charset val="178"/>
      </rPr>
      <t xml:space="preserve"> به ازاي هرتن توليد</t>
    </r>
  </si>
  <si>
    <r>
      <t>NM</t>
    </r>
    <r>
      <rPr>
        <b/>
        <vertAlign val="superscript"/>
        <sz val="11"/>
        <rFont val="Calibri"/>
        <family val="2"/>
        <scheme val="minor"/>
      </rPr>
      <t>3</t>
    </r>
    <r>
      <rPr>
        <b/>
        <sz val="11"/>
        <rFont val="Calibri"/>
        <family val="2"/>
        <scheme val="minor"/>
      </rPr>
      <t>/t</t>
    </r>
  </si>
  <si>
    <r>
      <t xml:space="preserve">ميزان مصرف گاز </t>
    </r>
    <r>
      <rPr>
        <b/>
        <sz val="10"/>
        <rFont val="Calibri"/>
        <family val="2"/>
        <scheme val="minor"/>
      </rPr>
      <t>720BU1</t>
    </r>
  </si>
  <si>
    <r>
      <t xml:space="preserve">نرخ مصرف گاز </t>
    </r>
    <r>
      <rPr>
        <b/>
        <sz val="10"/>
        <rFont val="Calibri"/>
        <family val="2"/>
        <scheme val="minor"/>
      </rPr>
      <t>720BU1</t>
    </r>
    <r>
      <rPr>
        <b/>
        <sz val="10"/>
        <rFont val="B Mitra"/>
        <charset val="178"/>
      </rPr>
      <t xml:space="preserve"> به ازاي هرتن توليد</t>
    </r>
  </si>
  <si>
    <t>8. راندمان كل كارخانه</t>
  </si>
  <si>
    <r>
      <t xml:space="preserve">ميزان مواد مصرفي نو </t>
    </r>
    <r>
      <rPr>
        <b/>
        <sz val="10"/>
        <rFont val="Calibri"/>
        <family val="2"/>
        <scheme val="minor"/>
      </rPr>
      <t>(510WF1-4,7-10)</t>
    </r>
  </si>
  <si>
    <t>ميزان راندمان كل كارخانه (ميزان مواد مصرفي نو/ميزان توليد)</t>
  </si>
  <si>
    <t>9. ناحيه بازيافت مواد برگشتي</t>
  </si>
  <si>
    <t>1.9. آسياب گلوله اي</t>
  </si>
  <si>
    <t>ميزان فيد وردي به بالميل</t>
  </si>
  <si>
    <r>
      <t xml:space="preserve">ميزان فيد ورودي به بالميل از </t>
    </r>
    <r>
      <rPr>
        <b/>
        <sz val="10"/>
        <rFont val="Calibri"/>
        <family val="2"/>
        <scheme val="minor"/>
      </rPr>
      <t>930WF1</t>
    </r>
  </si>
  <si>
    <r>
      <t xml:space="preserve">ميزان فيد ورودي به بالميل از </t>
    </r>
    <r>
      <rPr>
        <b/>
        <sz val="10"/>
        <rFont val="Calibri"/>
        <family val="2"/>
        <scheme val="minor"/>
      </rPr>
      <t>930BC1</t>
    </r>
  </si>
  <si>
    <t>ميزان كاركرد بالميل</t>
  </si>
  <si>
    <t>2.9. فيلترديسكها</t>
  </si>
  <si>
    <t>ميزان كاركرد فيلترديسك شماره 1</t>
  </si>
  <si>
    <t>ميزان كاركرد فيلترديسك شماره 2</t>
  </si>
  <si>
    <t>ميزان توليد فيلتر ديسكها</t>
  </si>
  <si>
    <t>نرخ ساعتي توليد فيلتر ديسكها</t>
  </si>
  <si>
    <t>10. مصرف حاملهاي انرژي</t>
  </si>
  <si>
    <t>ميزان برق مصرفي كل كارخانه</t>
  </si>
  <si>
    <t>MWh</t>
  </si>
  <si>
    <t>مصرف برق به ازای هر تن گندله تولیدی(استاندارد:کمتر از 37.5)</t>
  </si>
  <si>
    <t>KWh/t</t>
  </si>
  <si>
    <t>ميزان گاز مصرفي كل كارخانه</t>
  </si>
  <si>
    <r>
      <t>NM</t>
    </r>
    <r>
      <rPr>
        <b/>
        <vertAlign val="superscript"/>
        <sz val="10"/>
        <rFont val="Calibri"/>
        <family val="2"/>
        <scheme val="minor"/>
      </rPr>
      <t>3</t>
    </r>
  </si>
  <si>
    <t>مصرف گاز طبیعی به ازای هر تن گندله تولیدی(استاندارد:کمتر از 24)</t>
  </si>
  <si>
    <r>
      <t>NM</t>
    </r>
    <r>
      <rPr>
        <b/>
        <vertAlign val="superscript"/>
        <sz val="10"/>
        <rFont val="Calibri"/>
        <family val="2"/>
        <scheme val="minor"/>
      </rPr>
      <t>3</t>
    </r>
    <r>
      <rPr>
        <b/>
        <sz val="10"/>
        <rFont val="Calibri"/>
        <family val="2"/>
        <scheme val="minor"/>
      </rPr>
      <t>/t</t>
    </r>
  </si>
  <si>
    <t>ميزان آب مصرفي كل كارخانه</t>
  </si>
  <si>
    <r>
      <t>M</t>
    </r>
    <r>
      <rPr>
        <b/>
        <vertAlign val="superscript"/>
        <sz val="10"/>
        <rFont val="Calibri"/>
        <family val="2"/>
        <scheme val="minor"/>
      </rPr>
      <t>3</t>
    </r>
  </si>
  <si>
    <t>مصرف آب به ازای هر تن گندله تولیدی(استاندارد:کمتر از 0/15)</t>
  </si>
  <si>
    <r>
      <t>M</t>
    </r>
    <r>
      <rPr>
        <b/>
        <vertAlign val="superscript"/>
        <sz val="10"/>
        <rFont val="Calibri"/>
        <family val="2"/>
        <scheme val="minor"/>
      </rPr>
      <t>3</t>
    </r>
    <r>
      <rPr>
        <b/>
        <sz val="10"/>
        <rFont val="Calibri"/>
        <family val="2"/>
        <scheme val="minor"/>
      </rPr>
      <t>/t</t>
    </r>
  </si>
  <si>
    <t>ميزان آب جبراني سيستم توليدي كارخانه (Make Up Water)</t>
  </si>
  <si>
    <t>11. میزان بارگیری و موجودی گندله</t>
  </si>
  <si>
    <t>بندرعباس - صادرات</t>
  </si>
  <si>
    <t>تعداد واگن</t>
  </si>
  <si>
    <t>احیاء چادرملو - کامیون</t>
  </si>
  <si>
    <t>تعداد کامیون</t>
  </si>
  <si>
    <t>آهن اسفنجی اردکان- كاميون</t>
  </si>
  <si>
    <t>فولاد غدير ايرانيان - نوارنقاله</t>
  </si>
  <si>
    <t>فولاد غدير ايرانيان - كاميون</t>
  </si>
  <si>
    <t>آهن و فولاد  ارفع - نوارنقاله</t>
  </si>
  <si>
    <t>آهن و فولاد  ارفع - كاميون</t>
  </si>
  <si>
    <t>احیاء چادرملو - نوارنقاله</t>
  </si>
  <si>
    <t>توسعه گل گهر - واگن</t>
  </si>
  <si>
    <t>مجتمع فولاد قائنات</t>
  </si>
  <si>
    <t>ذوب آهن</t>
  </si>
  <si>
    <t>فولاد میانه</t>
  </si>
  <si>
    <t>جمع کل گندله بارگیری شده</t>
  </si>
  <si>
    <t>تعداد کل واگن بارگیری شده</t>
  </si>
  <si>
    <t>تعداد کل کامیون بارگیری شده</t>
  </si>
  <si>
    <t>موجودی انبار گندله در انتهاي دوره گزارش</t>
  </si>
  <si>
    <t>12. نمودار نرخ ساعتي توليد روزانه</t>
  </si>
  <si>
    <t>13. ورود گندله به پايلهاي اضطراري</t>
  </si>
  <si>
    <t>شرح علت</t>
  </si>
  <si>
    <t>در ساعت / ساعات</t>
  </si>
  <si>
    <t>تجهيز</t>
  </si>
  <si>
    <t>محل پايل</t>
  </si>
  <si>
    <t>تناژ مواد ورودي به پايل</t>
  </si>
  <si>
    <t>جمع كل گندله هاي هدايت شده به پايل اضطراري</t>
  </si>
  <si>
    <t>14. توقفات توليد</t>
  </si>
  <si>
    <t>شرح توقف</t>
  </si>
  <si>
    <t>از ساعت</t>
  </si>
  <si>
    <t>تا ساعت</t>
  </si>
  <si>
    <t>مدت زمان (دقيقه)</t>
  </si>
  <si>
    <t>نوع توقف</t>
  </si>
  <si>
    <t>گروه مسئول</t>
  </si>
  <si>
    <t>ميزان كاهش توليد</t>
  </si>
  <si>
    <t>جمع كل زمان توقفات</t>
  </si>
  <si>
    <t>15. نمودار راندمان ساعتي بالينگ و سخت سازي</t>
  </si>
  <si>
    <t>16. توضيحات</t>
  </si>
  <si>
    <t>شماره گزارش :307</t>
  </si>
  <si>
    <t>1399/11/01</t>
  </si>
  <si>
    <t>کنترل و شارژ روغن گیربکس نوار های 740</t>
  </si>
  <si>
    <t>8تا 9</t>
  </si>
  <si>
    <t>740BC1</t>
  </si>
  <si>
    <t>PC</t>
  </si>
  <si>
    <t>تعویض دو عدد کرینگ آیدلر</t>
  </si>
  <si>
    <t>910BC2</t>
  </si>
  <si>
    <t>VS</t>
  </si>
  <si>
    <t/>
  </si>
  <si>
    <t>1 - بدلیل نوسان رطوبت کنسانتره ورودی به خط، میزان تولید دستخوش نوساناتی شده است.(کاهش :125 تن)</t>
  </si>
  <si>
    <t>شماره گزارش :308</t>
  </si>
  <si>
    <t>1399/11/02</t>
  </si>
  <si>
    <t>تعویض یک عدد کرینگ آیدلر معیوب</t>
  </si>
  <si>
    <t>810BC1</t>
  </si>
  <si>
    <t>خروج گندله داغ از کولینگ</t>
  </si>
  <si>
    <t>20تا 21</t>
  </si>
  <si>
    <t>730AN1</t>
  </si>
  <si>
    <t>انحراف نوار</t>
  </si>
  <si>
    <t>تخلیه بانچ گریزلی</t>
  </si>
  <si>
    <t>توقف تولید جهت نصب پیچهای یک عدد ویر پلیت سمت جنوب زنجیر تراولینگ</t>
  </si>
  <si>
    <t>710TG1</t>
  </si>
  <si>
    <t>اضطراري</t>
  </si>
  <si>
    <t>توقف تولید بدلیل خالی شدن بینهای بالینگ و همزمان با آن مشکل در سیستم شاتل نوار 520BC5 (علت توقف در دست بررسی است.)</t>
  </si>
  <si>
    <t>520BC5</t>
  </si>
  <si>
    <t>توقف تولید به هنگام کار گروه برق روی سیستم شاتل نوار 520BC5</t>
  </si>
  <si>
    <t>1 - از ساعت 22:00 تا 22:25 دیسک 4 بدلیل بیرون افتادن اسپراکت رولر 17 مربوط به 610RS4و در ادامه رفع مشکل آن از مدار تولید خارج بوده است.(کاهش :32 تن)</t>
  </si>
  <si>
    <t>2 - از ساعت 03:07 تا 03:31 دیسک 6 جهت رفع جامی از رولر 2 از پایین مربوط به 610RS6 از مدار تولید خارج بوده است.(کاهش :38 تن)</t>
  </si>
  <si>
    <t>شماره گزارش :309</t>
  </si>
  <si>
    <t>1399/11/03</t>
  </si>
  <si>
    <t>کشیده شدن RS نوار در اثر ریزش مواد روی آن</t>
  </si>
  <si>
    <t>620BC3</t>
  </si>
  <si>
    <t>1 - از ساعت 08:11 تا 08:23 دیسک 6 جهت رفع نشتی از شیربرقی پلو 6 از مدار تولید خارج بوده است.(کاهش :16 تن)</t>
  </si>
  <si>
    <t>2 - از ساعت 09:03 تا 09:56 دیسک 6 جهت رفع نشتی از شیربرقی پلو 6 از مدار تولید خارج بوده است.(کاهش :72 تن)</t>
  </si>
  <si>
    <t>شماره گزارش :310</t>
  </si>
  <si>
    <t>1399/11/04</t>
  </si>
  <si>
    <t>16تا 17</t>
  </si>
  <si>
    <t>810ST1</t>
  </si>
  <si>
    <t>آلارم LS برای شوت خرجی نوار</t>
  </si>
  <si>
    <t>توقف تولید جهت تعویض یک عدد ریترن آیدلر نوار</t>
  </si>
  <si>
    <t>520BC4</t>
  </si>
  <si>
    <t>1 - از ساعت 10:30 تا انتهای دوره گزارش بالمیل بدلیل نشتی اسلاری از بدنه و نفوذ آن به داخل باکس رک و پینیون از مدار تولید خارج بوده است.(کاهش :0 تن)</t>
  </si>
  <si>
    <t>شماره گزارش :311</t>
  </si>
  <si>
    <t>1399/11/05</t>
  </si>
  <si>
    <t>810BC2</t>
  </si>
  <si>
    <t>16تا 18</t>
  </si>
  <si>
    <t>1 - از ابتدای دوره گزارش تا انتهای شیفت عصر تجهیز بالمیل جهت رفع نشتی از پیچهای لاینرهای انتهایی تجهیز از مدار تولید خارج بوده است.(کاهش :0 تن)</t>
  </si>
  <si>
    <t>2 - از ابتدای شیفت شب تا انتهای دوره گزارش بالمیل بدلیل مشکل در سیستم اسپری گریس چرخ دنده آن از مدار تولید خارج بوده است.(کاهش :0 تن)</t>
  </si>
  <si>
    <t>3 - از ساعت 06:00 تا انتهای دوره گزارش دیسک 6 جهت انجام PM از مدار تولید خارج بوده است.(کاهش :60 تن)</t>
  </si>
  <si>
    <t>شماره گزارش :312</t>
  </si>
  <si>
    <t>1399/11/06</t>
  </si>
  <si>
    <t>گریسکاری چرخهای تجهیز</t>
  </si>
  <si>
    <t>10تا 11</t>
  </si>
  <si>
    <t>740PC1</t>
  </si>
  <si>
    <t>کشیده شدن RS نوار به هنگام کار زرپی جوش</t>
  </si>
  <si>
    <t>هدایت مواد به پایل اسکرین جهت برآورد حجم پایل گندله</t>
  </si>
  <si>
    <t>آلارم LS برای شوت خروجی نوار بدون گرفتگی شوت (LS از نوع پروانه ای می باشد)</t>
  </si>
  <si>
    <t>1 - از ابتدای دوره گزارش تا ساعت 14:00 دیسک 6 جهت انجام PM از مدار تولید خارج بوده است.(کاهش :449 تن)</t>
  </si>
  <si>
    <t>2 - از ابتدای دوره گزارش تا ساعت 20:00 بالمیل جهت رفع مشکل سیستم اسپری گریس چرخ دنده و رفع نشتی از سلینگ رابر فید اسپوت شوت از مدار تولید خارج بوده است.(کاهش :0 تن)</t>
  </si>
  <si>
    <t>3 - از ساعت 05:20 تا انتهای دوره گزارش جهت کنترل شرایط دانسیته اسلاری میکسر تجهیز بالمیل از مدار تولید خارج بوده است.(کاهش :0 تن)</t>
  </si>
  <si>
    <t>شماره گزارش :313</t>
  </si>
  <si>
    <t>1399/11/07</t>
  </si>
  <si>
    <t>هدایت مواد به پایل PC2 به هنگام توپوگرافی پایلهای گندله و کنسانتره به پهپاد</t>
  </si>
  <si>
    <t>7تا 10</t>
  </si>
  <si>
    <t>800</t>
  </si>
  <si>
    <t>1 - از ساعت 11:30 تا 16:00 بدلیل کاهش شدید رطوبت کنسانتره ورودی به پروسه تولید میزان تولید کاهش یافته است.(کاهش :190 تن)</t>
  </si>
  <si>
    <t>2 - از ساعت 16:00 تا 20:00 بدلیل استفاده از کنسانتره خردایش نشده در پروسه تولید میزان تولید کاهش یافته است. (تجهیز HPGR جهت کاهش مصرف برق از ساعت12:45 تا 17:00 از مدار تولید خارج بوده است.)(کاهش :214 تن)</t>
  </si>
  <si>
    <t>3 - از ساعت 20:00 تا انتهای دوره گزارش  بدلیل استفاده از کنسانتره خردایش نشده در پروسه تولید میزان تولید کاهش یافته است. (تجهیز HPGR بدلیل خوردگی سطح و وجود حفره هایی در سطح رولر متحرک و جهت تعیین تکلیف آن از مدار تولید خارج بوده است.)(کاهش :896 تن)</t>
  </si>
  <si>
    <t>4 - از ساعت 1200 تا انتهای دوره گزارش تجهیز بالمیل جهت کنترل دانسیته اسلاری میکسز از مدار تولید خارج بوده است.(کاهش :0 تن)</t>
  </si>
  <si>
    <t>شماره گزارش :314</t>
  </si>
  <si>
    <t>1399/11/08</t>
  </si>
  <si>
    <t>تعویض رابر اسکرت برد ابتدای نوار سمت غرب</t>
  </si>
  <si>
    <t>740BC2</t>
  </si>
  <si>
    <t>1 - در طول دوره گزارش (علی الخصوص از ابتدای دوره گزارش تا ساعت 23:00) بدلیل استفاده از کنسانتره خردایش نشده در پروسه تولید (با درصدهای ترکیب مختلف) میزان تولید کاهش یافته است. (HPGR جهت ترمیم حفره های روی سطح رولر متحرک از مدار تولید خارج بوده است.)(کاهش :1044 تن)</t>
  </si>
  <si>
    <t>2 - در طول شیفت صبح تجهیز بالمیل جهت کنترل دانسیته اسلاری میکسر در هنگام رفع مشکل دمش فیلتر دیسک 2 از مدار تولید خارج بوده است.(کاهش :0 تن)</t>
  </si>
  <si>
    <t>شماره گزارش :315</t>
  </si>
  <si>
    <t>1399/11/09</t>
  </si>
  <si>
    <t>آلارم ls برای شوت خروجی نوار</t>
  </si>
  <si>
    <t>12تا 13</t>
  </si>
  <si>
    <t>توقف تولید جهت تعویض یک عدد تروراد و تعدادی گریت پلیت معیوب</t>
  </si>
  <si>
    <t>1 - در طول دوره گزارش بدلیل استفاده از کنسانتره خردایش نشده در پروسه تولید میزان تولید کاهش یافته است. (از ابتدای دوره گزارش تا ساعت 18:45 تجهیز HPGR جهت ترمیم رولرها در دست تعمیر بوده و بعد از آن جهت برداشت کامل پایل شرقی به میزان 15 درصد از این مواد -بدون خردایش مجدد - استفاده شده است.)(کاهش :752 تن)</t>
  </si>
  <si>
    <t>شماره گزارش :316</t>
  </si>
  <si>
    <t>1399/11/10</t>
  </si>
  <si>
    <t>نظافت هیدروکوپلینگ</t>
  </si>
  <si>
    <t>610WB1</t>
  </si>
  <si>
    <t>1 - در طول دوره گزارش میزان تولید بدلیل استفاده 15 درصدی از کنسانتره با رطوبت کم وخردایش نشده (پایل شرقی) میزان تولید کاهش یافته است.(کاهش :203 تن)</t>
  </si>
  <si>
    <t>2 - از ساعت 11:51 تا 11:54 دیسکهای 1و2و3 بدلیل کشیده شدن RS نوار 610BC14 در اثر ریزش مواد روی آن از مدار تولید خارج بوده است.(کاهش :10 تن)</t>
  </si>
  <si>
    <t>3 - از ساعت 15:38 تا 15:55 دیسک 4 جهت رفع جامی از یکی از رولرهای 610RS4 از مدار تولید خارج بوده است.(کاهش :26 تن)</t>
  </si>
  <si>
    <t>شماره گزارش :317</t>
  </si>
  <si>
    <t>1399/11/11</t>
  </si>
  <si>
    <t>کشیده شدن RS نوار به هنگام وزش باد شدید و برخورد ورقهای کناری نوار با  راپ</t>
  </si>
  <si>
    <t>520BC2</t>
  </si>
  <si>
    <t>1 - از ساعت09:04 تا 09:13 دیسک 6 جهت تنظیم زنجیر 610RS6 از مدار تولید خارج بوده است.(کاهش :12 تن)</t>
  </si>
  <si>
    <t>شماره گزارش :318</t>
  </si>
  <si>
    <t>1399/11/12</t>
  </si>
  <si>
    <t>تعویض دو عدد کرینگ آیدلر معیوب</t>
  </si>
  <si>
    <t>آلارم LS برای شوت خروجی نوار</t>
  </si>
  <si>
    <t>شماره گزارش :319</t>
  </si>
  <si>
    <t>1399/11/13</t>
  </si>
  <si>
    <t>تعویض دو عدد چرخ معیوب</t>
  </si>
  <si>
    <t>تعویض یک عدد ریترن آیدلر معیوب</t>
  </si>
  <si>
    <t>شماره گزارش :320</t>
  </si>
  <si>
    <t>1399/11/14</t>
  </si>
  <si>
    <t>تعویض رابر اسکرت برد</t>
  </si>
  <si>
    <t>14تا 17</t>
  </si>
  <si>
    <t>توقف تولید جهت خرد کردن یک تکه نسوز بزرگ در دامپینگ زون جهت جلوگیری از صدمات احتمالی دامپ نشدن پالت. (این نسوز از زون 1 کولینگ افتاده بوده است.)</t>
  </si>
  <si>
    <t>شماره گزارش :321</t>
  </si>
  <si>
    <t>1399/11/15</t>
  </si>
  <si>
    <t>شماره گزارش :323</t>
  </si>
  <si>
    <t>1399/11/17</t>
  </si>
  <si>
    <t>تعویض رابر اسکرت برد نوار</t>
  </si>
  <si>
    <t>910BC1</t>
  </si>
  <si>
    <t>تعویض دو عدد ریترن آیدلر معیوب</t>
  </si>
  <si>
    <t>1 - از ساعت 07:03 تا 07:16 دیسک 4 جهت رفع جامی از رولر شماره 20 مربوط به 610RS4 از مدار تولید خارج بوده است.(کاهش :21 تن)</t>
  </si>
  <si>
    <t>شماره گزارش :322</t>
  </si>
  <si>
    <t>1399/11/16</t>
  </si>
  <si>
    <t>1 - از ساعت 01:30 تا 04:00 دیسک 3 جهت تعویض تسمه های دیسک از مدار تولید خارج بوده است. (مدتی از زمان مربوط به تأمین متریال از انبار کارفرما بوده است.)(کاهش :162 تن)</t>
  </si>
  <si>
    <t>شماره گزارش :324</t>
  </si>
  <si>
    <t>1399/11/18</t>
  </si>
  <si>
    <t>1 - از ساعت 04:00 تا انتهای دوره گزارش دیسک 5 بدلیل پاره شدن زنجیر 610RS5 و در ادامه تعویض آن از مدار تولید خارج بوده است.(کاهش :255 تن)</t>
  </si>
  <si>
    <t>شماره گزارش :325</t>
  </si>
  <si>
    <t>1399/11/19</t>
  </si>
  <si>
    <t>تعویض تسمه های تجهیز</t>
  </si>
  <si>
    <t>740VF1</t>
  </si>
  <si>
    <t>17تا 18</t>
  </si>
  <si>
    <t>گیرافتادن یک لوله در شوت خروجی نوار</t>
  </si>
  <si>
    <t>توقف تولید جهت تعویض تعدادی گریت پلیت و کلیپس معیوب زنجیر تراولینگ و تعویض دو عدد ریترن آیدلرمعیوب نوار 520bc4</t>
  </si>
  <si>
    <t>1 - از ابتدای دوره گزارش تا ساعت 09:00دیسک 5 بدلیل پاره شدن زنجیر 610RS5 و جهت تعویض آن از مدار تولید خارج بوده است.(کاهش :127 تن)</t>
  </si>
  <si>
    <t>2 - از ساعت 08:30 تا 10:15 بالمیل جهت تعویض یک عدد رولر 930WF1 از مدار تولید خارج بوده است.(کاهش :0 تن)</t>
  </si>
  <si>
    <t>شماره گزارش :326</t>
  </si>
  <si>
    <t>1399/11/20</t>
  </si>
  <si>
    <t>تعویض سوپراسکرو نوار</t>
  </si>
  <si>
    <t>8تا 12</t>
  </si>
  <si>
    <t>تخلیه کولینگ</t>
  </si>
  <si>
    <t>توقف تولید بدلیل خرابی نسوز دو سکشن از دیواره متحرک داخلی</t>
  </si>
  <si>
    <t>شماره گزارش :327</t>
  </si>
  <si>
    <t>1399/11/21</t>
  </si>
  <si>
    <t>هدایت گندله به پایل اسکرین جهت تشکیل یک پایل جداگانه برای محاسبه بالک دانسیته گندله</t>
  </si>
  <si>
    <t>کشیده شدن RS نوار به هنگام نظافت تجهیز</t>
  </si>
  <si>
    <t>توقف تولید جهت کنترل وضعیت یکی از ترورادهای شکسته زنجیر تراولینگ. (به دلیل نامناسب بودن موقعیت تروراد مجددا تولید استارت تا زنجیر در موقعیت مناسب قرار گرفته و تروراد تعویض گردد.)</t>
  </si>
  <si>
    <t>شماره گزارش :328</t>
  </si>
  <si>
    <t>1399/11/22</t>
  </si>
  <si>
    <t>11تا 12</t>
  </si>
  <si>
    <t>توقف تولید جهت تعویض یک عدد تروراد شکسته زنجیر تراولینگ</t>
  </si>
  <si>
    <t>آلارم LS برای شوت خروجی نوار بدون گرفتگی شوت (LS از نوع پروانه ای می باشد.)</t>
  </si>
  <si>
    <t>شماره گزارش :329</t>
  </si>
  <si>
    <t>1399/11/23</t>
  </si>
  <si>
    <t>تعویض دو عدد ایمپکت آیدلر معیوب</t>
  </si>
  <si>
    <t>910bc2</t>
  </si>
  <si>
    <t>1 - از ساعت 08:02 تا 08:05 دیسکهای 1و2و3 بدلیل کشیده شدن RS نوار 610BC14 به هنگام نظافت تجهیز از مدار تولید خارج بوده است.(کاهش :8 تن)</t>
  </si>
  <si>
    <t>شماره گزارش :330</t>
  </si>
  <si>
    <t>1399/11/24</t>
  </si>
  <si>
    <t>کنترل وضعیت تجهیز توسط گروه مکانیک</t>
  </si>
  <si>
    <t>1 - از ساعت 11:00 تا 11:42 دیسک 2 جهت رفع جامی از رولر 24مربوط به 610RS2 از مدار تولید خارج بوده است.(کاهش :59 تن)</t>
  </si>
  <si>
    <t>شماره گزارش :331</t>
  </si>
  <si>
    <t>1399/11/25</t>
  </si>
  <si>
    <t>کنترل سیستم توزین</t>
  </si>
  <si>
    <t>810BW1</t>
  </si>
  <si>
    <t>1 - از ساعت 16:56 تا 17:25 دیسک 6 جهت ریگلاژ تسمه های دیسک از مدار تولید خارج بوده است.(کاهش :30 تن)</t>
  </si>
  <si>
    <t>2 - از ساعت 12:20 تا 21:30 جهت کنترل دانسیته اسلاری میکسر به هنگام خرابی دو پمپ 950PS3,4 از مدار تولید خارج بوده است.(کاهش :0 تن)</t>
  </si>
  <si>
    <t>شماره گزارش :332</t>
  </si>
  <si>
    <t>1399/11/26</t>
  </si>
  <si>
    <t>تعویض یک عدد چرخ معیوب</t>
  </si>
  <si>
    <t>توقف تولید جهت تعویض یک عدد تروراد زنجیر تراولینگ</t>
  </si>
  <si>
    <t>شماره گزارش :333</t>
  </si>
  <si>
    <t>1399/11/27</t>
  </si>
  <si>
    <t>آلارم Shock Realy برای تجهیز</t>
  </si>
  <si>
    <t>23تا 0</t>
  </si>
  <si>
    <t>شماره گزارش :334</t>
  </si>
  <si>
    <t>1399/11/28</t>
  </si>
  <si>
    <t>کشیده شدن RS نوار</t>
  </si>
  <si>
    <t>ادامه توقف تولید قبلی جهت تعویض یک عدد ریترن آیدلر معیوب نوار</t>
  </si>
  <si>
    <t>شماره گزارش :335</t>
  </si>
  <si>
    <t>1399/11/29</t>
  </si>
  <si>
    <t>تست سیستم توزین</t>
  </si>
  <si>
    <t>7تا 8</t>
  </si>
  <si>
    <t>شماره گزارش :336</t>
  </si>
  <si>
    <t>1399/11/30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</si>
</sst>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409]d\-mmm\-yy;@"/>
    <numFmt numFmtId="165" formatCode="0.0"/>
    <numFmt numFmtId="166" formatCode="0.0%"/>
    <numFmt numFmtId="167" formatCode="0_);\(0\)"/>
    <numFmt numFmtId="168" formatCode="h:mm;@"/>
    <numFmt numFmtId="169" formatCode="&quot;Yes&quot;;&quot;Yes&quot;;&quot;No&quot;"/>
  </numFmts>
  <fonts count="31" x14ac:knownFonts="1">
    <font>
      <sz val="11"/>
      <color theme="1"/>
      <name val="Calibri"/>
      <family val="2"/>
      <scheme val="minor"/>
    </font>
    <font>
      <sz val="11"/>
      <color theme="1"/>
      <name val="Calibri"/>
      <family val="2"/>
      <scheme val="minor"/>
    </font>
    <font>
      <sz val="10"/>
      <name val="Arial"/>
      <family val="2"/>
    </font>
    <font>
      <b/>
      <sz val="16"/>
      <name val="B Titr"/>
      <charset val="178"/>
    </font>
    <font>
      <b/>
      <sz val="16"/>
      <color rgb="FFFF0000"/>
      <name val="B Titr"/>
      <charset val="178"/>
    </font>
    <font>
      <b/>
      <sz val="16"/>
      <color indexed="10"/>
      <name val="B Titr"/>
      <charset val="178"/>
    </font>
    <font>
      <b/>
      <sz val="10"/>
      <name val="Arial"/>
      <family val="2"/>
    </font>
    <font>
      <b/>
      <sz val="12"/>
      <name val="B Titr"/>
      <charset val="178"/>
    </font>
    <font>
      <b/>
      <sz val="16"/>
      <name val="Cambria"/>
      <family val="1"/>
      <scheme val="major"/>
    </font>
    <font>
      <b/>
      <sz val="16"/>
      <name val="Arial"/>
      <family val="2"/>
    </font>
    <font>
      <b/>
      <sz val="12"/>
      <name val="Arial"/>
      <family val="2"/>
    </font>
    <font>
      <b/>
      <sz val="10"/>
      <name val="B Mitra"/>
      <charset val="178"/>
    </font>
    <font>
      <b/>
      <sz val="14"/>
      <name val="B Roya"/>
      <charset val="178"/>
    </font>
    <font>
      <b/>
      <sz val="12"/>
      <name val="B Roya"/>
      <charset val="178"/>
    </font>
    <font>
      <b/>
      <sz val="9"/>
      <name val="B Mitra"/>
      <charset val="178"/>
    </font>
    <font>
      <b/>
      <sz val="11"/>
      <name val="Calibri"/>
      <family val="2"/>
      <scheme val="minor"/>
    </font>
    <font>
      <b/>
      <sz val="12"/>
      <name val="Calibri"/>
      <family val="2"/>
      <scheme val="minor"/>
    </font>
    <font>
      <b/>
      <vertAlign val="superscript"/>
      <sz val="12"/>
      <name val="Calibri"/>
      <family val="2"/>
      <scheme val="minor"/>
    </font>
    <font>
      <b/>
      <sz val="10"/>
      <name val="Calibri"/>
      <family val="2"/>
      <scheme val="minor"/>
    </font>
    <font>
      <b/>
      <vertAlign val="superscript"/>
      <sz val="11"/>
      <name val="Calibri"/>
      <family val="2"/>
      <scheme val="minor"/>
    </font>
    <font>
      <b/>
      <vertAlign val="superscript"/>
      <sz val="10"/>
      <name val="Calibri"/>
      <family val="2"/>
      <scheme val="minor"/>
    </font>
    <font>
      <b/>
      <sz val="11"/>
      <name val="B Mitra"/>
      <charset val="178"/>
    </font>
    <font>
      <b/>
      <sz val="13"/>
      <name val="B Roya"/>
      <charset val="178"/>
    </font>
    <font>
      <b/>
      <sz val="9"/>
      <name val="B Lotus"/>
      <charset val="178"/>
    </font>
    <font>
      <b/>
      <sz val="12"/>
      <name val="B Mitra"/>
      <charset val="178"/>
    </font>
    <font>
      <b/>
      <sz val="16"/>
      <name val="B Roya"/>
      <charset val="178"/>
    </font>
    <font>
      <sz val="18"/>
      <name val="B Mitra"/>
      <charset val="178"/>
    </font>
    <font>
      <sz val="12"/>
      <name val="Arial"/>
      <family val="2"/>
    </font>
    <font>
      <b/>
      <sz val="14"/>
      <name val="B Mitra"/>
      <charset val="178"/>
    </font>
    <font>
      <sz val="24"/>
      <name val="B Mitra"/>
      <charset val="178"/>
    </font>
    <font>
      <sz val="11"/>
      <name val="B Mitra"/>
      <charset val="178"/>
    </font>
  </fonts>
  <fills count="7">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4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72">
    <xf numFmtId="0" fontId="0" fillId="0" borderId="0"/>
    <xf numFmtId="164" fontId="2" fillId="0" borderId="0"/>
    <xf numFmtId="164" fontId="2" fillId="0" borderId="0"/>
    <xf numFmtId="9" fontId="2" fillId="0" borderId="0" applyFont="0" applyFill="0" applyBorder="0" applyAlignment="0" applyProtection="0"/>
    <xf numFmtId="43" fontId="2" fillId="0" borderId="0" applyFont="0" applyFill="0" applyBorder="0" applyAlignment="0" applyProtection="0"/>
    <xf numFmtId="165" fontId="2" fillId="0" borderId="0"/>
    <xf numFmtId="165" fontId="2" fillId="0" borderId="0"/>
    <xf numFmtId="165" fontId="2" fillId="0" borderId="0"/>
    <xf numFmtId="164" fontId="2" fillId="0" borderId="0"/>
    <xf numFmtId="164" fontId="1" fillId="0" borderId="0"/>
    <xf numFmtId="164" fontId="1" fillId="0" borderId="0"/>
    <xf numFmtId="164" fontId="1" fillId="0" borderId="0"/>
    <xf numFmtId="164" fontId="1" fillId="0" borderId="0"/>
    <xf numFmtId="164" fontId="1" fillId="0" borderId="0"/>
    <xf numFmtId="164"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9" fontId="2" fillId="0" borderId="0"/>
    <xf numFmtId="169"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4"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4" fontId="1" fillId="0" borderId="0"/>
    <xf numFmtId="164" fontId="2" fillId="0" borderId="0"/>
    <xf numFmtId="164" fontId="1" fillId="0" borderId="0"/>
    <xf numFmtId="165" fontId="2" fillId="0" borderId="0"/>
    <xf numFmtId="164" fontId="1" fillId="0" borderId="0"/>
    <xf numFmtId="165" fontId="2" fillId="0" borderId="0"/>
    <xf numFmtId="165" fontId="2" fillId="0" borderId="0"/>
    <xf numFmtId="165" fontId="2" fillId="0" borderId="0"/>
  </cellStyleXfs>
  <cellXfs count="228">
    <xf numFmtId="0" fontId="0" fillId="0" borderId="0" xfId="0"/>
    <xf numFmtId="164" fontId="6" fillId="0" borderId="0" xfId="1" applyNumberFormat="1" applyFont="1" applyFill="1" applyAlignment="1">
      <alignment vertical="center"/>
    </xf>
    <xf numFmtId="164" fontId="7" fillId="2" borderId="1" xfId="1" applyNumberFormat="1" applyFont="1" applyFill="1" applyBorder="1" applyAlignment="1">
      <alignment horizontal="right" vertical="center" wrapText="1"/>
    </xf>
    <xf numFmtId="164" fontId="9" fillId="0" borderId="0" xfId="1" applyNumberFormat="1" applyFont="1" applyFill="1" applyAlignment="1">
      <alignment vertical="center"/>
    </xf>
    <xf numFmtId="164" fontId="9" fillId="0" borderId="0" xfId="1" applyNumberFormat="1" applyFont="1" applyAlignment="1">
      <alignment horizontal="left" vertical="center" wrapText="1"/>
    </xf>
    <xf numFmtId="164" fontId="9" fillId="0" borderId="0" xfId="1" applyNumberFormat="1" applyFont="1" applyAlignment="1">
      <alignment horizontal="centerContinuous" vertical="center"/>
    </xf>
    <xf numFmtId="164" fontId="9" fillId="0" borderId="0" xfId="1" applyNumberFormat="1" applyFont="1" applyAlignment="1">
      <alignment horizontal="center" vertical="center"/>
    </xf>
    <xf numFmtId="164" fontId="10" fillId="0" borderId="0" xfId="1" applyNumberFormat="1" applyFont="1" applyBorder="1" applyAlignment="1">
      <alignment horizontal="center" vertical="center"/>
    </xf>
    <xf numFmtId="164" fontId="7" fillId="3" borderId="3" xfId="1" applyNumberFormat="1" applyFont="1" applyFill="1" applyBorder="1" applyAlignment="1">
      <alignment horizontal="center" vertical="center"/>
    </xf>
    <xf numFmtId="43" fontId="7" fillId="3" borderId="4" xfId="1" applyNumberFormat="1" applyFont="1" applyFill="1" applyBorder="1" applyAlignment="1">
      <alignment horizontal="center" vertical="center"/>
    </xf>
    <xf numFmtId="164" fontId="7" fillId="3" borderId="4" xfId="1" applyNumberFormat="1" applyFont="1" applyFill="1" applyBorder="1" applyAlignment="1">
      <alignment horizontal="center" wrapText="1"/>
    </xf>
    <xf numFmtId="164" fontId="7" fillId="3" borderId="5" xfId="1" applyNumberFormat="1" applyFont="1" applyFill="1" applyBorder="1" applyAlignment="1">
      <alignment horizontal="center" wrapText="1"/>
    </xf>
    <xf numFmtId="164" fontId="2" fillId="0" borderId="0" xfId="1" applyNumberFormat="1"/>
    <xf numFmtId="164" fontId="11" fillId="0" borderId="7" xfId="1" applyNumberFormat="1" applyFont="1" applyBorder="1" applyAlignment="1">
      <alignment vertical="center"/>
    </xf>
    <xf numFmtId="164" fontId="11" fillId="0" borderId="8" xfId="1" applyNumberFormat="1" applyFont="1" applyBorder="1" applyAlignment="1">
      <alignment horizontal="center" vertical="center"/>
    </xf>
    <xf numFmtId="1" fontId="12" fillId="0" borderId="9" xfId="1" applyNumberFormat="1" applyFont="1" applyBorder="1" applyAlignment="1">
      <alignment horizontal="center" vertical="center"/>
    </xf>
    <xf numFmtId="3" fontId="12" fillId="0" borderId="10" xfId="1" applyNumberFormat="1" applyFont="1" applyBorder="1" applyAlignment="1">
      <alignment horizontal="center" vertical="center"/>
    </xf>
    <xf numFmtId="164" fontId="11" fillId="0" borderId="11" xfId="1" applyNumberFormat="1" applyFont="1" applyBorder="1" applyAlignment="1">
      <alignment vertical="center"/>
    </xf>
    <xf numFmtId="164" fontId="11" fillId="0" borderId="12" xfId="1" applyNumberFormat="1" applyFont="1" applyBorder="1" applyAlignment="1">
      <alignment horizontal="center" vertical="center"/>
    </xf>
    <xf numFmtId="1" fontId="12" fillId="0" borderId="12" xfId="1" applyNumberFormat="1" applyFont="1" applyBorder="1" applyAlignment="1">
      <alignment horizontal="center" vertical="center"/>
    </xf>
    <xf numFmtId="3" fontId="12" fillId="0" borderId="13" xfId="1" applyNumberFormat="1" applyFont="1" applyBorder="1" applyAlignment="1">
      <alignment horizontal="center" vertical="center"/>
    </xf>
    <xf numFmtId="3" fontId="2" fillId="0" borderId="0" xfId="1" applyNumberFormat="1"/>
    <xf numFmtId="164" fontId="11" fillId="0" borderId="7" xfId="2" applyNumberFormat="1" applyFont="1" applyBorder="1" applyAlignment="1">
      <alignment vertical="center"/>
    </xf>
    <xf numFmtId="2" fontId="13" fillId="0" borderId="8" xfId="1" applyNumberFormat="1" applyFont="1" applyBorder="1" applyAlignment="1">
      <alignment horizontal="center" vertical="center"/>
    </xf>
    <xf numFmtId="2" fontId="13" fillId="0" borderId="10" xfId="1" applyNumberFormat="1" applyFont="1" applyBorder="1" applyAlignment="1">
      <alignment horizontal="center" vertical="center"/>
    </xf>
    <xf numFmtId="164" fontId="11" fillId="0" borderId="14" xfId="2" applyNumberFormat="1" applyFont="1" applyBorder="1" applyAlignment="1">
      <alignment vertical="center"/>
    </xf>
    <xf numFmtId="164" fontId="11" fillId="0" borderId="15" xfId="1" applyNumberFormat="1" applyFont="1" applyBorder="1" applyAlignment="1">
      <alignment horizontal="center" vertical="center"/>
    </xf>
    <xf numFmtId="2" fontId="13" fillId="0" borderId="15" xfId="1" applyNumberFormat="1" applyFont="1" applyBorder="1" applyAlignment="1">
      <alignment horizontal="center" vertical="center"/>
    </xf>
    <xf numFmtId="2" fontId="13" fillId="0" borderId="16" xfId="1" applyNumberFormat="1" applyFont="1" applyBorder="1" applyAlignment="1">
      <alignment horizontal="center" vertical="center"/>
    </xf>
    <xf numFmtId="164" fontId="11" fillId="0" borderId="14" xfId="2" applyNumberFormat="1" applyFont="1" applyBorder="1" applyAlignment="1">
      <alignment horizontal="right" vertical="center" indent="2"/>
    </xf>
    <xf numFmtId="164" fontId="11" fillId="0" borderId="17" xfId="2" applyNumberFormat="1" applyFont="1" applyBorder="1" applyAlignment="1">
      <alignment horizontal="right" vertical="center" indent="2"/>
    </xf>
    <xf numFmtId="164" fontId="11" fillId="0" borderId="18" xfId="1" applyNumberFormat="1" applyFont="1" applyBorder="1" applyAlignment="1">
      <alignment horizontal="center" vertical="center"/>
    </xf>
    <xf numFmtId="2" fontId="13" fillId="0" borderId="18" xfId="1" applyNumberFormat="1" applyFont="1" applyBorder="1" applyAlignment="1">
      <alignment horizontal="center" vertical="center"/>
    </xf>
    <xf numFmtId="2" fontId="13" fillId="0" borderId="19" xfId="1" applyNumberFormat="1" applyFont="1" applyBorder="1" applyAlignment="1">
      <alignment horizontal="center" vertical="center"/>
    </xf>
    <xf numFmtId="1" fontId="13" fillId="0" borderId="16" xfId="1" applyNumberFormat="1" applyFont="1" applyBorder="1" applyAlignment="1">
      <alignment horizontal="center" vertical="center"/>
    </xf>
    <xf numFmtId="164" fontId="11" fillId="0" borderId="14" xfId="1" applyNumberFormat="1" applyFont="1" applyBorder="1" applyAlignment="1">
      <alignment vertical="center"/>
    </xf>
    <xf numFmtId="1" fontId="13" fillId="0" borderId="15" xfId="1" applyNumberFormat="1" applyFont="1" applyFill="1" applyBorder="1" applyAlignment="1">
      <alignment horizontal="center" vertical="center"/>
    </xf>
    <xf numFmtId="1" fontId="13" fillId="0" borderId="15" xfId="1" applyNumberFormat="1" applyFont="1" applyBorder="1" applyAlignment="1">
      <alignment horizontal="center" vertical="center"/>
    </xf>
    <xf numFmtId="2" fontId="13" fillId="0" borderId="15" xfId="1" applyNumberFormat="1" applyFont="1" applyFill="1" applyBorder="1" applyAlignment="1">
      <alignment horizontal="center" vertical="center"/>
    </xf>
    <xf numFmtId="1" fontId="13" fillId="0" borderId="16" xfId="1" applyNumberFormat="1" applyFont="1" applyFill="1" applyBorder="1" applyAlignment="1">
      <alignment horizontal="center" vertical="center"/>
    </xf>
    <xf numFmtId="2" fontId="2" fillId="0" borderId="0" xfId="1" applyNumberFormat="1"/>
    <xf numFmtId="164" fontId="14" fillId="0" borderId="14" xfId="1" applyNumberFormat="1" applyFont="1" applyBorder="1" applyAlignment="1">
      <alignment vertical="center"/>
    </xf>
    <xf numFmtId="164" fontId="16" fillId="0" borderId="15" xfId="1" applyNumberFormat="1" applyFont="1" applyBorder="1" applyAlignment="1">
      <alignment horizontal="center" vertical="center"/>
    </xf>
    <xf numFmtId="165" fontId="13" fillId="0" borderId="15" xfId="1" applyNumberFormat="1" applyFont="1" applyFill="1" applyBorder="1" applyAlignment="1">
      <alignment horizontal="center" vertical="center"/>
    </xf>
    <xf numFmtId="165" fontId="13" fillId="0" borderId="15" xfId="1" applyNumberFormat="1" applyFont="1" applyBorder="1" applyAlignment="1">
      <alignment horizontal="center" vertical="center"/>
    </xf>
    <xf numFmtId="165" fontId="13" fillId="0" borderId="16" xfId="1" applyNumberFormat="1" applyFont="1" applyBorder="1" applyAlignment="1">
      <alignment horizontal="center" vertical="center"/>
    </xf>
    <xf numFmtId="164" fontId="10" fillId="0" borderId="15" xfId="1" applyNumberFormat="1" applyFont="1" applyBorder="1" applyAlignment="1">
      <alignment horizontal="center" vertical="center"/>
    </xf>
    <xf numFmtId="10" fontId="13" fillId="0" borderId="15" xfId="1" applyNumberFormat="1" applyFont="1" applyBorder="1" applyAlignment="1">
      <alignment horizontal="center" vertical="center"/>
    </xf>
    <xf numFmtId="10" fontId="13" fillId="0" borderId="16" xfId="1" applyNumberFormat="1" applyFont="1" applyBorder="1" applyAlignment="1">
      <alignment horizontal="center" vertical="center"/>
    </xf>
    <xf numFmtId="164" fontId="10" fillId="0" borderId="12" xfId="1" applyNumberFormat="1" applyFont="1" applyBorder="1" applyAlignment="1">
      <alignment horizontal="center" vertical="center"/>
    </xf>
    <xf numFmtId="10" fontId="13" fillId="0" borderId="12" xfId="1" applyNumberFormat="1" applyFont="1" applyBorder="1" applyAlignment="1">
      <alignment horizontal="center" vertical="center"/>
    </xf>
    <xf numFmtId="10" fontId="13" fillId="0" borderId="13" xfId="1" applyNumberFormat="1" applyFont="1" applyBorder="1" applyAlignment="1">
      <alignment horizontal="center" vertical="center"/>
    </xf>
    <xf numFmtId="166" fontId="13" fillId="0" borderId="15" xfId="3" applyNumberFormat="1" applyFont="1" applyFill="1" applyBorder="1" applyAlignment="1">
      <alignment horizontal="center" vertical="center"/>
    </xf>
    <xf numFmtId="166" fontId="13" fillId="0" borderId="15" xfId="3" applyNumberFormat="1" applyFont="1" applyBorder="1" applyAlignment="1">
      <alignment horizontal="center" vertical="center"/>
    </xf>
    <xf numFmtId="166" fontId="13" fillId="0" borderId="16" xfId="3" applyNumberFormat="1" applyFont="1" applyBorder="1" applyAlignment="1">
      <alignment horizontal="center" vertical="center"/>
    </xf>
    <xf numFmtId="166" fontId="13" fillId="0" borderId="12" xfId="3" applyNumberFormat="1" applyFont="1" applyFill="1" applyBorder="1" applyAlignment="1">
      <alignment horizontal="center" vertical="center"/>
    </xf>
    <xf numFmtId="166" fontId="13" fillId="0" borderId="13" xfId="3" applyNumberFormat="1" applyFont="1" applyFill="1" applyBorder="1" applyAlignment="1">
      <alignment horizontal="center" vertical="center"/>
    </xf>
    <xf numFmtId="1" fontId="13" fillId="0" borderId="8" xfId="1" applyNumberFormat="1" applyFont="1" applyFill="1" applyBorder="1" applyAlignment="1">
      <alignment horizontal="center" vertical="center"/>
    </xf>
    <xf numFmtId="1" fontId="13" fillId="0" borderId="8" xfId="1" applyNumberFormat="1" applyFont="1" applyBorder="1" applyAlignment="1">
      <alignment horizontal="center" vertical="center"/>
    </xf>
    <xf numFmtId="1" fontId="13" fillId="0" borderId="10" xfId="1" applyNumberFormat="1" applyFont="1" applyBorder="1" applyAlignment="1">
      <alignment horizontal="center" vertical="center"/>
    </xf>
    <xf numFmtId="166" fontId="13" fillId="0" borderId="16" xfId="3" applyNumberFormat="1" applyFont="1" applyFill="1" applyBorder="1" applyAlignment="1">
      <alignment horizontal="center" vertical="center"/>
    </xf>
    <xf numFmtId="164" fontId="15" fillId="0" borderId="15" xfId="1" applyNumberFormat="1" applyFont="1" applyBorder="1" applyAlignment="1">
      <alignment horizontal="center" vertical="center"/>
    </xf>
    <xf numFmtId="164" fontId="15" fillId="0" borderId="12" xfId="1" applyNumberFormat="1" applyFont="1" applyBorder="1" applyAlignment="1">
      <alignment horizontal="center" vertical="center"/>
    </xf>
    <xf numFmtId="165" fontId="13" fillId="0" borderId="12" xfId="1" applyNumberFormat="1" applyFont="1" applyFill="1" applyBorder="1" applyAlignment="1">
      <alignment horizontal="center" vertical="center"/>
    </xf>
    <xf numFmtId="165" fontId="13" fillId="0" borderId="12" xfId="1" applyNumberFormat="1" applyFont="1" applyBorder="1" applyAlignment="1">
      <alignment horizontal="center" vertical="center"/>
    </xf>
    <xf numFmtId="165" fontId="13" fillId="0" borderId="13" xfId="1" applyNumberFormat="1" applyFont="1" applyBorder="1" applyAlignment="1">
      <alignment horizontal="center" vertical="center"/>
    </xf>
    <xf numFmtId="1" fontId="13" fillId="0" borderId="10" xfId="1" applyNumberFormat="1" applyFont="1" applyFill="1" applyBorder="1" applyAlignment="1">
      <alignment horizontal="center" vertical="center"/>
    </xf>
    <xf numFmtId="166" fontId="13" fillId="0" borderId="12" xfId="3" applyNumberFormat="1" applyFont="1" applyBorder="1" applyAlignment="1">
      <alignment horizontal="center" vertical="center"/>
    </xf>
    <xf numFmtId="166" fontId="13" fillId="0" borderId="13" xfId="3" applyNumberFormat="1" applyFont="1" applyBorder="1" applyAlignment="1">
      <alignment horizontal="center" vertical="center"/>
    </xf>
    <xf numFmtId="164" fontId="11" fillId="0" borderId="14" xfId="1" applyNumberFormat="1" applyFont="1" applyBorder="1" applyAlignment="1">
      <alignment horizontal="right" vertical="center" indent="4"/>
    </xf>
    <xf numFmtId="164" fontId="18" fillId="0" borderId="8" xfId="1" applyNumberFormat="1" applyFont="1" applyBorder="1" applyAlignment="1">
      <alignment horizontal="center" vertical="center"/>
    </xf>
    <xf numFmtId="164" fontId="18" fillId="0" borderId="15" xfId="1" applyNumberFormat="1" applyFont="1" applyBorder="1" applyAlignment="1">
      <alignment horizontal="center" vertical="center"/>
    </xf>
    <xf numFmtId="2" fontId="13" fillId="0" borderId="16" xfId="1" applyNumberFormat="1" applyFont="1" applyFill="1" applyBorder="1" applyAlignment="1">
      <alignment horizontal="center" vertical="center"/>
    </xf>
    <xf numFmtId="167" fontId="13" fillId="0" borderId="15" xfId="4" applyNumberFormat="1" applyFont="1" applyFill="1" applyBorder="1" applyAlignment="1">
      <alignment horizontal="center" vertical="center"/>
    </xf>
    <xf numFmtId="3" fontId="13" fillId="0" borderId="16" xfId="1" applyNumberFormat="1" applyFont="1" applyBorder="1" applyAlignment="1">
      <alignment horizontal="center" vertical="center"/>
    </xf>
    <xf numFmtId="164" fontId="18" fillId="0" borderId="12" xfId="1" applyNumberFormat="1" applyFont="1" applyBorder="1" applyAlignment="1">
      <alignment horizontal="center" vertical="center"/>
    </xf>
    <xf numFmtId="1" fontId="13" fillId="0" borderId="12" xfId="1" applyNumberFormat="1" applyFont="1" applyFill="1" applyBorder="1" applyAlignment="1">
      <alignment horizontal="center" vertical="center"/>
    </xf>
    <xf numFmtId="1" fontId="13" fillId="0" borderId="12" xfId="1" applyNumberFormat="1" applyFont="1" applyBorder="1" applyAlignment="1">
      <alignment horizontal="center" vertical="center"/>
    </xf>
    <xf numFmtId="1" fontId="13" fillId="0" borderId="13" xfId="1" applyNumberFormat="1" applyFont="1" applyFill="1" applyBorder="1" applyAlignment="1">
      <alignment horizontal="center" vertical="center"/>
    </xf>
    <xf numFmtId="164" fontId="11" fillId="0" borderId="7" xfId="2" applyNumberFormat="1" applyFont="1" applyFill="1" applyBorder="1" applyAlignment="1">
      <alignment vertical="center"/>
    </xf>
    <xf numFmtId="164" fontId="11" fillId="0" borderId="8" xfId="2" applyNumberFormat="1" applyFont="1" applyFill="1" applyBorder="1" applyAlignment="1">
      <alignment horizontal="center" vertical="center"/>
    </xf>
    <xf numFmtId="164" fontId="11" fillId="0" borderId="14" xfId="2" applyNumberFormat="1" applyFont="1" applyFill="1" applyBorder="1" applyAlignment="1">
      <alignment vertical="center"/>
    </xf>
    <xf numFmtId="164" fontId="11" fillId="0" borderId="15" xfId="2"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21" fillId="0" borderId="14" xfId="2" applyNumberFormat="1" applyFont="1" applyFill="1" applyBorder="1" applyAlignment="1">
      <alignment vertical="center"/>
    </xf>
    <xf numFmtId="164" fontId="21" fillId="0" borderId="15" xfId="2" applyNumberFormat="1" applyFont="1" applyFill="1" applyBorder="1" applyAlignment="1">
      <alignment horizontal="center" vertical="center"/>
    </xf>
    <xf numFmtId="1" fontId="22" fillId="0" borderId="16" xfId="1" applyNumberFormat="1" applyFont="1" applyFill="1" applyBorder="1" applyAlignment="1">
      <alignment horizontal="center" vertical="center"/>
    </xf>
    <xf numFmtId="164" fontId="23" fillId="0" borderId="34" xfId="1" applyNumberFormat="1" applyFont="1" applyBorder="1" applyAlignment="1">
      <alignment vertical="top" wrapText="1" readingOrder="2"/>
    </xf>
    <xf numFmtId="164" fontId="23" fillId="0" borderId="0" xfId="1" applyNumberFormat="1" applyFont="1" applyBorder="1" applyAlignment="1">
      <alignment vertical="top" wrapText="1" readingOrder="2"/>
    </xf>
    <xf numFmtId="164" fontId="24" fillId="0" borderId="17" xfId="2" applyNumberFormat="1" applyFont="1" applyBorder="1" applyAlignment="1">
      <alignment vertical="center"/>
    </xf>
    <xf numFmtId="164" fontId="21" fillId="0" borderId="18" xfId="2" applyNumberFormat="1" applyFont="1" applyBorder="1" applyAlignment="1">
      <alignment horizontal="center" vertical="center"/>
    </xf>
    <xf numFmtId="164" fontId="24" fillId="0" borderId="34" xfId="2" applyNumberFormat="1" applyFont="1" applyBorder="1" applyAlignment="1">
      <alignment vertical="center"/>
    </xf>
    <xf numFmtId="164" fontId="21" fillId="0" borderId="0" xfId="2" applyNumberFormat="1" applyFont="1" applyBorder="1" applyAlignment="1">
      <alignment horizontal="center" vertical="center"/>
    </xf>
    <xf numFmtId="1" fontId="25" fillId="0" borderId="0" xfId="1" applyNumberFormat="1" applyFont="1" applyFill="1" applyBorder="1" applyAlignment="1">
      <alignment horizontal="center" vertical="center"/>
    </xf>
    <xf numFmtId="1" fontId="25" fillId="0" borderId="35"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8" xfId="1" applyNumberFormat="1" applyFont="1" applyFill="1" applyBorder="1" applyAlignment="1">
      <alignment horizontal="center" vertical="center"/>
    </xf>
    <xf numFmtId="1" fontId="26" fillId="0" borderId="15" xfId="1" applyNumberFormat="1" applyFont="1" applyBorder="1" applyAlignment="1">
      <alignment horizontal="center" vertical="center"/>
    </xf>
    <xf numFmtId="164" fontId="27" fillId="0" borderId="15" xfId="1" applyNumberFormat="1" applyFont="1" applyBorder="1" applyAlignment="1">
      <alignment horizontal="center" vertical="center"/>
    </xf>
    <xf numFmtId="1" fontId="26" fillId="0" borderId="16" xfId="1" applyNumberFormat="1" applyFont="1" applyBorder="1" applyAlignment="1">
      <alignment horizontal="center" vertical="center"/>
    </xf>
    <xf numFmtId="1" fontId="29" fillId="3" borderId="13" xfId="1" applyNumberFormat="1" applyFont="1" applyFill="1" applyBorder="1" applyAlignment="1">
      <alignment horizontal="center" vertical="center"/>
    </xf>
    <xf numFmtId="164" fontId="11" fillId="3" borderId="42" xfId="1" applyNumberFormat="1" applyFont="1" applyFill="1" applyBorder="1" applyAlignment="1">
      <alignment horizontal="center" vertical="center"/>
    </xf>
    <xf numFmtId="168" fontId="21" fillId="0" borderId="15" xfId="1" applyNumberFormat="1" applyFont="1" applyBorder="1" applyAlignment="1">
      <alignment horizontal="center" vertical="center"/>
    </xf>
    <xf numFmtId="1" fontId="21" fillId="0" borderId="15" xfId="1" applyNumberFormat="1" applyFont="1" applyBorder="1" applyAlignment="1">
      <alignment horizontal="center" vertical="center"/>
    </xf>
    <xf numFmtId="1" fontId="21" fillId="0" borderId="16" xfId="1" applyNumberFormat="1" applyFont="1" applyBorder="1" applyAlignment="1">
      <alignment horizontal="center" vertical="center"/>
    </xf>
    <xf numFmtId="168" fontId="21" fillId="0" borderId="18" xfId="1" applyNumberFormat="1" applyFont="1" applyBorder="1" applyAlignment="1">
      <alignment horizontal="center" vertical="center"/>
    </xf>
    <xf numFmtId="1" fontId="21" fillId="0" borderId="18" xfId="1" applyNumberFormat="1" applyFont="1" applyBorder="1" applyAlignment="1">
      <alignment horizontal="center" vertical="center"/>
    </xf>
    <xf numFmtId="1" fontId="28" fillId="3" borderId="45"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64" fontId="30" fillId="0" borderId="36" xfId="1" applyNumberFormat="1" applyFont="1" applyBorder="1" applyAlignment="1">
      <alignment horizontal="right" vertical="center" wrapText="1" readingOrder="2"/>
    </xf>
    <xf numFmtId="164" fontId="30" fillId="0" borderId="37" xfId="1" applyNumberFormat="1" applyFont="1" applyBorder="1" applyAlignment="1">
      <alignment horizontal="right" vertical="center" wrapText="1" readingOrder="2"/>
    </xf>
    <xf numFmtId="164" fontId="30" fillId="0" borderId="38" xfId="1" applyNumberFormat="1" applyFont="1" applyBorder="1" applyAlignment="1">
      <alignment horizontal="right" vertical="center" wrapText="1" readingOrder="2"/>
    </xf>
    <xf numFmtId="164" fontId="30" fillId="0" borderId="17" xfId="1" applyNumberFormat="1" applyFont="1" applyBorder="1" applyAlignment="1">
      <alignment horizontal="right" vertical="center" wrapText="1" readingOrder="2"/>
    </xf>
    <xf numFmtId="164" fontId="30" fillId="0" borderId="18" xfId="1" applyNumberFormat="1" applyFont="1" applyBorder="1" applyAlignment="1">
      <alignment horizontal="right" vertical="center" wrapText="1" readingOrder="2"/>
    </xf>
    <xf numFmtId="164" fontId="30" fillId="0" borderId="19" xfId="1" applyNumberFormat="1" applyFont="1" applyBorder="1" applyAlignment="1">
      <alignment horizontal="right" vertical="center" wrapText="1" readingOrder="2"/>
    </xf>
    <xf numFmtId="164" fontId="11" fillId="0" borderId="14" xfId="1" applyNumberFormat="1" applyFont="1" applyBorder="1" applyAlignment="1">
      <alignment horizontal="center" vertical="center" wrapText="1"/>
    </xf>
    <xf numFmtId="164" fontId="11" fillId="0" borderId="15" xfId="1" applyNumberFormat="1" applyFont="1" applyBorder="1" applyAlignment="1">
      <alignment horizontal="center" vertical="center" wrapText="1"/>
    </xf>
    <xf numFmtId="164" fontId="11" fillId="0" borderId="17" xfId="1" applyNumberFormat="1" applyFont="1" applyBorder="1" applyAlignment="1">
      <alignment horizontal="center" vertical="center" wrapText="1"/>
    </xf>
    <xf numFmtId="164" fontId="11" fillId="0" borderId="18" xfId="1" applyNumberFormat="1" applyFont="1" applyBorder="1" applyAlignment="1">
      <alignment horizontal="center" vertical="center" wrapText="1"/>
    </xf>
    <xf numFmtId="164" fontId="28" fillId="3" borderId="43" xfId="1" applyNumberFormat="1" applyFont="1" applyFill="1" applyBorder="1" applyAlignment="1">
      <alignment horizontal="center" vertical="center"/>
    </xf>
    <xf numFmtId="164" fontId="28" fillId="3" borderId="44" xfId="1" applyNumberFormat="1" applyFont="1" applyFill="1" applyBorder="1" applyAlignment="1">
      <alignment horizontal="center" vertical="center"/>
    </xf>
    <xf numFmtId="164" fontId="7" fillId="4" borderId="1" xfId="1" applyNumberFormat="1" applyFont="1" applyFill="1" applyBorder="1" applyAlignment="1">
      <alignment horizontal="right" vertical="center" readingOrder="2"/>
    </xf>
    <xf numFmtId="164" fontId="7" fillId="4" borderId="6" xfId="1" applyNumberFormat="1" applyFont="1" applyFill="1" applyBorder="1" applyAlignment="1">
      <alignment horizontal="right" vertical="center" readingOrder="2"/>
    </xf>
    <xf numFmtId="164" fontId="7" fillId="4" borderId="2" xfId="1" applyNumberFormat="1" applyFont="1" applyFill="1" applyBorder="1" applyAlignment="1">
      <alignment horizontal="right" vertical="center" readingOrder="2"/>
    </xf>
    <xf numFmtId="164" fontId="7" fillId="4" borderId="46" xfId="1" applyNumberFormat="1" applyFont="1" applyFill="1" applyBorder="1" applyAlignment="1">
      <alignment horizontal="right" vertical="center" readingOrder="2"/>
    </xf>
    <xf numFmtId="164" fontId="7" fillId="4" borderId="47" xfId="1" applyNumberFormat="1" applyFont="1" applyFill="1" applyBorder="1" applyAlignment="1">
      <alignment horizontal="right" vertical="center" readingOrder="2"/>
    </xf>
    <xf numFmtId="164" fontId="7" fillId="4" borderId="42" xfId="1" applyNumberFormat="1" applyFont="1" applyFill="1" applyBorder="1" applyAlignment="1">
      <alignment horizontal="right" vertical="center" readingOrder="2"/>
    </xf>
    <xf numFmtId="164" fontId="28" fillId="3" borderId="39" xfId="1" applyNumberFormat="1" applyFont="1" applyFill="1" applyBorder="1" applyAlignment="1">
      <alignment horizontal="center" vertical="center"/>
    </xf>
    <xf numFmtId="164" fontId="28" fillId="3" borderId="40" xfId="1" applyNumberFormat="1" applyFont="1" applyFill="1" applyBorder="1" applyAlignment="1">
      <alignment horizontal="center" vertical="center"/>
    </xf>
    <xf numFmtId="164" fontId="28" fillId="3" borderId="41" xfId="1" applyNumberFormat="1" applyFont="1" applyFill="1" applyBorder="1" applyAlignment="1">
      <alignment horizontal="center" vertical="center"/>
    </xf>
    <xf numFmtId="164" fontId="11" fillId="3" borderId="36" xfId="1" applyNumberFormat="1" applyFont="1" applyFill="1" applyBorder="1" applyAlignment="1">
      <alignment horizontal="center" vertical="center"/>
    </xf>
    <xf numFmtId="164" fontId="11" fillId="3" borderId="37" xfId="1" applyNumberFormat="1" applyFont="1" applyFill="1" applyBorder="1" applyAlignment="1">
      <alignment horizontal="center" vertical="center"/>
    </xf>
    <xf numFmtId="1" fontId="22" fillId="0" borderId="23" xfId="1" applyNumberFormat="1" applyFont="1" applyFill="1" applyBorder="1" applyAlignment="1">
      <alignment horizontal="center" vertical="center"/>
    </xf>
    <xf numFmtId="164" fontId="22" fillId="0" borderId="24" xfId="1" applyNumberFormat="1" applyFont="1" applyFill="1" applyBorder="1" applyAlignment="1">
      <alignment horizontal="center" vertical="center"/>
    </xf>
    <xf numFmtId="164" fontId="22" fillId="0" borderId="25" xfId="1" applyNumberFormat="1" applyFont="1" applyFill="1" applyBorder="1" applyAlignment="1">
      <alignment horizontal="center" vertical="center"/>
    </xf>
    <xf numFmtId="1" fontId="22" fillId="0" borderId="24" xfId="1" applyNumberFormat="1" applyFont="1" applyFill="1" applyBorder="1" applyAlignment="1">
      <alignment horizontal="center" vertical="center"/>
    </xf>
    <xf numFmtId="1" fontId="22" fillId="0" borderId="25" xfId="1" applyNumberFormat="1" applyFont="1" applyFill="1" applyBorder="1" applyAlignment="1">
      <alignment horizontal="center" vertical="center"/>
    </xf>
    <xf numFmtId="1" fontId="25" fillId="0" borderId="26" xfId="1" applyNumberFormat="1" applyFont="1" applyFill="1" applyBorder="1" applyAlignment="1">
      <alignment horizontal="center" vertical="center"/>
    </xf>
    <xf numFmtId="1" fontId="25" fillId="0" borderId="27" xfId="1" applyNumberFormat="1" applyFont="1" applyFill="1" applyBorder="1" applyAlignment="1">
      <alignment horizontal="center" vertical="center"/>
    </xf>
    <xf numFmtId="1" fontId="25" fillId="0" borderId="28" xfId="1" applyNumberFormat="1" applyFont="1" applyFill="1" applyBorder="1" applyAlignment="1">
      <alignment horizontal="center" vertical="center"/>
    </xf>
    <xf numFmtId="1" fontId="13" fillId="0" borderId="23" xfId="1" applyNumberFormat="1" applyFont="1" applyFill="1" applyBorder="1" applyAlignment="1">
      <alignment horizontal="center" vertical="center"/>
    </xf>
    <xf numFmtId="1" fontId="13" fillId="0" borderId="24" xfId="1" applyNumberFormat="1" applyFont="1" applyFill="1" applyBorder="1" applyAlignment="1">
      <alignment horizontal="center" vertical="center"/>
    </xf>
    <xf numFmtId="1" fontId="13" fillId="0" borderId="25" xfId="1" applyNumberFormat="1" applyFont="1" applyFill="1" applyBorder="1" applyAlignment="1">
      <alignment horizontal="center" vertical="center"/>
    </xf>
    <xf numFmtId="164" fontId="7" fillId="5" borderId="33" xfId="1" applyNumberFormat="1" applyFont="1" applyFill="1" applyBorder="1" applyAlignment="1">
      <alignment horizontal="right" vertical="center" readingOrder="2"/>
    </xf>
    <xf numFmtId="164" fontId="7" fillId="5" borderId="24" xfId="1" applyNumberFormat="1" applyFont="1" applyFill="1" applyBorder="1" applyAlignment="1">
      <alignment horizontal="right" vertical="center" readingOrder="2"/>
    </xf>
    <xf numFmtId="164" fontId="7" fillId="5" borderId="32" xfId="1" applyNumberFormat="1" applyFont="1" applyFill="1" applyBorder="1" applyAlignment="1">
      <alignment horizontal="right" vertical="center" readingOrder="2"/>
    </xf>
    <xf numFmtId="164" fontId="7" fillId="5" borderId="29" xfId="1" applyNumberFormat="1" applyFont="1" applyFill="1" applyBorder="1" applyAlignment="1">
      <alignment horizontal="right" vertical="center" readingOrder="2"/>
    </xf>
    <xf numFmtId="164" fontId="7" fillId="5" borderId="30" xfId="1" applyNumberFormat="1" applyFont="1" applyFill="1" applyBorder="1" applyAlignment="1">
      <alignment horizontal="right" vertical="center" readingOrder="2"/>
    </xf>
    <xf numFmtId="164" fontId="7" fillId="5" borderId="31" xfId="1" applyNumberFormat="1" applyFont="1" applyFill="1" applyBorder="1" applyAlignment="1">
      <alignment horizontal="right" vertical="center" readingOrder="2"/>
    </xf>
    <xf numFmtId="164" fontId="7" fillId="6" borderId="33" xfId="1" applyNumberFormat="1" applyFont="1" applyFill="1" applyBorder="1" applyAlignment="1">
      <alignment horizontal="right" vertical="center" readingOrder="2"/>
    </xf>
    <xf numFmtId="164" fontId="7" fillId="6" borderId="24" xfId="1" applyNumberFormat="1" applyFont="1" applyFill="1" applyBorder="1" applyAlignment="1">
      <alignment horizontal="right" vertical="center" readingOrder="2"/>
    </xf>
    <xf numFmtId="164" fontId="7" fillId="6" borderId="32" xfId="1" applyNumberFormat="1" applyFont="1" applyFill="1" applyBorder="1" applyAlignment="1">
      <alignment horizontal="right" vertical="center" readingOrder="2"/>
    </xf>
    <xf numFmtId="1" fontId="13" fillId="0" borderId="32" xfId="1" applyNumberFormat="1" applyFont="1" applyFill="1" applyBorder="1" applyAlignment="1">
      <alignment horizontal="center" vertical="center"/>
    </xf>
    <xf numFmtId="164" fontId="13" fillId="0" borderId="24" xfId="1" applyNumberFormat="1" applyFont="1" applyFill="1" applyBorder="1" applyAlignment="1">
      <alignment horizontal="center" vertical="center"/>
    </xf>
    <xf numFmtId="164" fontId="13" fillId="0" borderId="32" xfId="1" applyNumberFormat="1" applyFont="1" applyFill="1" applyBorder="1" applyAlignment="1">
      <alignment horizontal="center" vertical="center"/>
    </xf>
    <xf numFmtId="2" fontId="13" fillId="0" borderId="23" xfId="1" applyNumberFormat="1" applyFont="1" applyBorder="1" applyAlignment="1">
      <alignment horizontal="center" vertical="center"/>
    </xf>
    <xf numFmtId="2" fontId="13" fillId="0" borderId="24" xfId="1" applyNumberFormat="1" applyFont="1" applyBorder="1" applyAlignment="1">
      <alignment horizontal="center" vertical="center"/>
    </xf>
    <xf numFmtId="2" fontId="13" fillId="0" borderId="25" xfId="1" applyNumberFormat="1" applyFont="1" applyBorder="1" applyAlignment="1">
      <alignment horizontal="center" vertical="center"/>
    </xf>
    <xf numFmtId="1" fontId="13" fillId="0" borderId="23" xfId="1" applyNumberFormat="1" applyFont="1" applyBorder="1" applyAlignment="1">
      <alignment horizontal="center" vertical="center"/>
    </xf>
    <xf numFmtId="1" fontId="13" fillId="0" borderId="24" xfId="1" applyNumberFormat="1" applyFont="1" applyBorder="1" applyAlignment="1">
      <alignment horizontal="center" vertical="center"/>
    </xf>
    <xf numFmtId="1" fontId="13" fillId="0" borderId="25" xfId="1" applyNumberFormat="1" applyFont="1" applyBorder="1" applyAlignment="1">
      <alignment horizontal="center" vertical="center"/>
    </xf>
    <xf numFmtId="1" fontId="13" fillId="0" borderId="26" xfId="1" applyNumberFormat="1" applyFont="1" applyBorder="1" applyAlignment="1">
      <alignment horizontal="center" vertical="center"/>
    </xf>
    <xf numFmtId="1" fontId="13" fillId="0" borderId="27" xfId="1" applyNumberFormat="1" applyFont="1" applyBorder="1" applyAlignment="1">
      <alignment horizontal="center" vertical="center"/>
    </xf>
    <xf numFmtId="1" fontId="13" fillId="0" borderId="28" xfId="1" applyNumberFormat="1" applyFont="1" applyBorder="1" applyAlignment="1">
      <alignment horizontal="center" vertical="center"/>
    </xf>
    <xf numFmtId="2" fontId="13" fillId="0" borderId="20" xfId="1" applyNumberFormat="1" applyFont="1" applyBorder="1" applyAlignment="1">
      <alignment horizontal="center" vertical="center"/>
    </xf>
    <xf numFmtId="2" fontId="13" fillId="0" borderId="21" xfId="1" applyNumberFormat="1" applyFont="1" applyBorder="1" applyAlignment="1">
      <alignment horizontal="center" vertical="center"/>
    </xf>
    <xf numFmtId="2" fontId="13" fillId="0" borderId="22" xfId="1" applyNumberFormat="1" applyFont="1" applyBorder="1" applyAlignment="1">
      <alignment horizontal="center" vertical="center"/>
    </xf>
    <xf numFmtId="164" fontId="3" fillId="2" borderId="0" xfId="1" applyNumberFormat="1" applyFont="1" applyFill="1" applyBorder="1" applyAlignment="1">
      <alignment horizontal="center" vertical="center" wrapText="1"/>
    </xf>
    <xf numFmtId="164" fontId="5" fillId="2" borderId="0" xfId="1" applyNumberFormat="1" applyFont="1" applyFill="1" applyBorder="1" applyAlignment="1">
      <alignment horizontal="center" vertical="center" wrapText="1"/>
    </xf>
    <xf numFmtId="164" fontId="7" fillId="2" borderId="1" xfId="1" applyNumberFormat="1" applyFont="1" applyFill="1" applyBorder="1" applyAlignment="1">
      <alignment horizontal="center" vertical="center"/>
    </xf>
    <xf numFmtId="164" fontId="7" fillId="2" borderId="2" xfId="1" applyNumberFormat="1" applyFont="1" applyFill="1" applyBorder="1" applyAlignment="1">
      <alignment horizontal="center" vertical="center"/>
    </xf>
    <xf numFmtId="164" fontId="8" fillId="2" borderId="1" xfId="1" applyNumberFormat="1" applyFont="1" applyFill="1" applyBorder="1" applyAlignment="1">
      <alignment horizontal="center" vertical="center"/>
    </xf>
    <xf numFmtId="164" fontId="8" fillId="2" borderId="2" xfId="1" applyNumberFormat="1" applyFont="1" applyFill="1" applyBorder="1" applyAlignment="1">
      <alignment horizontal="center" vertical="center"/>
    </xf>
  </cellXfs>
  <cellStyles count="72">
    <cellStyle name="Comma 2" xfId="4"/>
    <cellStyle name="Normal" xfId="0" builtinId="0"/>
    <cellStyle name="Normal 10" xfId="5"/>
    <cellStyle name="Normal 11" xfId="6"/>
    <cellStyle name="Normal 12" xfId="7"/>
    <cellStyle name="Normal 13" xfId="8"/>
    <cellStyle name="Normal 13 21" xfId="1"/>
    <cellStyle name="Normal 14" xfId="9"/>
    <cellStyle name="Normal 15" xfId="10"/>
    <cellStyle name="Normal 16" xfId="11"/>
    <cellStyle name="Normal 16 2" xfId="12"/>
    <cellStyle name="Normal 17" xfId="13"/>
    <cellStyle name="Normal 2" xfId="14"/>
    <cellStyle name="Normal 2 10" xfId="15"/>
    <cellStyle name="Normal 2 11" xfId="16"/>
    <cellStyle name="Normal 2 12" xfId="17"/>
    <cellStyle name="Normal 2 13" xfId="18"/>
    <cellStyle name="Normal 2 14" xfId="19"/>
    <cellStyle name="Normal 2 15" xfId="20"/>
    <cellStyle name="Normal 2 16" xfId="21"/>
    <cellStyle name="Normal 2 17" xfId="22"/>
    <cellStyle name="Normal 2 18" xfId="23"/>
    <cellStyle name="Normal 2 19" xfId="24"/>
    <cellStyle name="Normal 2 2" xfId="25"/>
    <cellStyle name="Normal 2 2 2" xfId="26"/>
    <cellStyle name="Normal 2 20" xfId="27"/>
    <cellStyle name="Normal 2 21" xfId="28"/>
    <cellStyle name="Normal 2 22" xfId="29"/>
    <cellStyle name="Normal 2 23" xfId="30"/>
    <cellStyle name="Normal 2 24" xfId="31"/>
    <cellStyle name="Normal 2 25" xfId="32"/>
    <cellStyle name="Normal 2 26" xfId="33"/>
    <cellStyle name="Normal 2 27" xfId="2"/>
    <cellStyle name="Normal 2 27 10" xfId="34"/>
    <cellStyle name="Normal 2 27 11" xfId="35"/>
    <cellStyle name="Normal 2 27 12" xfId="36"/>
    <cellStyle name="Normal 2 27 13" xfId="37"/>
    <cellStyle name="Normal 2 27 14" xfId="38"/>
    <cellStyle name="Normal 2 27 15" xfId="39"/>
    <cellStyle name="Normal 2 27 16" xfId="40"/>
    <cellStyle name="Normal 2 27 17" xfId="41"/>
    <cellStyle name="Normal 2 27 18" xfId="42"/>
    <cellStyle name="Normal 2 27 19" xfId="43"/>
    <cellStyle name="Normal 2 27 2" xfId="44"/>
    <cellStyle name="Normal 2 27 20" xfId="45"/>
    <cellStyle name="Normal 2 27 21" xfId="46"/>
    <cellStyle name="Normal 2 27 22" xfId="47"/>
    <cellStyle name="Normal 2 27 23" xfId="48"/>
    <cellStyle name="Normal 2 27 24" xfId="49"/>
    <cellStyle name="Normal 2 27 3" xfId="50"/>
    <cellStyle name="Normal 2 27 4" xfId="51"/>
    <cellStyle name="Normal 2 27 5" xfId="52"/>
    <cellStyle name="Normal 2 27 6" xfId="53"/>
    <cellStyle name="Normal 2 27 7" xfId="54"/>
    <cellStyle name="Normal 2 27 8" xfId="55"/>
    <cellStyle name="Normal 2 27 9" xfId="56"/>
    <cellStyle name="Normal 2 3" xfId="57"/>
    <cellStyle name="Normal 2 4" xfId="58"/>
    <cellStyle name="Normal 2 5" xfId="59"/>
    <cellStyle name="Normal 2 6" xfId="60"/>
    <cellStyle name="Normal 2 7" xfId="61"/>
    <cellStyle name="Normal 2 8" xfId="62"/>
    <cellStyle name="Normal 2 9" xfId="63"/>
    <cellStyle name="Normal 3" xfId="64"/>
    <cellStyle name="Normal 31" xfId="65"/>
    <cellStyle name="Normal 4" xfId="66"/>
    <cellStyle name="Normal 5" xfId="67"/>
    <cellStyle name="Normal 6" xfId="68"/>
    <cellStyle name="Normal 7" xfId="69"/>
    <cellStyle name="Normal 8" xfId="70"/>
    <cellStyle name="Normal 9" xfId="71"/>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494</c:v>
              </c:pt>
              <c:pt idx="1">
                <c:v>494</c:v>
              </c:pt>
              <c:pt idx="2">
                <c:v>284</c:v>
              </c:pt>
              <c:pt idx="3">
                <c:v>488</c:v>
              </c:pt>
              <c:pt idx="4">
                <c:v>404</c:v>
              </c:pt>
              <c:pt idx="5">
                <c:v>466</c:v>
              </c:pt>
              <c:pt idx="6">
                <c:v>458</c:v>
              </c:pt>
              <c:pt idx="7">
                <c:v>470</c:v>
              </c:pt>
              <c:pt idx="8">
                <c:v>466</c:v>
              </c:pt>
              <c:pt idx="9">
                <c:v>480</c:v>
              </c:pt>
              <c:pt idx="10">
                <c:v>488</c:v>
              </c:pt>
              <c:pt idx="11">
                <c:v>470</c:v>
              </c:pt>
              <c:pt idx="12">
                <c:v>478</c:v>
              </c:pt>
              <c:pt idx="13">
                <c:v>464</c:v>
              </c:pt>
              <c:pt idx="14">
                <c:v>472</c:v>
              </c:pt>
              <c:pt idx="15">
                <c:v>464</c:v>
              </c:pt>
              <c:pt idx="16">
                <c:v>480</c:v>
              </c:pt>
              <c:pt idx="17">
                <c:v>496</c:v>
              </c:pt>
              <c:pt idx="18">
                <c:v>488</c:v>
              </c:pt>
              <c:pt idx="19">
                <c:v>486</c:v>
              </c:pt>
              <c:pt idx="20">
                <c:v>482</c:v>
              </c:pt>
              <c:pt idx="21">
                <c:v>486</c:v>
              </c:pt>
              <c:pt idx="22">
                <c:v>500</c:v>
              </c:pt>
              <c:pt idx="23">
                <c:v>474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475</c:v>
              </c:pt>
              <c:pt idx="1">
                <c:v>475</c:v>
              </c:pt>
              <c:pt idx="2">
                <c:v>475</c:v>
              </c:pt>
              <c:pt idx="3">
                <c:v>475</c:v>
              </c:pt>
              <c:pt idx="4">
                <c:v>475</c:v>
              </c:pt>
              <c:pt idx="5">
                <c:v>475</c:v>
              </c:pt>
              <c:pt idx="6">
                <c:v>475</c:v>
              </c:pt>
              <c:pt idx="7">
                <c:v>475</c:v>
              </c:pt>
              <c:pt idx="8">
                <c:v>475</c:v>
              </c:pt>
              <c:pt idx="9">
                <c:v>475</c:v>
              </c:pt>
              <c:pt idx="10">
                <c:v>475</c:v>
              </c:pt>
              <c:pt idx="11">
                <c:v>475</c:v>
              </c:pt>
              <c:pt idx="12">
                <c:v>475</c:v>
              </c:pt>
              <c:pt idx="13">
                <c:v>475</c:v>
              </c:pt>
              <c:pt idx="14">
                <c:v>475</c:v>
              </c:pt>
              <c:pt idx="15">
                <c:v>475</c:v>
              </c:pt>
              <c:pt idx="16">
                <c:v>475</c:v>
              </c:pt>
              <c:pt idx="17">
                <c:v>475</c:v>
              </c:pt>
              <c:pt idx="18">
                <c:v>475</c:v>
              </c:pt>
              <c:pt idx="19">
                <c:v>475</c:v>
              </c:pt>
              <c:pt idx="20">
                <c:v>475</c:v>
              </c:pt>
              <c:pt idx="21">
                <c:v>475</c:v>
              </c:pt>
              <c:pt idx="22">
                <c:v>475</c:v>
              </c:pt>
              <c:pt idx="23">
                <c:v>475</c:v>
              </c:pt>
            </c:numLit>
          </c:val>
          <c:smooth val="0"/>
        </c:ser>
        <c:dLbls>
          <c:showLegendKey val="0"/>
          <c:showVal val="0"/>
          <c:showCatName val="0"/>
          <c:showSerName val="0"/>
          <c:showPercent val="0"/>
          <c:showBubbleSize val="0"/>
        </c:dLbls>
        <c:smooth val="0"/>
        <c:axId val="494351744"/>
        <c:axId val="494362080"/>
      </c:lineChart>
      <c:catAx>
        <c:axId val="49435174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4362080"/>
        <c:crosses val="autoZero"/>
        <c:auto val="1"/>
        <c:lblAlgn val="ctr"/>
        <c:lblOffset val="100"/>
        <c:noMultiLvlLbl val="0"/>
      </c:catAx>
      <c:valAx>
        <c:axId val="49436208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435174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0.65602160665466902</c:v>
              </c:pt>
              <c:pt idx="8" formatCode="0.0%">
                <c:v>0.65283897581292438</c:v>
              </c:pt>
              <c:pt idx="16" formatCode="0.0%">
                <c:v>0.65434379128642806</c:v>
              </c:pt>
              <c:pt idx="22" formatCode="0.0%">
                <c:v>0.65440145791800719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0.88435458574838011</c:v>
              </c:pt>
              <c:pt idx="9">
                <c:v>0.90166787230848755</c:v>
              </c:pt>
              <c:pt idx="17">
                <c:v>0.9055715778474398</c:v>
              </c:pt>
              <c:pt idx="23" formatCode="0%">
                <c:v>0.89713114836773589</c:v>
              </c:pt>
            </c:numLit>
          </c:val>
        </c:ser>
        <c:dLbls>
          <c:showLegendKey val="0"/>
          <c:showVal val="0"/>
          <c:showCatName val="0"/>
          <c:showSerName val="0"/>
          <c:showPercent val="0"/>
          <c:showBubbleSize val="0"/>
        </c:dLbls>
        <c:gapWidth val="0"/>
        <c:overlap val="100"/>
        <c:axId val="499032176"/>
        <c:axId val="49902836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0.64322388345338855</c:v>
              </c:pt>
              <c:pt idx="1">
                <c:v>0.66106746300798047</c:v>
              </c:pt>
              <c:pt idx="2">
                <c:v>0.65000600304032807</c:v>
              </c:pt>
              <c:pt idx="3">
                <c:v>0.66567089197220519</c:v>
              </c:pt>
              <c:pt idx="4">
                <c:v>0.67052363510471513</c:v>
              </c:pt>
              <c:pt idx="5">
                <c:v>0.66337220000177</c:v>
              </c:pt>
              <c:pt idx="6">
                <c:v>0.66148325358851667</c:v>
              </c:pt>
              <c:pt idx="7">
                <c:v>0.63282552306844753</c:v>
              </c:pt>
              <c:pt idx="8">
                <c:v>0.63303515579441694</c:v>
              </c:pt>
              <c:pt idx="9">
                <c:v>0.66204923388451276</c:v>
              </c:pt>
              <c:pt idx="10">
                <c:v>0.66095443569156864</c:v>
              </c:pt>
              <c:pt idx="11">
                <c:v>0.66324826858874142</c:v>
              </c:pt>
              <c:pt idx="12">
                <c:v>0.64623089441382175</c:v>
              </c:pt>
              <c:pt idx="13">
                <c:v>0.65054921256378395</c:v>
              </c:pt>
              <c:pt idx="14">
                <c:v>0.65022634234171528</c:v>
              </c:pt>
              <c:pt idx="15">
                <c:v>0.6564182632248341</c:v>
              </c:pt>
              <c:pt idx="16">
                <c:v>0.65919010685850987</c:v>
              </c:pt>
              <c:pt idx="17">
                <c:v>0.67266311062426565</c:v>
              </c:pt>
              <c:pt idx="18">
                <c:v>0.6596478777531013</c:v>
              </c:pt>
              <c:pt idx="19">
                <c:v>0.65287382071680156</c:v>
              </c:pt>
              <c:pt idx="20">
                <c:v>0.64374405217369168</c:v>
              </c:pt>
              <c:pt idx="21">
                <c:v>0.63948910578539697</c:v>
              </c:pt>
              <c:pt idx="22">
                <c:v>0.64937559524485788</c:v>
              </c:pt>
              <c:pt idx="23">
                <c:v>0.65776666113479898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0.89974380734508896</c:v>
              </c:pt>
              <c:pt idx="1">
                <c:v>0.82961971480557228</c:v>
              </c:pt>
              <c:pt idx="2">
                <c:v>0.89322807522971837</c:v>
              </c:pt>
              <c:pt idx="3">
                <c:v>0.86638668309462974</c:v>
              </c:pt>
              <c:pt idx="4">
                <c:v>0.87671948301776181</c:v>
              </c:pt>
              <c:pt idx="5">
                <c:v>0.87730752363783937</c:v>
              </c:pt>
              <c:pt idx="6">
                <c:v>0.89114647377938527</c:v>
              </c:pt>
              <c:pt idx="7">
                <c:v>0.94400975827805833</c:v>
              </c:pt>
              <c:pt idx="8">
                <c:v>0.87110778190210947</c:v>
              </c:pt>
              <c:pt idx="9">
                <c:v>0.86146100102495826</c:v>
              </c:pt>
              <c:pt idx="10">
                <c:v>0.95302120405632029</c:v>
              </c:pt>
              <c:pt idx="11">
                <c:v>0.90789642020366812</c:v>
              </c:pt>
              <c:pt idx="12">
                <c:v>0.93576967778325859</c:v>
              </c:pt>
              <c:pt idx="13">
                <c:v>0.88578450793613739</c:v>
              </c:pt>
              <c:pt idx="14">
                <c:v>0.88803959479722772</c:v>
              </c:pt>
              <c:pt idx="15">
                <c:v>0.90921813176808108</c:v>
              </c:pt>
              <c:pt idx="16">
                <c:v>0.88027954617325777</c:v>
              </c:pt>
              <c:pt idx="17">
                <c:v>0.87557423767929343</c:v>
              </c:pt>
              <c:pt idx="18">
                <c:v>0.89239314697926053</c:v>
              </c:pt>
              <c:pt idx="19">
                <c:v>0.91491506849315063</c:v>
              </c:pt>
              <c:pt idx="20">
                <c:v>0.8989094751984128</c:v>
              </c:pt>
              <c:pt idx="21">
                <c:v>0.8896397034536877</c:v>
              </c:pt>
              <c:pt idx="22">
                <c:v>0.91500002065353847</c:v>
              </c:pt>
              <c:pt idx="23">
                <c:v>0.99041860465116283</c:v>
              </c:pt>
            </c:numLit>
          </c:val>
          <c:smooth val="0"/>
        </c:ser>
        <c:dLbls>
          <c:showLegendKey val="0"/>
          <c:showVal val="0"/>
          <c:showCatName val="0"/>
          <c:showSerName val="0"/>
          <c:showPercent val="0"/>
          <c:showBubbleSize val="0"/>
        </c:dLbls>
        <c:marker val="1"/>
        <c:smooth val="0"/>
        <c:axId val="499032176"/>
        <c:axId val="499028368"/>
      </c:lineChart>
      <c:catAx>
        <c:axId val="49903217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499028368"/>
        <c:crosses val="autoZero"/>
        <c:auto val="1"/>
        <c:lblAlgn val="ctr"/>
        <c:lblOffset val="100"/>
        <c:noMultiLvlLbl val="0"/>
      </c:catAx>
      <c:valAx>
        <c:axId val="499028368"/>
        <c:scaling>
          <c:orientation val="minMax"/>
          <c:max val="1"/>
          <c:min val="0.5"/>
        </c:scaling>
        <c:delete val="0"/>
        <c:axPos val="l"/>
        <c:majorGridlines/>
        <c:numFmt formatCode="0.0%" sourceLinked="1"/>
        <c:majorTickMark val="out"/>
        <c:minorTickMark val="none"/>
        <c:tickLblPos val="nextTo"/>
        <c:crossAx val="49903217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420</c:v>
              </c:pt>
              <c:pt idx="1">
                <c:v>402</c:v>
              </c:pt>
              <c:pt idx="2">
                <c:v>434</c:v>
              </c:pt>
              <c:pt idx="3">
                <c:v>152</c:v>
              </c:pt>
              <c:pt idx="4">
                <c:v>206</c:v>
              </c:pt>
              <c:pt idx="5">
                <c:v>420</c:v>
              </c:pt>
              <c:pt idx="6">
                <c:v>390</c:v>
              </c:pt>
              <c:pt idx="7">
                <c:v>426</c:v>
              </c:pt>
              <c:pt idx="8">
                <c:v>496</c:v>
              </c:pt>
              <c:pt idx="9">
                <c:v>480</c:v>
              </c:pt>
              <c:pt idx="10">
                <c:v>466</c:v>
              </c:pt>
              <c:pt idx="11">
                <c:v>506</c:v>
              </c:pt>
              <c:pt idx="12">
                <c:v>490</c:v>
              </c:pt>
              <c:pt idx="13">
                <c:v>478</c:v>
              </c:pt>
              <c:pt idx="14">
                <c:v>474</c:v>
              </c:pt>
              <c:pt idx="15">
                <c:v>484</c:v>
              </c:pt>
              <c:pt idx="16">
                <c:v>482</c:v>
              </c:pt>
              <c:pt idx="17">
                <c:v>498</c:v>
              </c:pt>
              <c:pt idx="18">
                <c:v>490</c:v>
              </c:pt>
              <c:pt idx="19">
                <c:v>472</c:v>
              </c:pt>
              <c:pt idx="20">
                <c:v>444</c:v>
              </c:pt>
              <c:pt idx="21">
                <c:v>478</c:v>
              </c:pt>
              <c:pt idx="22">
                <c:v>490</c:v>
              </c:pt>
              <c:pt idx="23">
                <c:v>404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499034352"/>
        <c:axId val="499039248"/>
      </c:lineChart>
      <c:catAx>
        <c:axId val="49903435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9039248"/>
        <c:crosses val="autoZero"/>
        <c:auto val="1"/>
        <c:lblAlgn val="ctr"/>
        <c:lblOffset val="100"/>
        <c:noMultiLvlLbl val="0"/>
      </c:catAx>
      <c:valAx>
        <c:axId val="49903924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903435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0.64362213045150207</c:v>
              </c:pt>
              <c:pt idx="8" formatCode="0.0%">
                <c:v>0.64149573386840508</c:v>
              </c:pt>
              <c:pt idx="16" formatCode="0.0%">
                <c:v>0.64247165884485113</c:v>
              </c:pt>
              <c:pt idx="22" formatCode="0.0%">
                <c:v>0.6425298410549195</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0.90033736976374634</c:v>
              </c:pt>
              <c:pt idx="9">
                <c:v>0.91322467610396119</c:v>
              </c:pt>
              <c:pt idx="17">
                <c:v>0.91424076518365605</c:v>
              </c:pt>
              <c:pt idx="23" formatCode="0%">
                <c:v>0.90959015810035981</c:v>
              </c:pt>
            </c:numLit>
          </c:val>
        </c:ser>
        <c:dLbls>
          <c:showLegendKey val="0"/>
          <c:showVal val="0"/>
          <c:showCatName val="0"/>
          <c:showSerName val="0"/>
          <c:showPercent val="0"/>
          <c:showBubbleSize val="0"/>
        </c:dLbls>
        <c:gapWidth val="0"/>
        <c:overlap val="100"/>
        <c:axId val="499033264"/>
        <c:axId val="49903979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0.65717432414101662</c:v>
              </c:pt>
              <c:pt idx="1">
                <c:v>0.65281778976070715</c:v>
              </c:pt>
              <c:pt idx="2">
                <c:v>0.6541580672116617</c:v>
              </c:pt>
              <c:pt idx="3">
                <c:v>0.65177218600285325</c:v>
              </c:pt>
              <c:pt idx="4">
                <c:v>0.63509251239611908</c:v>
              </c:pt>
              <c:pt idx="5">
                <c:v>0.63972507752094021</c:v>
              </c:pt>
              <c:pt idx="6">
                <c:v>0.62930919869664337</c:v>
              </c:pt>
              <c:pt idx="7">
                <c:v>0.62892788788207454</c:v>
              </c:pt>
              <c:pt idx="8">
                <c:v>0.64304462176379917</c:v>
              </c:pt>
              <c:pt idx="9">
                <c:v>0.63066826924013686</c:v>
              </c:pt>
              <c:pt idx="10">
                <c:v>0.65877641441685464</c:v>
              </c:pt>
              <c:pt idx="11">
                <c:v>0.63821807113203677</c:v>
              </c:pt>
              <c:pt idx="12">
                <c:v>0.62753277711561373</c:v>
              </c:pt>
              <c:pt idx="13">
                <c:v>0.62943075337845045</c:v>
              </c:pt>
              <c:pt idx="14">
                <c:v>0.6525625863615202</c:v>
              </c:pt>
              <c:pt idx="15">
                <c:v>0.65173237753882907</c:v>
              </c:pt>
              <c:pt idx="16">
                <c:v>0.65541030258942812</c:v>
              </c:pt>
              <c:pt idx="17">
                <c:v>0.65439792334055469</c:v>
              </c:pt>
              <c:pt idx="18">
                <c:v>0.65151512476044426</c:v>
              </c:pt>
              <c:pt idx="19">
                <c:v>0.65066043180946165</c:v>
              </c:pt>
              <c:pt idx="20">
                <c:v>0.64496071815098799</c:v>
              </c:pt>
              <c:pt idx="21">
                <c:v>0.63476912756411563</c:v>
              </c:pt>
              <c:pt idx="22">
                <c:v>0.62632516764265012</c:v>
              </c:pt>
              <c:pt idx="23">
                <c:v>0.62173447490116651</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0.89152185287244101</c:v>
              </c:pt>
              <c:pt idx="1">
                <c:v>0.85618146350405944</c:v>
              </c:pt>
              <c:pt idx="2">
                <c:v>0.92472369330545467</c:v>
              </c:pt>
              <c:pt idx="3">
                <c:v>0.9376174233542891</c:v>
              </c:pt>
              <c:pt idx="4">
                <c:v>0.95424997118186705</c:v>
              </c:pt>
              <c:pt idx="5">
                <c:v>0.91508381088360269</c:v>
              </c:pt>
              <c:pt idx="6">
                <c:v>0.92946309178091491</c:v>
              </c:pt>
              <c:pt idx="7">
                <c:v>0.80831583133556584</c:v>
              </c:pt>
              <c:pt idx="8">
                <c:v>0.93310575139146568</c:v>
              </c:pt>
              <c:pt idx="9">
                <c:v>0.92094607379375593</c:v>
              </c:pt>
              <c:pt idx="10">
                <c:v>0.87069096991237949</c:v>
              </c:pt>
              <c:pt idx="11">
                <c:v>0.94247607823352264</c:v>
              </c:pt>
              <c:pt idx="12">
                <c:v>0.94370370370370371</c:v>
              </c:pt>
              <c:pt idx="13">
                <c:v>0.91902157292936948</c:v>
              </c:pt>
              <c:pt idx="14">
                <c:v>0.8778739726027398</c:v>
              </c:pt>
              <c:pt idx="15">
                <c:v>0.89968102658111826</c:v>
              </c:pt>
              <c:pt idx="16">
                <c:v>0.90258171745152349</c:v>
              </c:pt>
              <c:pt idx="17">
                <c:v>0.9074070080862533</c:v>
              </c:pt>
              <c:pt idx="18">
                <c:v>0.90983340452797878</c:v>
              </c:pt>
              <c:pt idx="19">
                <c:v>1.0120702181797141</c:v>
              </c:pt>
              <c:pt idx="20">
                <c:v>0.8190212661491395</c:v>
              </c:pt>
              <c:pt idx="21">
                <c:v>0.91107518796992482</c:v>
              </c:pt>
              <c:pt idx="22">
                <c:v>0.94496008279794041</c:v>
              </c:pt>
              <c:pt idx="23">
                <c:v>0.92217188937647576</c:v>
              </c:pt>
            </c:numLit>
          </c:val>
          <c:smooth val="0"/>
        </c:ser>
        <c:dLbls>
          <c:showLegendKey val="0"/>
          <c:showVal val="0"/>
          <c:showCatName val="0"/>
          <c:showSerName val="0"/>
          <c:showPercent val="0"/>
          <c:showBubbleSize val="0"/>
        </c:dLbls>
        <c:marker val="1"/>
        <c:smooth val="0"/>
        <c:axId val="499033264"/>
        <c:axId val="499039792"/>
      </c:lineChart>
      <c:catAx>
        <c:axId val="49903326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499039792"/>
        <c:crosses val="autoZero"/>
        <c:auto val="1"/>
        <c:lblAlgn val="ctr"/>
        <c:lblOffset val="100"/>
        <c:noMultiLvlLbl val="0"/>
      </c:catAx>
      <c:valAx>
        <c:axId val="499039792"/>
        <c:scaling>
          <c:orientation val="minMax"/>
          <c:max val="1"/>
          <c:min val="0.5"/>
        </c:scaling>
        <c:delete val="0"/>
        <c:axPos val="l"/>
        <c:majorGridlines/>
        <c:numFmt formatCode="0.0%" sourceLinked="1"/>
        <c:majorTickMark val="out"/>
        <c:minorTickMark val="none"/>
        <c:tickLblPos val="nextTo"/>
        <c:crossAx val="49903326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2</c:v>
              </c:pt>
              <c:pt idx="1">
                <c:v>0</c:v>
              </c:pt>
              <c:pt idx="2">
                <c:v>0</c:v>
              </c:pt>
              <c:pt idx="3">
                <c:v>340</c:v>
              </c:pt>
              <c:pt idx="4">
                <c:v>448</c:v>
              </c:pt>
              <c:pt idx="5">
                <c:v>438</c:v>
              </c:pt>
              <c:pt idx="6">
                <c:v>420</c:v>
              </c:pt>
              <c:pt idx="7">
                <c:v>428</c:v>
              </c:pt>
              <c:pt idx="8">
                <c:v>434</c:v>
              </c:pt>
              <c:pt idx="9">
                <c:v>450</c:v>
              </c:pt>
              <c:pt idx="10">
                <c:v>398</c:v>
              </c:pt>
              <c:pt idx="11">
                <c:v>438</c:v>
              </c:pt>
              <c:pt idx="12">
                <c:v>464</c:v>
              </c:pt>
              <c:pt idx="13">
                <c:v>436</c:v>
              </c:pt>
              <c:pt idx="14">
                <c:v>400</c:v>
              </c:pt>
              <c:pt idx="15">
                <c:v>366</c:v>
              </c:pt>
              <c:pt idx="16">
                <c:v>386</c:v>
              </c:pt>
              <c:pt idx="17">
                <c:v>402</c:v>
              </c:pt>
              <c:pt idx="18">
                <c:v>408</c:v>
              </c:pt>
              <c:pt idx="19">
                <c:v>396</c:v>
              </c:pt>
              <c:pt idx="20">
                <c:v>382</c:v>
              </c:pt>
              <c:pt idx="21">
                <c:v>370</c:v>
              </c:pt>
              <c:pt idx="22">
                <c:v>394</c:v>
              </c:pt>
              <c:pt idx="23">
                <c:v>374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499035984"/>
        <c:axId val="499040880"/>
      </c:lineChart>
      <c:catAx>
        <c:axId val="49903598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9040880"/>
        <c:crosses val="autoZero"/>
        <c:auto val="1"/>
        <c:lblAlgn val="ctr"/>
        <c:lblOffset val="100"/>
        <c:noMultiLvlLbl val="0"/>
      </c:catAx>
      <c:valAx>
        <c:axId val="49904088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903598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0.60705041216550293</c:v>
              </c:pt>
              <c:pt idx="8" formatCode="0.0%">
                <c:v>0.55705148889759293</c:v>
              </c:pt>
              <c:pt idx="16" formatCode="0.0%">
                <c:v>0.54200939348414434</c:v>
              </c:pt>
              <c:pt idx="22" formatCode="0.0%">
                <c:v>0.56870376484907992</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0.90602904268795914</c:v>
              </c:pt>
              <c:pt idx="9">
                <c:v>0.91971925914625219</c:v>
              </c:pt>
              <c:pt idx="17">
                <c:v>0.86858464079273323</c:v>
              </c:pt>
              <c:pt idx="23" formatCode="0%">
                <c:v>0.89860223084792012</c:v>
              </c:pt>
            </c:numLit>
          </c:val>
        </c:ser>
        <c:dLbls>
          <c:showLegendKey val="0"/>
          <c:showVal val="0"/>
          <c:showCatName val="0"/>
          <c:showSerName val="0"/>
          <c:showPercent val="0"/>
          <c:showBubbleSize val="0"/>
        </c:dLbls>
        <c:gapWidth val="0"/>
        <c:overlap val="100"/>
        <c:axId val="500843536"/>
        <c:axId val="50084516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0.64143475083016288</c:v>
              </c:pt>
              <c:pt idx="1">
                <c:v>0.6336987484829173</c:v>
              </c:pt>
              <c:pt idx="2">
                <c:v>0.62435945727955555</c:v>
              </c:pt>
              <c:pt idx="3">
                <c:v>0.63013861793151438</c:v>
              </c:pt>
              <c:pt idx="4">
                <c:v>0.58775170253312592</c:v>
              </c:pt>
              <c:pt idx="5">
                <c:v>0.57592374373650834</c:v>
              </c:pt>
              <c:pt idx="6">
                <c:v>0.57479092724434411</c:v>
              </c:pt>
              <c:pt idx="7">
                <c:v>0.5883053492858944</c:v>
              </c:pt>
              <c:pt idx="8">
                <c:v>0.59777937984536189</c:v>
              </c:pt>
              <c:pt idx="9">
                <c:v>0.54211973622150356</c:v>
              </c:pt>
              <c:pt idx="10">
                <c:v>0.56044349593845744</c:v>
              </c:pt>
              <c:pt idx="11">
                <c:v>0.58868466270053454</c:v>
              </c:pt>
              <c:pt idx="12">
                <c:v>0.60305523603274036</c:v>
              </c:pt>
              <c:pt idx="13">
                <c:v>0.53590566307122844</c:v>
              </c:pt>
              <c:pt idx="14">
                <c:v>0.50054002709227052</c:v>
              </c:pt>
              <c:pt idx="15">
                <c:v>0.52788371027864633</c:v>
              </c:pt>
              <c:pt idx="16">
                <c:v>0.5275552373070469</c:v>
              </c:pt>
              <c:pt idx="17">
                <c:v>0.56249264682523892</c:v>
              </c:pt>
              <c:pt idx="18">
                <c:v>0.56290996850247466</c:v>
              </c:pt>
              <c:pt idx="19">
                <c:v>0.52790726157864243</c:v>
              </c:pt>
              <c:pt idx="20">
                <c:v>0.51763163600302653</c:v>
              </c:pt>
              <c:pt idx="21">
                <c:v>0.54967201611109606</c:v>
              </c:pt>
              <c:pt idx="22">
                <c:v>0.51878801421122334</c:v>
              </c:pt>
              <c:pt idx="23">
                <c:v>0.56911836733440602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0.91406019981679221</c:v>
              </c:pt>
              <c:pt idx="1">
                <c:v>0.91523131096701205</c:v>
              </c:pt>
              <c:pt idx="2">
                <c:v>0.92903221477104225</c:v>
              </c:pt>
              <c:pt idx="3">
                <c:v>0.88458185245233856</c:v>
              </c:pt>
              <c:pt idx="4">
                <c:v>0.92088386629081276</c:v>
              </c:pt>
              <c:pt idx="5">
                <c:v>0.91914732777305475</c:v>
              </c:pt>
              <c:pt idx="6">
                <c:v>0.88522135646858713</c:v>
              </c:pt>
              <c:pt idx="7">
                <c:v>0.87852631578947371</c:v>
              </c:pt>
              <c:pt idx="8">
                <c:v>0.87892148845811491</c:v>
              </c:pt>
              <c:pt idx="9">
                <c:v>1.0057306319660899</c:v>
              </c:pt>
              <c:pt idx="10">
                <c:v>0.85848116307221112</c:v>
              </c:pt>
              <c:pt idx="11">
                <c:v>0.90051092661685972</c:v>
              </c:pt>
              <c:pt idx="12">
                <c:v>0.93112212817383078</c:v>
              </c:pt>
              <c:pt idx="13">
                <c:v>0.98245333333333329</c:v>
              </c:pt>
              <c:pt idx="14">
                <c:v>0.97242865994909167</c:v>
              </c:pt>
              <c:pt idx="15">
                <c:v>0.83775169300225738</c:v>
              </c:pt>
              <c:pt idx="16">
                <c:v>0.90060744248303737</c:v>
              </c:pt>
              <c:pt idx="17">
                <c:v>0.85046528350022133</c:v>
              </c:pt>
              <c:pt idx="18">
                <c:v>0.87650847457627112</c:v>
              </c:pt>
              <c:pt idx="19">
                <c:v>0.90908759090500235</c:v>
              </c:pt>
              <c:pt idx="20">
                <c:v>0.89147986191024164</c:v>
              </c:pt>
              <c:pt idx="21">
                <c:v>0.81401606632319401</c:v>
              </c:pt>
              <c:pt idx="22">
                <c:v>0.91863878042521618</c:v>
              </c:pt>
              <c:pt idx="23">
                <c:v>0.79822352163340338</c:v>
              </c:pt>
            </c:numLit>
          </c:val>
          <c:smooth val="0"/>
        </c:ser>
        <c:dLbls>
          <c:showLegendKey val="0"/>
          <c:showVal val="0"/>
          <c:showCatName val="0"/>
          <c:showSerName val="0"/>
          <c:showPercent val="0"/>
          <c:showBubbleSize val="0"/>
        </c:dLbls>
        <c:marker val="1"/>
        <c:smooth val="0"/>
        <c:axId val="500843536"/>
        <c:axId val="500845168"/>
      </c:lineChart>
      <c:catAx>
        <c:axId val="50084353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845168"/>
        <c:crosses val="autoZero"/>
        <c:auto val="1"/>
        <c:lblAlgn val="ctr"/>
        <c:lblOffset val="100"/>
        <c:noMultiLvlLbl val="0"/>
      </c:catAx>
      <c:valAx>
        <c:axId val="500845168"/>
        <c:scaling>
          <c:orientation val="minMax"/>
          <c:max val="1"/>
          <c:min val="0.5"/>
        </c:scaling>
        <c:delete val="0"/>
        <c:axPos val="l"/>
        <c:majorGridlines/>
        <c:numFmt formatCode="0.0%" sourceLinked="1"/>
        <c:majorTickMark val="out"/>
        <c:minorTickMark val="none"/>
        <c:tickLblPos val="nextTo"/>
        <c:crossAx val="50084353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408</c:v>
              </c:pt>
              <c:pt idx="1">
                <c:v>414</c:v>
              </c:pt>
              <c:pt idx="2">
                <c:v>388</c:v>
              </c:pt>
              <c:pt idx="3">
                <c:v>406</c:v>
              </c:pt>
              <c:pt idx="4">
                <c:v>386</c:v>
              </c:pt>
              <c:pt idx="5">
                <c:v>374</c:v>
              </c:pt>
              <c:pt idx="6">
                <c:v>418</c:v>
              </c:pt>
              <c:pt idx="7">
                <c:v>354</c:v>
              </c:pt>
              <c:pt idx="8">
                <c:v>256</c:v>
              </c:pt>
              <c:pt idx="9">
                <c:v>408</c:v>
              </c:pt>
              <c:pt idx="10">
                <c:v>404</c:v>
              </c:pt>
              <c:pt idx="11">
                <c:v>412</c:v>
              </c:pt>
              <c:pt idx="12">
                <c:v>412</c:v>
              </c:pt>
              <c:pt idx="13">
                <c:v>458</c:v>
              </c:pt>
              <c:pt idx="14">
                <c:v>440</c:v>
              </c:pt>
              <c:pt idx="15">
                <c:v>432</c:v>
              </c:pt>
              <c:pt idx="16">
                <c:v>430</c:v>
              </c:pt>
              <c:pt idx="17">
                <c:v>460</c:v>
              </c:pt>
              <c:pt idx="18">
                <c:v>464</c:v>
              </c:pt>
              <c:pt idx="19">
                <c:v>460</c:v>
              </c:pt>
              <c:pt idx="20">
                <c:v>456</c:v>
              </c:pt>
              <c:pt idx="21">
                <c:v>480</c:v>
              </c:pt>
              <c:pt idx="22">
                <c:v>484</c:v>
              </c:pt>
              <c:pt idx="23">
                <c:v>464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850608"/>
        <c:axId val="500852784"/>
      </c:lineChart>
      <c:catAx>
        <c:axId val="50085060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852784"/>
        <c:crosses val="autoZero"/>
        <c:auto val="1"/>
        <c:lblAlgn val="ctr"/>
        <c:lblOffset val="100"/>
        <c:noMultiLvlLbl val="0"/>
      </c:catAx>
      <c:valAx>
        <c:axId val="50085278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85060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0.54937915724896325</c:v>
              </c:pt>
              <c:pt idx="8" formatCode="0.0%">
                <c:v>0.58406706604820102</c:v>
              </c:pt>
              <c:pt idx="16" formatCode="0.0%">
                <c:v>0.63142897445517499</c:v>
              </c:pt>
              <c:pt idx="22" formatCode="0.0%">
                <c:v>0.58829173258411316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0.88215337103186842</c:v>
              </c:pt>
              <c:pt idx="9">
                <c:v>0.87558793477702102</c:v>
              </c:pt>
              <c:pt idx="17">
                <c:v>0.88557070539065785</c:v>
              </c:pt>
              <c:pt idx="23" formatCode="0%">
                <c:v>0.88122015461963632</c:v>
              </c:pt>
            </c:numLit>
          </c:val>
        </c:ser>
        <c:dLbls>
          <c:showLegendKey val="0"/>
          <c:showVal val="0"/>
          <c:showCatName val="0"/>
          <c:showSerName val="0"/>
          <c:showPercent val="0"/>
          <c:showBubbleSize val="0"/>
        </c:dLbls>
        <c:gapWidth val="0"/>
        <c:overlap val="100"/>
        <c:axId val="500854960"/>
        <c:axId val="50084952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0.59203012175090142</c:v>
              </c:pt>
              <c:pt idx="1">
                <c:v>0.56326434706339312</c:v>
              </c:pt>
              <c:pt idx="2">
                <c:v>0.55362141964767131</c:v>
              </c:pt>
              <c:pt idx="3">
                <c:v>0.54048141387280757</c:v>
              </c:pt>
              <c:pt idx="4">
                <c:v>0.53372222076146936</c:v>
              </c:pt>
              <c:pt idx="5">
                <c:v>0.5393217623105756</c:v>
              </c:pt>
              <c:pt idx="6">
                <c:v>0.53472053803087904</c:v>
              </c:pt>
              <c:pt idx="7">
                <c:v>0.53787143455400843</c:v>
              </c:pt>
              <c:pt idx="8">
                <c:v>0.56315402467913134</c:v>
              </c:pt>
              <c:pt idx="9">
                <c:v>0.55864159803434954</c:v>
              </c:pt>
              <c:pt idx="10">
                <c:v>0.5590560895533726</c:v>
              </c:pt>
              <c:pt idx="11">
                <c:v>0.54923598174170918</c:v>
              </c:pt>
              <c:pt idx="12">
                <c:v>0.62385767318697383</c:v>
              </c:pt>
              <c:pt idx="13">
                <c:v>0.61072540892467386</c:v>
              </c:pt>
              <c:pt idx="14">
                <c:v>0.59684736365974189</c:v>
              </c:pt>
              <c:pt idx="15">
                <c:v>0.61101838860565527</c:v>
              </c:pt>
              <c:pt idx="16">
                <c:v>0.62735104498356131</c:v>
              </c:pt>
              <c:pt idx="17">
                <c:v>0.62367864022792008</c:v>
              </c:pt>
              <c:pt idx="18">
                <c:v>0.60426850942822996</c:v>
              </c:pt>
              <c:pt idx="19">
                <c:v>0.59864026425369088</c:v>
              </c:pt>
              <c:pt idx="20">
                <c:v>0.64380950927734404</c:v>
              </c:pt>
              <c:pt idx="21">
                <c:v>0.64881943897693495</c:v>
              </c:pt>
              <c:pt idx="22">
                <c:v>0.64420551040266549</c:v>
              </c:pt>
              <c:pt idx="23">
                <c:v>0.66065887809105284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0.8489883241609415</c:v>
              </c:pt>
              <c:pt idx="1">
                <c:v>0.90239894450642322</c:v>
              </c:pt>
              <c:pt idx="2">
                <c:v>0.86506598627943565</c:v>
              </c:pt>
              <c:pt idx="3">
                <c:v>0.92596489956895733</c:v>
              </c:pt>
              <c:pt idx="4">
                <c:v>0.89117483861885494</c:v>
              </c:pt>
              <c:pt idx="5">
                <c:v>0.85471262016339089</c:v>
              </c:pt>
              <c:pt idx="6">
                <c:v>0.9589411764705883</c:v>
              </c:pt>
              <c:pt idx="7">
                <c:v>0.81266921005144166</c:v>
              </c:pt>
              <c:pt idx="8">
                <c:v>0.82382024644857244</c:v>
              </c:pt>
              <c:pt idx="9">
                <c:v>0.89820233286540963</c:v>
              </c:pt>
              <c:pt idx="10">
                <c:v>0.89133158085235731</c:v>
              </c:pt>
              <c:pt idx="11">
                <c:v>0.92242880465899535</c:v>
              </c:pt>
              <c:pt idx="12">
                <c:v>0.81595312500000006</c:v>
              </c:pt>
              <c:pt idx="13">
                <c:v>0.91025478025968565</c:v>
              </c:pt>
              <c:pt idx="14">
                <c:v>0.89267709263092632</c:v>
              </c:pt>
              <c:pt idx="15">
                <c:v>0.85489457285041004</c:v>
              </c:pt>
              <c:pt idx="16">
                <c:v>0.84336557059961315</c:v>
              </c:pt>
              <c:pt idx="17">
                <c:v>0.87841807909604519</c:v>
              </c:pt>
              <c:pt idx="18">
                <c:v>0.92836624177702343</c:v>
              </c:pt>
              <c:pt idx="19">
                <c:v>0.92934848709363094</c:v>
              </c:pt>
              <c:pt idx="20">
                <c:v>0.85500001929920821</c:v>
              </c:pt>
              <c:pt idx="21">
                <c:v>0.89454148472595352</c:v>
              </c:pt>
              <c:pt idx="22">
                <c:v>0.91019285773228409</c:v>
              </c:pt>
              <c:pt idx="23">
                <c:v>0.85003794037940372</c:v>
              </c:pt>
            </c:numLit>
          </c:val>
          <c:smooth val="0"/>
        </c:ser>
        <c:dLbls>
          <c:showLegendKey val="0"/>
          <c:showVal val="0"/>
          <c:showCatName val="0"/>
          <c:showSerName val="0"/>
          <c:showPercent val="0"/>
          <c:showBubbleSize val="0"/>
        </c:dLbls>
        <c:marker val="1"/>
        <c:smooth val="0"/>
        <c:axId val="500854960"/>
        <c:axId val="500849520"/>
      </c:lineChart>
      <c:catAx>
        <c:axId val="50085496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849520"/>
        <c:crosses val="autoZero"/>
        <c:auto val="1"/>
        <c:lblAlgn val="ctr"/>
        <c:lblOffset val="100"/>
        <c:noMultiLvlLbl val="0"/>
      </c:catAx>
      <c:valAx>
        <c:axId val="500849520"/>
        <c:scaling>
          <c:orientation val="minMax"/>
          <c:max val="1"/>
          <c:min val="0.5"/>
        </c:scaling>
        <c:delete val="0"/>
        <c:axPos val="l"/>
        <c:majorGridlines/>
        <c:numFmt formatCode="0.0%" sourceLinked="1"/>
        <c:majorTickMark val="out"/>
        <c:minorTickMark val="none"/>
        <c:tickLblPos val="nextTo"/>
        <c:crossAx val="50085496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486</c:v>
              </c:pt>
              <c:pt idx="1">
                <c:v>470</c:v>
              </c:pt>
              <c:pt idx="2">
                <c:v>322</c:v>
              </c:pt>
              <c:pt idx="3">
                <c:v>114</c:v>
              </c:pt>
              <c:pt idx="4">
                <c:v>18</c:v>
              </c:pt>
              <c:pt idx="5">
                <c:v>156</c:v>
              </c:pt>
              <c:pt idx="6">
                <c:v>178</c:v>
              </c:pt>
              <c:pt idx="7">
                <c:v>402</c:v>
              </c:pt>
              <c:pt idx="8">
                <c:v>354</c:v>
              </c:pt>
              <c:pt idx="9">
                <c:v>370</c:v>
              </c:pt>
              <c:pt idx="10">
                <c:v>386</c:v>
              </c:pt>
              <c:pt idx="11">
                <c:v>402</c:v>
              </c:pt>
              <c:pt idx="12">
                <c:v>416</c:v>
              </c:pt>
              <c:pt idx="13">
                <c:v>432</c:v>
              </c:pt>
              <c:pt idx="14">
                <c:v>438</c:v>
              </c:pt>
              <c:pt idx="15">
                <c:v>468</c:v>
              </c:pt>
              <c:pt idx="16">
                <c:v>400</c:v>
              </c:pt>
              <c:pt idx="17">
                <c:v>452</c:v>
              </c:pt>
              <c:pt idx="18">
                <c:v>484</c:v>
              </c:pt>
              <c:pt idx="19">
                <c:v>458</c:v>
              </c:pt>
              <c:pt idx="20">
                <c:v>476</c:v>
              </c:pt>
              <c:pt idx="21">
                <c:v>470</c:v>
              </c:pt>
              <c:pt idx="22">
                <c:v>466</c:v>
              </c:pt>
              <c:pt idx="23">
                <c:v>464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845712"/>
        <c:axId val="500846800"/>
      </c:lineChart>
      <c:catAx>
        <c:axId val="50084571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846800"/>
        <c:crosses val="autoZero"/>
        <c:auto val="1"/>
        <c:lblAlgn val="ctr"/>
        <c:lblOffset val="100"/>
        <c:noMultiLvlLbl val="0"/>
      </c:catAx>
      <c:valAx>
        <c:axId val="50084680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84571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0.47649598532797227</c:v>
              </c:pt>
              <c:pt idx="8" formatCode="0.0%">
                <c:v>0.56762981350248765</c:v>
              </c:pt>
              <c:pt idx="16" formatCode="0.0%">
                <c:v>0.64357930218545434</c:v>
              </c:pt>
              <c:pt idx="22" formatCode="0.0%">
                <c:v>0.56256836700530488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0.94949617003983855</c:v>
              </c:pt>
              <c:pt idx="9">
                <c:v>0.8706127935313227</c:v>
              </c:pt>
              <c:pt idx="17">
                <c:v>0.87982901727953455</c:v>
              </c:pt>
              <c:pt idx="23" formatCode="0%">
                <c:v>0.89423401648215728</c:v>
              </c:pt>
            </c:numLit>
          </c:val>
        </c:ser>
        <c:dLbls>
          <c:showLegendKey val="0"/>
          <c:showVal val="0"/>
          <c:showCatName val="0"/>
          <c:showSerName val="0"/>
          <c:showPercent val="0"/>
          <c:showBubbleSize val="0"/>
        </c:dLbls>
        <c:gapWidth val="0"/>
        <c:overlap val="100"/>
        <c:axId val="500846256"/>
        <c:axId val="50084734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0.6368082398626338</c:v>
              </c:pt>
              <c:pt idx="1">
                <c:v>0.60963394497844792</c:v>
              </c:pt>
              <c:pt idx="2">
                <c:v>0.53312812923858688</c:v>
              </c:pt>
              <c:pt idx="3">
                <c:v>0</c:v>
              </c:pt>
              <c:pt idx="4">
                <c:v>0.468125970035846</c:v>
              </c:pt>
              <c:pt idx="5">
                <c:v>0.53529149047570568</c:v>
              </c:pt>
              <c:pt idx="6">
                <c:v>0.53441292927789397</c:v>
              </c:pt>
              <c:pt idx="7">
                <c:v>0.49456717875466383</c:v>
              </c:pt>
              <c:pt idx="8">
                <c:v>0.48497137602990242</c:v>
              </c:pt>
              <c:pt idx="9">
                <c:v>0.53155946622677963</c:v>
              </c:pt>
              <c:pt idx="10">
                <c:v>0.54218878485389921</c:v>
              </c:pt>
              <c:pt idx="11">
                <c:v>0.54174109271138116</c:v>
              </c:pt>
              <c:pt idx="12">
                <c:v>0.5926500412202117</c:v>
              </c:pt>
              <c:pt idx="13">
                <c:v>0.59758287045417469</c:v>
              </c:pt>
              <c:pt idx="14">
                <c:v>0.62083436383205359</c:v>
              </c:pt>
              <c:pt idx="15">
                <c:v>0.62951051269149905</c:v>
              </c:pt>
              <c:pt idx="16">
                <c:v>0.63310640508148297</c:v>
              </c:pt>
              <c:pt idx="17">
                <c:v>0.64854553888983779</c:v>
              </c:pt>
              <c:pt idx="18">
                <c:v>0.64662998758673473</c:v>
              </c:pt>
              <c:pt idx="19">
                <c:v>0.65485568647677095</c:v>
              </c:pt>
              <c:pt idx="20">
                <c:v>0.64566177818451709</c:v>
              </c:pt>
              <c:pt idx="21">
                <c:v>0.64191204400133683</c:v>
              </c:pt>
              <c:pt idx="22">
                <c:v>0.63770884807088013</c:v>
              </c:pt>
              <c:pt idx="23">
                <c:v>0.64021412919207377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0.92302674183398958</c:v>
              </c:pt>
              <c:pt idx="1">
                <c:v>0.93209468292217623</c:v>
              </c:pt>
              <c:pt idx="2">
                <c:v>1.190481125839318</c:v>
              </c:pt>
              <c:pt idx="3">
                <c:v>0</c:v>
              </c:pt>
              <c:pt idx="4">
                <c:v>0.14972928442601499</c:v>
              </c:pt>
              <c:pt idx="5">
                <c:v>0.84026872828335264</c:v>
              </c:pt>
              <c:pt idx="6">
                <c:v>0.82014708113092882</c:v>
              </c:pt>
              <c:pt idx="7">
                <c:v>0.98413323994846691</c:v>
              </c:pt>
              <c:pt idx="8">
                <c:v>0.88282340042221652</c:v>
              </c:pt>
              <c:pt idx="9">
                <c:v>0.84215488215488221</c:v>
              </c:pt>
              <c:pt idx="10">
                <c:v>0.86155406233109655</c:v>
              </c:pt>
              <c:pt idx="11">
                <c:v>0.89608266755167054</c:v>
              </c:pt>
              <c:pt idx="12">
                <c:v>0.84925304939227242</c:v>
              </c:pt>
              <c:pt idx="13">
                <c:v>0.87714858901419801</c:v>
              </c:pt>
              <c:pt idx="14">
                <c:v>0.8575631957200196</c:v>
              </c:pt>
              <c:pt idx="15">
                <c:v>0.89775259537984786</c:v>
              </c:pt>
              <c:pt idx="16">
                <c:v>0.90860219238383388</c:v>
              </c:pt>
              <c:pt idx="17">
                <c:v>0.842514705882353</c:v>
              </c:pt>
              <c:pt idx="18">
                <c:v>0.90699689917478943</c:v>
              </c:pt>
              <c:pt idx="19">
                <c:v>0.84607757213300938</c:v>
              </c:pt>
              <c:pt idx="20">
                <c:v>0.8921700554528651</c:v>
              </c:pt>
              <c:pt idx="21">
                <c:v>0.88501392757660169</c:v>
              </c:pt>
              <c:pt idx="22">
                <c:v>0.88421403146097111</c:v>
              </c:pt>
              <c:pt idx="23">
                <c:v>0.87436539926930146</c:v>
              </c:pt>
            </c:numLit>
          </c:val>
          <c:smooth val="0"/>
        </c:ser>
        <c:dLbls>
          <c:showLegendKey val="0"/>
          <c:showVal val="0"/>
          <c:showCatName val="0"/>
          <c:showSerName val="0"/>
          <c:showPercent val="0"/>
          <c:showBubbleSize val="0"/>
        </c:dLbls>
        <c:marker val="1"/>
        <c:smooth val="0"/>
        <c:axId val="500846256"/>
        <c:axId val="500847344"/>
      </c:lineChart>
      <c:catAx>
        <c:axId val="50084625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847344"/>
        <c:crosses val="autoZero"/>
        <c:auto val="1"/>
        <c:lblAlgn val="ctr"/>
        <c:lblOffset val="100"/>
        <c:noMultiLvlLbl val="0"/>
      </c:catAx>
      <c:valAx>
        <c:axId val="500847344"/>
        <c:scaling>
          <c:orientation val="minMax"/>
          <c:max val="1"/>
          <c:min val="0.5"/>
        </c:scaling>
        <c:delete val="0"/>
        <c:axPos val="l"/>
        <c:majorGridlines/>
        <c:numFmt formatCode="0.0%" sourceLinked="1"/>
        <c:majorTickMark val="out"/>
        <c:minorTickMark val="none"/>
        <c:tickLblPos val="nextTo"/>
        <c:crossAx val="50084625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466</c:v>
              </c:pt>
              <c:pt idx="1">
                <c:v>474</c:v>
              </c:pt>
              <c:pt idx="2">
                <c:v>464</c:v>
              </c:pt>
              <c:pt idx="3">
                <c:v>460</c:v>
              </c:pt>
              <c:pt idx="4">
                <c:v>468</c:v>
              </c:pt>
              <c:pt idx="5">
                <c:v>448</c:v>
              </c:pt>
              <c:pt idx="6">
                <c:v>456</c:v>
              </c:pt>
              <c:pt idx="7">
                <c:v>466</c:v>
              </c:pt>
              <c:pt idx="8">
                <c:v>458</c:v>
              </c:pt>
              <c:pt idx="9">
                <c:v>456</c:v>
              </c:pt>
              <c:pt idx="10">
                <c:v>312</c:v>
              </c:pt>
              <c:pt idx="11">
                <c:v>402</c:v>
              </c:pt>
              <c:pt idx="12">
                <c:v>434</c:v>
              </c:pt>
              <c:pt idx="13">
                <c:v>472</c:v>
              </c:pt>
              <c:pt idx="14">
                <c:v>480</c:v>
              </c:pt>
              <c:pt idx="15">
                <c:v>486</c:v>
              </c:pt>
              <c:pt idx="16">
                <c:v>456</c:v>
              </c:pt>
              <c:pt idx="17">
                <c:v>486</c:v>
              </c:pt>
              <c:pt idx="18">
                <c:v>482</c:v>
              </c:pt>
              <c:pt idx="19">
                <c:v>476</c:v>
              </c:pt>
              <c:pt idx="20">
                <c:v>472</c:v>
              </c:pt>
              <c:pt idx="21">
                <c:v>474</c:v>
              </c:pt>
              <c:pt idx="22">
                <c:v>474</c:v>
              </c:pt>
              <c:pt idx="23">
                <c:v>484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844624"/>
        <c:axId val="500848432"/>
      </c:lineChart>
      <c:catAx>
        <c:axId val="50084462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848432"/>
        <c:crosses val="autoZero"/>
        <c:auto val="1"/>
        <c:lblAlgn val="ctr"/>
        <c:lblOffset val="100"/>
        <c:noMultiLvlLbl val="0"/>
      </c:catAx>
      <c:valAx>
        <c:axId val="50084843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84462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0.64347153855727668</c:v>
              </c:pt>
              <c:pt idx="8" formatCode="0.0%">
                <c:v>0.6396356135912098</c:v>
              </c:pt>
              <c:pt idx="16" formatCode="0.0%">
                <c:v>0.65168120091812254</c:v>
              </c:pt>
              <c:pt idx="22" formatCode="0.0%">
                <c:v>0.64492945102220312</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0.90895758980301244</c:v>
              </c:pt>
              <c:pt idx="9">
                <c:v>0.89394811830983412</c:v>
              </c:pt>
              <c:pt idx="17">
                <c:v>0.90314850998902596</c:v>
              </c:pt>
              <c:pt idx="23" formatCode="0%">
                <c:v>0.90203845028582608</c:v>
              </c:pt>
            </c:numLit>
          </c:val>
        </c:ser>
        <c:dLbls>
          <c:showLegendKey val="0"/>
          <c:showVal val="0"/>
          <c:showCatName val="0"/>
          <c:showSerName val="0"/>
          <c:showPercent val="0"/>
          <c:showBubbleSize val="0"/>
        </c:dLbls>
        <c:gapWidth val="0"/>
        <c:overlap val="100"/>
        <c:axId val="494355008"/>
        <c:axId val="49435609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0.65935376417334934</c:v>
              </c:pt>
              <c:pt idx="1">
                <c:v>0.64482306731796413</c:v>
              </c:pt>
              <c:pt idx="2">
                <c:v>0.65484717765416633</c:v>
              </c:pt>
              <c:pt idx="3">
                <c:v>0.64732514678289976</c:v>
              </c:pt>
              <c:pt idx="4">
                <c:v>0.6421679163635885</c:v>
              </c:pt>
              <c:pt idx="5">
                <c:v>0.62215566588420912</c:v>
              </c:pt>
              <c:pt idx="6">
                <c:v>0.64837135228502596</c:v>
              </c:pt>
              <c:pt idx="7">
                <c:v>0.62872821799701084</c:v>
              </c:pt>
              <c:pt idx="8">
                <c:v>0.64947199848282644</c:v>
              </c:pt>
              <c:pt idx="9">
                <c:v>0.63757759135375591</c:v>
              </c:pt>
              <c:pt idx="10">
                <c:v>0.64379627281014229</c:v>
              </c:pt>
              <c:pt idx="11">
                <c:v>0.64738784708161867</c:v>
              </c:pt>
              <c:pt idx="12">
                <c:v>0.64058211651030716</c:v>
              </c:pt>
              <c:pt idx="13">
                <c:v>0.6404628682566208</c:v>
              </c:pt>
              <c:pt idx="14">
                <c:v>0.62344499067826675</c:v>
              </c:pt>
              <c:pt idx="15">
                <c:v>0.63436122355614089</c:v>
              </c:pt>
              <c:pt idx="16">
                <c:v>0.64643764963160633</c:v>
              </c:pt>
              <c:pt idx="17">
                <c:v>0.64409766061921281</c:v>
              </c:pt>
              <c:pt idx="18">
                <c:v>0.64244014088700008</c:v>
              </c:pt>
              <c:pt idx="19">
                <c:v>0.64458263808551808</c:v>
              </c:pt>
              <c:pt idx="20">
                <c:v>0.66053068557778905</c:v>
              </c:pt>
              <c:pt idx="21">
                <c:v>0.65438512951196659</c:v>
              </c:pt>
              <c:pt idx="22">
                <c:v>0.66086135991185424</c:v>
              </c:pt>
              <c:pt idx="23">
                <c:v>0.66011434312003381</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0.9058155515370705</c:v>
              </c:pt>
              <c:pt idx="1">
                <c:v>0.97240574303365279</c:v>
              </c:pt>
              <c:pt idx="2">
                <c:v>0.89476025524156788</c:v>
              </c:pt>
              <c:pt idx="3">
                <c:v>1.0694312774794419</c:v>
              </c:pt>
              <c:pt idx="4">
                <c:v>0.75988873780740274</c:v>
              </c:pt>
              <c:pt idx="5">
                <c:v>0.90957459095283932</c:v>
              </c:pt>
              <c:pt idx="6">
                <c:v>0.85464110992774778</c:v>
              </c:pt>
              <c:pt idx="7">
                <c:v>0.90432637571157493</c:v>
              </c:pt>
              <c:pt idx="8">
                <c:v>0.88305741274344696</c:v>
              </c:pt>
              <c:pt idx="9">
                <c:v>0.89421277037604829</c:v>
              </c:pt>
              <c:pt idx="10">
                <c:v>0.91873750915357322</c:v>
              </c:pt>
              <c:pt idx="11">
                <c:v>0.87606617647058815</c:v>
              </c:pt>
              <c:pt idx="12">
                <c:v>0.90259217877094977</c:v>
              </c:pt>
              <c:pt idx="13">
                <c:v>0.87631957274255678</c:v>
              </c:pt>
              <c:pt idx="14">
                <c:v>0.91828086874619519</c:v>
              </c:pt>
              <c:pt idx="15">
                <c:v>0.8830630832950046</c:v>
              </c:pt>
              <c:pt idx="16">
                <c:v>0.91385659465067903</c:v>
              </c:pt>
              <c:pt idx="17">
                <c:v>0.91627614798683998</c:v>
              </c:pt>
              <c:pt idx="18">
                <c:v>0.91771511275486484</c:v>
              </c:pt>
              <c:pt idx="19">
                <c:v>0.91429313543599267</c:v>
              </c:pt>
              <c:pt idx="20">
                <c:v>0.88445172202869926</c:v>
              </c:pt>
              <c:pt idx="21">
                <c:v>0.90973599574455333</c:v>
              </c:pt>
              <c:pt idx="22">
                <c:v>0.90277781702363535</c:v>
              </c:pt>
              <c:pt idx="23">
                <c:v>0.86741747189529683</c:v>
              </c:pt>
            </c:numLit>
          </c:val>
          <c:smooth val="0"/>
        </c:ser>
        <c:dLbls>
          <c:showLegendKey val="0"/>
          <c:showVal val="0"/>
          <c:showCatName val="0"/>
          <c:showSerName val="0"/>
          <c:showPercent val="0"/>
          <c:showBubbleSize val="0"/>
        </c:dLbls>
        <c:marker val="1"/>
        <c:smooth val="0"/>
        <c:axId val="494355008"/>
        <c:axId val="494356096"/>
      </c:lineChart>
      <c:catAx>
        <c:axId val="49435500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494356096"/>
        <c:crosses val="autoZero"/>
        <c:auto val="1"/>
        <c:lblAlgn val="ctr"/>
        <c:lblOffset val="100"/>
        <c:noMultiLvlLbl val="0"/>
      </c:catAx>
      <c:valAx>
        <c:axId val="494356096"/>
        <c:scaling>
          <c:orientation val="minMax"/>
          <c:max val="1"/>
          <c:min val="0.5"/>
        </c:scaling>
        <c:delete val="0"/>
        <c:axPos val="l"/>
        <c:majorGridlines/>
        <c:numFmt formatCode="0.0%" sourceLinked="1"/>
        <c:majorTickMark val="out"/>
        <c:minorTickMark val="none"/>
        <c:tickLblPos val="nextTo"/>
        <c:crossAx val="49435500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0.6360800476553774</c:v>
              </c:pt>
              <c:pt idx="8" formatCode="0.0%">
                <c:v>0.63070421135073751</c:v>
              </c:pt>
              <c:pt idx="16" formatCode="0.0%">
                <c:v>0.6441683654105641</c:v>
              </c:pt>
              <c:pt idx="22" formatCode="0.0%">
                <c:v>0.63698420813889289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0.8826721117618449</c:v>
              </c:pt>
              <c:pt idx="9">
                <c:v>0.90520486729528271</c:v>
              </c:pt>
              <c:pt idx="17">
                <c:v>0.89309006714517192</c:v>
              </c:pt>
              <c:pt idx="23" formatCode="0%">
                <c:v>0.89356993166797571</c:v>
              </c:pt>
            </c:numLit>
          </c:val>
        </c:ser>
        <c:dLbls>
          <c:showLegendKey val="0"/>
          <c:showVal val="0"/>
          <c:showCatName val="0"/>
          <c:showSerName val="0"/>
          <c:showPercent val="0"/>
          <c:showBubbleSize val="0"/>
        </c:dLbls>
        <c:gapWidth val="0"/>
        <c:overlap val="100"/>
        <c:axId val="500856048"/>
        <c:axId val="50085006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0.64128880027299728</c:v>
              </c:pt>
              <c:pt idx="1">
                <c:v>0.64701658927585792</c:v>
              </c:pt>
              <c:pt idx="2">
                <c:v>0.64485755172213044</c:v>
              </c:pt>
              <c:pt idx="3">
                <c:v>0.64105628380057023</c:v>
              </c:pt>
              <c:pt idx="4">
                <c:v>0.63325214951449615</c:v>
              </c:pt>
              <c:pt idx="5">
                <c:v>0.63181115619592698</c:v>
              </c:pt>
              <c:pt idx="6">
                <c:v>0.62479182535522748</c:v>
              </c:pt>
              <c:pt idx="7">
                <c:v>0.62456602510581205</c:v>
              </c:pt>
              <c:pt idx="8">
                <c:v>0.60426273858808854</c:v>
              </c:pt>
              <c:pt idx="9">
                <c:v>0.61219135194890983</c:v>
              </c:pt>
              <c:pt idx="10">
                <c:v>0.61444206073012486</c:v>
              </c:pt>
              <c:pt idx="11">
                <c:v>0.63304438429774779</c:v>
              </c:pt>
              <c:pt idx="12">
                <c:v>0.63711114524582857</c:v>
              </c:pt>
              <c:pt idx="13">
                <c:v>0.65207017768724851</c:v>
              </c:pt>
              <c:pt idx="14">
                <c:v>0.64742364249239992</c:v>
              </c:pt>
              <c:pt idx="15">
                <c:v>0.64508818981555172</c:v>
              </c:pt>
              <c:pt idx="16">
                <c:v>0.63317129475812628</c:v>
              </c:pt>
              <c:pt idx="17">
                <c:v>0.65160758019100495</c:v>
              </c:pt>
              <c:pt idx="18">
                <c:v>0.63351599596721708</c:v>
              </c:pt>
              <c:pt idx="19">
                <c:v>0.64418718079570836</c:v>
              </c:pt>
              <c:pt idx="20">
                <c:v>0.63326151422871102</c:v>
              </c:pt>
              <c:pt idx="21">
                <c:v>0.65166669573102731</c:v>
              </c:pt>
              <c:pt idx="22">
                <c:v>0.65164518781663272</c:v>
              </c:pt>
              <c:pt idx="23">
                <c:v>0.65429147379608565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0.87927796526470492</c:v>
              </c:pt>
              <c:pt idx="1">
                <c:v>0.88825729381993845</c:v>
              </c:pt>
              <c:pt idx="2">
                <c:v>0.86951768846508737</c:v>
              </c:pt>
              <c:pt idx="3">
                <c:v>0.86941286113699912</c:v>
              </c:pt>
              <c:pt idx="4">
                <c:v>0.91277549089332899</c:v>
              </c:pt>
              <c:pt idx="5">
                <c:v>0.85727869233882625</c:v>
              </c:pt>
              <c:pt idx="6">
                <c:v>0.88039601914123855</c:v>
              </c:pt>
              <c:pt idx="7">
                <c:v>0.90573890922679134</c:v>
              </c:pt>
              <c:pt idx="8">
                <c:v>0.95794556867506442</c:v>
              </c:pt>
              <c:pt idx="9">
                <c:v>0.9009820518349263</c:v>
              </c:pt>
              <c:pt idx="10">
                <c:v>0.92663697967086156</c:v>
              </c:pt>
              <c:pt idx="11">
                <c:v>0.84570124481327802</c:v>
              </c:pt>
              <c:pt idx="12">
                <c:v>0.92750845986578578</c:v>
              </c:pt>
              <c:pt idx="13">
                <c:v>0.8757694419030192</c:v>
              </c:pt>
              <c:pt idx="14">
                <c:v>0.89668388162462787</c:v>
              </c:pt>
              <c:pt idx="15">
                <c:v>0.91074482024575976</c:v>
              </c:pt>
              <c:pt idx="16">
                <c:v>0.8873230122110134</c:v>
              </c:pt>
              <c:pt idx="17">
                <c:v>0.88745544900629614</c:v>
              </c:pt>
              <c:pt idx="18">
                <c:v>0.91887192623914826</c:v>
              </c:pt>
              <c:pt idx="19">
                <c:v>0.8943190459199919</c:v>
              </c:pt>
              <c:pt idx="20">
                <c:v>0.90491203990814995</c:v>
              </c:pt>
              <c:pt idx="21">
                <c:v>0.87803430501208479</c:v>
              </c:pt>
              <c:pt idx="22">
                <c:v>0.8793194684737653</c:v>
              </c:pt>
              <c:pt idx="23">
                <c:v>0.89541328564253886</c:v>
              </c:pt>
            </c:numLit>
          </c:val>
          <c:smooth val="0"/>
        </c:ser>
        <c:dLbls>
          <c:showLegendKey val="0"/>
          <c:showVal val="0"/>
          <c:showCatName val="0"/>
          <c:showSerName val="0"/>
          <c:showPercent val="0"/>
          <c:showBubbleSize val="0"/>
        </c:dLbls>
        <c:marker val="1"/>
        <c:smooth val="0"/>
        <c:axId val="500856048"/>
        <c:axId val="500850064"/>
      </c:lineChart>
      <c:catAx>
        <c:axId val="50085604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850064"/>
        <c:crosses val="autoZero"/>
        <c:auto val="1"/>
        <c:lblAlgn val="ctr"/>
        <c:lblOffset val="100"/>
        <c:noMultiLvlLbl val="0"/>
      </c:catAx>
      <c:valAx>
        <c:axId val="500850064"/>
        <c:scaling>
          <c:orientation val="minMax"/>
          <c:max val="1"/>
          <c:min val="0.5"/>
        </c:scaling>
        <c:delete val="0"/>
        <c:axPos val="l"/>
        <c:majorGridlines/>
        <c:numFmt formatCode="0.0%" sourceLinked="1"/>
        <c:majorTickMark val="out"/>
        <c:minorTickMark val="none"/>
        <c:tickLblPos val="nextTo"/>
        <c:crossAx val="50085604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482</c:v>
              </c:pt>
              <c:pt idx="1">
                <c:v>390</c:v>
              </c:pt>
              <c:pt idx="2">
                <c:v>276</c:v>
              </c:pt>
              <c:pt idx="3">
                <c:v>204</c:v>
              </c:pt>
              <c:pt idx="4">
                <c:v>76</c:v>
              </c:pt>
              <c:pt idx="5">
                <c:v>464</c:v>
              </c:pt>
              <c:pt idx="6">
                <c:v>462</c:v>
              </c:pt>
              <c:pt idx="7">
                <c:v>490</c:v>
              </c:pt>
              <c:pt idx="8">
                <c:v>488</c:v>
              </c:pt>
              <c:pt idx="9">
                <c:v>486</c:v>
              </c:pt>
              <c:pt idx="10">
                <c:v>468</c:v>
              </c:pt>
              <c:pt idx="11">
                <c:v>490</c:v>
              </c:pt>
              <c:pt idx="12">
                <c:v>500</c:v>
              </c:pt>
              <c:pt idx="13">
                <c:v>478</c:v>
              </c:pt>
              <c:pt idx="14">
                <c:v>478</c:v>
              </c:pt>
              <c:pt idx="15">
                <c:v>470</c:v>
              </c:pt>
              <c:pt idx="16">
                <c:v>466</c:v>
              </c:pt>
              <c:pt idx="17">
                <c:v>494</c:v>
              </c:pt>
              <c:pt idx="18">
                <c:v>476</c:v>
              </c:pt>
              <c:pt idx="19">
                <c:v>468</c:v>
              </c:pt>
              <c:pt idx="20">
                <c:v>474</c:v>
              </c:pt>
              <c:pt idx="21">
                <c:v>474</c:v>
              </c:pt>
              <c:pt idx="22">
                <c:v>476</c:v>
              </c:pt>
              <c:pt idx="23">
                <c:v>448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294016"/>
        <c:axId val="500293472"/>
      </c:lineChart>
      <c:catAx>
        <c:axId val="50029401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293472"/>
        <c:crosses val="autoZero"/>
        <c:auto val="1"/>
        <c:lblAlgn val="ctr"/>
        <c:lblOffset val="100"/>
        <c:noMultiLvlLbl val="0"/>
      </c:catAx>
      <c:valAx>
        <c:axId val="50029347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29401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0.65178638268427713</c:v>
              </c:pt>
              <c:pt idx="8" formatCode="0.0%">
                <c:v>0.65256759380065266</c:v>
              </c:pt>
              <c:pt idx="16" formatCode="0.0%">
                <c:v>0.65482531126581056</c:v>
              </c:pt>
              <c:pt idx="22" formatCode="0.0%">
                <c:v>0.65305976258358001</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0.8898506835264256</c:v>
              </c:pt>
              <c:pt idx="9">
                <c:v>0.89417417142857147</c:v>
              </c:pt>
              <c:pt idx="17">
                <c:v>0.8848363937892636</c:v>
              </c:pt>
              <c:pt idx="23" formatCode="0%">
                <c:v>0.88963421823468536</c:v>
              </c:pt>
            </c:numLit>
          </c:val>
        </c:ser>
        <c:dLbls>
          <c:showLegendKey val="0"/>
          <c:showVal val="0"/>
          <c:showCatName val="0"/>
          <c:showSerName val="0"/>
          <c:showPercent val="0"/>
          <c:showBubbleSize val="0"/>
        </c:dLbls>
        <c:gapWidth val="0"/>
        <c:overlap val="100"/>
        <c:axId val="500282592"/>
        <c:axId val="50028694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0.6378159251949691</c:v>
              </c:pt>
              <c:pt idx="1">
                <c:v>0.63832198129319095</c:v>
              </c:pt>
              <c:pt idx="2">
                <c:v>0.63063207620726669</c:v>
              </c:pt>
              <c:pt idx="3">
                <c:v>0.66115900878381451</c:v>
              </c:pt>
              <c:pt idx="4">
                <c:v>0.66193824273825197</c:v>
              </c:pt>
              <c:pt idx="5">
                <c:v>0.65269820699935754</c:v>
              </c:pt>
              <c:pt idx="6">
                <c:v>0.65900701746232904</c:v>
              </c:pt>
              <c:pt idx="7">
                <c:v>0.67271860279503759</c:v>
              </c:pt>
              <c:pt idx="8">
                <c:v>0.64034354719034126</c:v>
              </c:pt>
              <c:pt idx="9">
                <c:v>0.66642769130715507</c:v>
              </c:pt>
              <c:pt idx="10">
                <c:v>0.66448541327871102</c:v>
              </c:pt>
              <c:pt idx="11">
                <c:v>0.65492960157767677</c:v>
              </c:pt>
              <c:pt idx="12">
                <c:v>0.65178462707198226</c:v>
              </c:pt>
              <c:pt idx="13">
                <c:v>0.64931964432851952</c:v>
              </c:pt>
              <c:pt idx="14">
                <c:v>0.64034776010624916</c:v>
              </c:pt>
              <c:pt idx="15">
                <c:v>0.65290246554458597</c:v>
              </c:pt>
              <c:pt idx="16">
                <c:v>0.65832427279305894</c:v>
              </c:pt>
              <c:pt idx="17">
                <c:v>0.66181302436185019</c:v>
              </c:pt>
              <c:pt idx="18">
                <c:v>0.65212194853627226</c:v>
              </c:pt>
              <c:pt idx="19">
                <c:v>0.65822481899715002</c:v>
              </c:pt>
              <c:pt idx="20">
                <c:v>0.64463205101511589</c:v>
              </c:pt>
              <c:pt idx="21">
                <c:v>0.6511044748991468</c:v>
              </c:pt>
              <c:pt idx="22">
                <c:v>0.66495644180984059</c:v>
              </c:pt>
              <c:pt idx="23">
                <c:v>0.64742545771405013</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0.91354766355140182</c:v>
              </c:pt>
              <c:pt idx="1">
                <c:v>0.87801955008660382</c:v>
              </c:pt>
              <c:pt idx="2">
                <c:v>1.0777429775864138</c:v>
              </c:pt>
              <c:pt idx="3">
                <c:v>0.79695036267946795</c:v>
              </c:pt>
              <c:pt idx="4">
                <c:v>0.87832524891363861</c:v>
              </c:pt>
              <c:pt idx="5">
                <c:v>0.86061091914120325</c:v>
              </c:pt>
              <c:pt idx="6">
                <c:v>0.88301355013550131</c:v>
              </c:pt>
              <c:pt idx="7">
                <c:v>0.88220878769682165</c:v>
              </c:pt>
              <c:pt idx="8">
                <c:v>0.9218182027806695</c:v>
              </c:pt>
              <c:pt idx="9">
                <c:v>0.88347796841994086</c:v>
              </c:pt>
              <c:pt idx="10">
                <c:v>0.84969024171888996</c:v>
              </c:pt>
              <c:pt idx="11">
                <c:v>0.90552212310235713</c:v>
              </c:pt>
              <c:pt idx="12">
                <c:v>0.9285714285714286</c:v>
              </c:pt>
              <c:pt idx="13">
                <c:v>0.89097794117647056</c:v>
              </c:pt>
              <c:pt idx="14">
                <c:v>0.90141712664380358</c:v>
              </c:pt>
              <c:pt idx="15">
                <c:v>0.87365719523373053</c:v>
              </c:pt>
              <c:pt idx="16">
                <c:v>0.86781267217630853</c:v>
              </c:pt>
              <c:pt idx="17">
                <c:v>0.88877931458252901</c:v>
              </c:pt>
              <c:pt idx="18">
                <c:v>0.88481026581118238</c:v>
              </c:pt>
              <c:pt idx="19">
                <c:v>0.86125589836660621</c:v>
              </c:pt>
              <c:pt idx="20">
                <c:v>0.88645516263189661</c:v>
              </c:pt>
              <c:pt idx="21">
                <c:v>0.88141575418938101</c:v>
              </c:pt>
              <c:pt idx="22">
                <c:v>0.866075741202608</c:v>
              </c:pt>
              <c:pt idx="23">
                <c:v>0.95075766346992108</c:v>
              </c:pt>
            </c:numLit>
          </c:val>
          <c:smooth val="0"/>
        </c:ser>
        <c:dLbls>
          <c:showLegendKey val="0"/>
          <c:showVal val="0"/>
          <c:showCatName val="0"/>
          <c:showSerName val="0"/>
          <c:showPercent val="0"/>
          <c:showBubbleSize val="0"/>
        </c:dLbls>
        <c:marker val="1"/>
        <c:smooth val="0"/>
        <c:axId val="500282592"/>
        <c:axId val="500286944"/>
      </c:lineChart>
      <c:catAx>
        <c:axId val="50028259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286944"/>
        <c:crosses val="autoZero"/>
        <c:auto val="1"/>
        <c:lblAlgn val="ctr"/>
        <c:lblOffset val="100"/>
        <c:noMultiLvlLbl val="0"/>
      </c:catAx>
      <c:valAx>
        <c:axId val="500286944"/>
        <c:scaling>
          <c:orientation val="minMax"/>
          <c:max val="1"/>
          <c:min val="0.5"/>
        </c:scaling>
        <c:delete val="0"/>
        <c:axPos val="l"/>
        <c:majorGridlines/>
        <c:numFmt formatCode="0.0%" sourceLinked="1"/>
        <c:majorTickMark val="out"/>
        <c:minorTickMark val="none"/>
        <c:tickLblPos val="nextTo"/>
        <c:crossAx val="50028259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304</c:v>
              </c:pt>
              <c:pt idx="1">
                <c:v>476</c:v>
              </c:pt>
              <c:pt idx="2">
                <c:v>376</c:v>
              </c:pt>
              <c:pt idx="3">
                <c:v>470</c:v>
              </c:pt>
              <c:pt idx="4">
                <c:v>480</c:v>
              </c:pt>
              <c:pt idx="5">
                <c:v>478</c:v>
              </c:pt>
              <c:pt idx="6">
                <c:v>476</c:v>
              </c:pt>
              <c:pt idx="7">
                <c:v>458</c:v>
              </c:pt>
              <c:pt idx="8">
                <c:v>484</c:v>
              </c:pt>
              <c:pt idx="9">
                <c:v>470</c:v>
              </c:pt>
              <c:pt idx="10">
                <c:v>470</c:v>
              </c:pt>
              <c:pt idx="11">
                <c:v>370</c:v>
              </c:pt>
              <c:pt idx="12">
                <c:v>410</c:v>
              </c:pt>
              <c:pt idx="13">
                <c:v>482</c:v>
              </c:pt>
              <c:pt idx="14">
                <c:v>470</c:v>
              </c:pt>
              <c:pt idx="15">
                <c:v>482</c:v>
              </c:pt>
              <c:pt idx="16">
                <c:v>494</c:v>
              </c:pt>
              <c:pt idx="17">
                <c:v>490</c:v>
              </c:pt>
              <c:pt idx="18">
                <c:v>444</c:v>
              </c:pt>
              <c:pt idx="19">
                <c:v>482</c:v>
              </c:pt>
              <c:pt idx="20">
                <c:v>498</c:v>
              </c:pt>
              <c:pt idx="21">
                <c:v>484</c:v>
              </c:pt>
              <c:pt idx="22">
                <c:v>490</c:v>
              </c:pt>
              <c:pt idx="23">
                <c:v>480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288576"/>
        <c:axId val="500285312"/>
      </c:lineChart>
      <c:catAx>
        <c:axId val="50028857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285312"/>
        <c:crosses val="autoZero"/>
        <c:auto val="1"/>
        <c:lblAlgn val="ctr"/>
        <c:lblOffset val="100"/>
        <c:noMultiLvlLbl val="0"/>
      </c:catAx>
      <c:valAx>
        <c:axId val="50028531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28857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0.65596538603435395</c:v>
              </c:pt>
              <c:pt idx="8" formatCode="0.0%">
                <c:v>0.63159007497285791</c:v>
              </c:pt>
              <c:pt idx="16" formatCode="0.0%">
                <c:v>0.64959433499342867</c:v>
              </c:pt>
              <c:pt idx="22" formatCode="0.0%">
                <c:v>0.64571659866688036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0.86839220205474998</c:v>
              </c:pt>
              <c:pt idx="9">
                <c:v>0.90756947655808895</c:v>
              </c:pt>
              <c:pt idx="17">
                <c:v>0.91257680377644013</c:v>
              </c:pt>
              <c:pt idx="23" formatCode="0%">
                <c:v>0.89596391188298785</c:v>
              </c:pt>
            </c:numLit>
          </c:val>
        </c:ser>
        <c:dLbls>
          <c:showLegendKey val="0"/>
          <c:showVal val="0"/>
          <c:showCatName val="0"/>
          <c:showSerName val="0"/>
          <c:showPercent val="0"/>
          <c:showBubbleSize val="0"/>
        </c:dLbls>
        <c:gapWidth val="0"/>
        <c:overlap val="100"/>
        <c:axId val="500294560"/>
        <c:axId val="50028585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0.65478600762692063</c:v>
              </c:pt>
              <c:pt idx="1">
                <c:v>0.66909743215470885</c:v>
              </c:pt>
              <c:pt idx="2">
                <c:v>0.66757718025220658</c:v>
              </c:pt>
              <c:pt idx="3">
                <c:v>0.65980617010863707</c:v>
              </c:pt>
              <c:pt idx="4">
                <c:v>0.66662685321291226</c:v>
              </c:pt>
              <c:pt idx="5">
                <c:v>0.65417662554538303</c:v>
              </c:pt>
              <c:pt idx="6">
                <c:v>0.63140949315937811</c:v>
              </c:pt>
              <c:pt idx="7">
                <c:v>0.64424332621468494</c:v>
              </c:pt>
              <c:pt idx="8">
                <c:v>0.63938744013257631</c:v>
              </c:pt>
              <c:pt idx="9">
                <c:v>0.63640691814784467</c:v>
              </c:pt>
              <c:pt idx="10">
                <c:v>0.64780474241470709</c:v>
              </c:pt>
              <c:pt idx="11">
                <c:v>0.61299256792463985</c:v>
              </c:pt>
              <c:pt idx="12">
                <c:v>0.60907900672973825</c:v>
              </c:pt>
              <c:pt idx="13">
                <c:v>0.6192863221085656</c:v>
              </c:pt>
              <c:pt idx="14">
                <c:v>0.64348862077172997</c:v>
              </c:pt>
              <c:pt idx="15">
                <c:v>0.64427498155306251</c:v>
              </c:pt>
              <c:pt idx="16">
                <c:v>0.64507646489525783</c:v>
              </c:pt>
              <c:pt idx="17">
                <c:v>0.63993915488562414</c:v>
              </c:pt>
              <c:pt idx="18">
                <c:v>0.65082397186712238</c:v>
              </c:pt>
              <c:pt idx="19">
                <c:v>0.65392880293432387</c:v>
              </c:pt>
              <c:pt idx="20">
                <c:v>0.64724686274237764</c:v>
              </c:pt>
              <c:pt idx="21">
                <c:v>0.65129304734217908</c:v>
              </c:pt>
              <c:pt idx="22">
                <c:v>0.65894710750413232</c:v>
              </c:pt>
              <c:pt idx="23">
                <c:v>0.64949926777641209</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0.8011578550514451</c:v>
              </c:pt>
              <c:pt idx="1">
                <c:v>0.86236196082387129</c:v>
              </c:pt>
              <c:pt idx="2">
                <c:v>0.8947589785531066</c:v>
              </c:pt>
              <c:pt idx="3">
                <c:v>0.86430899328746069</c:v>
              </c:pt>
              <c:pt idx="4">
                <c:v>0.87147717099373323</c:v>
              </c:pt>
              <c:pt idx="5">
                <c:v>0.88415174973938737</c:v>
              </c:pt>
              <c:pt idx="6">
                <c:v>0.91154674220963172</c:v>
              </c:pt>
              <c:pt idx="7">
                <c:v>0.85827392525217672</c:v>
              </c:pt>
              <c:pt idx="8">
                <c:v>0.91836822151740349</c:v>
              </c:pt>
              <c:pt idx="9">
                <c:v>0.89097023415179766</c:v>
              </c:pt>
              <c:pt idx="10">
                <c:v>0.88011080332409974</c:v>
              </c:pt>
              <c:pt idx="11">
                <c:v>1.0204559585713069</c:v>
              </c:pt>
              <c:pt idx="12">
                <c:v>0.81326289137808028</c:v>
              </c:pt>
              <c:pt idx="13">
                <c:v>0.94189242051373889</c:v>
              </c:pt>
              <c:pt idx="14">
                <c:v>0.884849650209384</c:v>
              </c:pt>
              <c:pt idx="15">
                <c:v>0.91818149766723656</c:v>
              </c:pt>
              <c:pt idx="16">
                <c:v>0.92796593428623364</c:v>
              </c:pt>
              <c:pt idx="17">
                <c:v>0.9088348068517017</c:v>
              </c:pt>
              <c:pt idx="18">
                <c:v>0.95632293577981653</c:v>
              </c:pt>
              <c:pt idx="19">
                <c:v>0.89252743204934271</c:v>
              </c:pt>
              <c:pt idx="20">
                <c:v>0.92384197320661399</c:v>
              </c:pt>
              <c:pt idx="21">
                <c:v>0.89803476669716376</c:v>
              </c:pt>
              <c:pt idx="22">
                <c:v>0.90010869565217388</c:v>
              </c:pt>
              <c:pt idx="23">
                <c:v>0.89339209050232193</c:v>
              </c:pt>
            </c:numLit>
          </c:val>
          <c:smooth val="0"/>
        </c:ser>
        <c:dLbls>
          <c:showLegendKey val="0"/>
          <c:showVal val="0"/>
          <c:showCatName val="0"/>
          <c:showSerName val="0"/>
          <c:showPercent val="0"/>
          <c:showBubbleSize val="0"/>
        </c:dLbls>
        <c:marker val="1"/>
        <c:smooth val="0"/>
        <c:axId val="500294560"/>
        <c:axId val="500285856"/>
      </c:lineChart>
      <c:catAx>
        <c:axId val="50029456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285856"/>
        <c:crosses val="autoZero"/>
        <c:auto val="1"/>
        <c:lblAlgn val="ctr"/>
        <c:lblOffset val="100"/>
        <c:noMultiLvlLbl val="0"/>
      </c:catAx>
      <c:valAx>
        <c:axId val="500285856"/>
        <c:scaling>
          <c:orientation val="minMax"/>
          <c:max val="1"/>
          <c:min val="0.5"/>
        </c:scaling>
        <c:delete val="0"/>
        <c:axPos val="l"/>
        <c:majorGridlines/>
        <c:numFmt formatCode="0.0%" sourceLinked="1"/>
        <c:majorTickMark val="out"/>
        <c:minorTickMark val="none"/>
        <c:tickLblPos val="nextTo"/>
        <c:crossAx val="50029456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490</c:v>
              </c:pt>
              <c:pt idx="1">
                <c:v>360</c:v>
              </c:pt>
              <c:pt idx="2">
                <c:v>174</c:v>
              </c:pt>
              <c:pt idx="3">
                <c:v>488</c:v>
              </c:pt>
              <c:pt idx="4">
                <c:v>470</c:v>
              </c:pt>
              <c:pt idx="5">
                <c:v>444</c:v>
              </c:pt>
              <c:pt idx="6">
                <c:v>454</c:v>
              </c:pt>
              <c:pt idx="7">
                <c:v>490</c:v>
              </c:pt>
              <c:pt idx="8">
                <c:v>322</c:v>
              </c:pt>
              <c:pt idx="9">
                <c:v>488</c:v>
              </c:pt>
              <c:pt idx="10">
                <c:v>490</c:v>
              </c:pt>
              <c:pt idx="11">
                <c:v>478</c:v>
              </c:pt>
              <c:pt idx="12">
                <c:v>456</c:v>
              </c:pt>
              <c:pt idx="13">
                <c:v>464</c:v>
              </c:pt>
              <c:pt idx="14">
                <c:v>478</c:v>
              </c:pt>
              <c:pt idx="15">
                <c:v>482</c:v>
              </c:pt>
              <c:pt idx="16">
                <c:v>478</c:v>
              </c:pt>
              <c:pt idx="17">
                <c:v>476</c:v>
              </c:pt>
              <c:pt idx="18">
                <c:v>498</c:v>
              </c:pt>
              <c:pt idx="19">
                <c:v>476</c:v>
              </c:pt>
              <c:pt idx="20">
                <c:v>482</c:v>
              </c:pt>
              <c:pt idx="21">
                <c:v>484</c:v>
              </c:pt>
              <c:pt idx="22">
                <c:v>494</c:v>
              </c:pt>
              <c:pt idx="23">
                <c:v>472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291296"/>
        <c:axId val="500289664"/>
      </c:lineChart>
      <c:catAx>
        <c:axId val="50029129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289664"/>
        <c:crosses val="autoZero"/>
        <c:auto val="1"/>
        <c:lblAlgn val="ctr"/>
        <c:lblOffset val="100"/>
        <c:noMultiLvlLbl val="0"/>
      </c:catAx>
      <c:valAx>
        <c:axId val="50028966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29129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0.63374579590956515</c:v>
              </c:pt>
              <c:pt idx="8" formatCode="0.0%">
                <c:v>0.63126843904779928</c:v>
              </c:pt>
              <c:pt idx="16" formatCode="0.0%">
                <c:v>0.64971160064076794</c:v>
              </c:pt>
              <c:pt idx="22" formatCode="0.0%">
                <c:v>0.63824194519937749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0.91342824454506799</c:v>
              </c:pt>
              <c:pt idx="9">
                <c:v>0.90883725793148451</c:v>
              </c:pt>
              <c:pt idx="17">
                <c:v>0.88842380453056624</c:v>
              </c:pt>
              <c:pt idx="23" formatCode="0%">
                <c:v>0.90342118151207396</c:v>
              </c:pt>
            </c:numLit>
          </c:val>
        </c:ser>
        <c:dLbls>
          <c:showLegendKey val="0"/>
          <c:showVal val="0"/>
          <c:showCatName val="0"/>
          <c:showSerName val="0"/>
          <c:showPercent val="0"/>
          <c:showBubbleSize val="0"/>
        </c:dLbls>
        <c:gapWidth val="0"/>
        <c:overlap val="100"/>
        <c:axId val="500292384"/>
        <c:axId val="50029020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0.64780321350532555</c:v>
              </c:pt>
              <c:pt idx="1">
                <c:v>0.64372615256863275</c:v>
              </c:pt>
              <c:pt idx="2">
                <c:v>0.64404773838105611</c:v>
              </c:pt>
              <c:pt idx="3">
                <c:v>0.6476145753869863</c:v>
              </c:pt>
              <c:pt idx="4">
                <c:v>0.61526696949374726</c:v>
              </c:pt>
              <c:pt idx="5">
                <c:v>0.59867721238160143</c:v>
              </c:pt>
              <c:pt idx="6">
                <c:v>0.6187617801676184</c:v>
              </c:pt>
              <c:pt idx="7">
                <c:v>0.65406872539155358</c:v>
              </c:pt>
              <c:pt idx="8">
                <c:v>0.63149829145815295</c:v>
              </c:pt>
              <c:pt idx="9">
                <c:v>0.65534322196949002</c:v>
              </c:pt>
              <c:pt idx="10">
                <c:v>0.62331682899211904</c:v>
              </c:pt>
              <c:pt idx="11">
                <c:v>0.60049451195645409</c:v>
              </c:pt>
              <c:pt idx="12">
                <c:v>0.63702915830419593</c:v>
              </c:pt>
              <c:pt idx="13">
                <c:v>0.63159131516987943</c:v>
              </c:pt>
              <c:pt idx="14">
                <c:v>0.63637437039914635</c:v>
              </c:pt>
              <c:pt idx="15">
                <c:v>0.63449981413295686</c:v>
              </c:pt>
              <c:pt idx="16">
                <c:v>0.64372084288872489</c:v>
              </c:pt>
              <c:pt idx="17">
                <c:v>0.63068583400203548</c:v>
              </c:pt>
              <c:pt idx="18">
                <c:v>0.64632875318912875</c:v>
              </c:pt>
              <c:pt idx="19">
                <c:v>0.65166016543931327</c:v>
              </c:pt>
              <c:pt idx="20">
                <c:v>0.66070379704464</c:v>
              </c:pt>
              <c:pt idx="21">
                <c:v>0.65807296110282365</c:v>
              </c:pt>
              <c:pt idx="22">
                <c:v>0.6569437715967591</c:v>
              </c:pt>
              <c:pt idx="23">
                <c:v>0.64957667986271916</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0.91570221591598</c:v>
              </c:pt>
              <c:pt idx="1">
                <c:v>0.94880487014621007</c:v>
              </c:pt>
              <c:pt idx="2">
                <c:v>0.96598019785563549</c:v>
              </c:pt>
              <c:pt idx="3">
                <c:v>0.90231943466578501</c:v>
              </c:pt>
              <c:pt idx="4">
                <c:v>0.91106867184646734</c:v>
              </c:pt>
              <c:pt idx="5">
                <c:v>0.88817519317615212</c:v>
              </c:pt>
              <c:pt idx="6">
                <c:v>0.87570094980082047</c:v>
              </c:pt>
              <c:pt idx="7">
                <c:v>0.89718311836753728</c:v>
              </c:pt>
              <c:pt idx="8">
                <c:v>0.95021091730585383</c:v>
              </c:pt>
              <c:pt idx="9">
                <c:v>0.89062638902773206</c:v>
              </c:pt>
              <c:pt idx="10">
                <c:v>0.94155768145987528</c:v>
              </c:pt>
              <c:pt idx="11">
                <c:v>0.95037647058823527</c:v>
              </c:pt>
              <c:pt idx="12">
                <c:v>0.85706024096385547</c:v>
              </c:pt>
              <c:pt idx="13">
                <c:v>0.87680958145077059</c:v>
              </c:pt>
              <c:pt idx="14">
                <c:v>0.90007799442896941</c:v>
              </c:pt>
              <c:pt idx="15">
                <c:v>0.90761002785515321</c:v>
              </c:pt>
              <c:pt idx="16">
                <c:v>0.90141712664380358</c:v>
              </c:pt>
              <c:pt idx="17">
                <c:v>0.90183854445296874</c:v>
              </c:pt>
              <c:pt idx="18">
                <c:v>0.90626702967905637</c:v>
              </c:pt>
              <c:pt idx="19">
                <c:v>0.87518404351767909</c:v>
              </c:pt>
              <c:pt idx="20">
                <c:v>0.87058777831388523</c:v>
              </c:pt>
              <c:pt idx="21">
                <c:v>0.88603715177510955</c:v>
              </c:pt>
              <c:pt idx="22">
                <c:v>0.90044222720065825</c:v>
              </c:pt>
              <c:pt idx="23">
                <c:v>0.86641560254756511</c:v>
              </c:pt>
            </c:numLit>
          </c:val>
          <c:smooth val="0"/>
        </c:ser>
        <c:dLbls>
          <c:showLegendKey val="0"/>
          <c:showVal val="0"/>
          <c:showCatName val="0"/>
          <c:showSerName val="0"/>
          <c:showPercent val="0"/>
          <c:showBubbleSize val="0"/>
        </c:dLbls>
        <c:marker val="1"/>
        <c:smooth val="0"/>
        <c:axId val="500292384"/>
        <c:axId val="500290208"/>
      </c:lineChart>
      <c:catAx>
        <c:axId val="50029238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0290208"/>
        <c:crosses val="autoZero"/>
        <c:auto val="1"/>
        <c:lblAlgn val="ctr"/>
        <c:lblOffset val="100"/>
        <c:noMultiLvlLbl val="0"/>
      </c:catAx>
      <c:valAx>
        <c:axId val="500290208"/>
        <c:scaling>
          <c:orientation val="minMax"/>
          <c:max val="1"/>
          <c:min val="0.5"/>
        </c:scaling>
        <c:delete val="0"/>
        <c:axPos val="l"/>
        <c:majorGridlines/>
        <c:numFmt formatCode="0.0%" sourceLinked="1"/>
        <c:majorTickMark val="out"/>
        <c:minorTickMark val="none"/>
        <c:tickLblPos val="nextTo"/>
        <c:crossAx val="50029238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496</c:v>
              </c:pt>
              <c:pt idx="1">
                <c:v>464</c:v>
              </c:pt>
              <c:pt idx="2">
                <c:v>490</c:v>
              </c:pt>
              <c:pt idx="3">
                <c:v>280</c:v>
              </c:pt>
              <c:pt idx="4">
                <c:v>454</c:v>
              </c:pt>
              <c:pt idx="5">
                <c:v>458</c:v>
              </c:pt>
              <c:pt idx="6">
                <c:v>498</c:v>
              </c:pt>
              <c:pt idx="7">
                <c:v>328</c:v>
              </c:pt>
              <c:pt idx="8">
                <c:v>4</c:v>
              </c:pt>
              <c:pt idx="9">
                <c:v>2</c:v>
              </c:pt>
              <c:pt idx="10">
                <c:v>308</c:v>
              </c:pt>
              <c:pt idx="11">
                <c:v>470</c:v>
              </c:pt>
              <c:pt idx="12">
                <c:v>478</c:v>
              </c:pt>
              <c:pt idx="13">
                <c:v>478</c:v>
              </c:pt>
              <c:pt idx="14">
                <c:v>486</c:v>
              </c:pt>
              <c:pt idx="15">
                <c:v>470</c:v>
              </c:pt>
              <c:pt idx="16">
                <c:v>484</c:v>
              </c:pt>
              <c:pt idx="17">
                <c:v>484</c:v>
              </c:pt>
              <c:pt idx="18">
                <c:v>490</c:v>
              </c:pt>
              <c:pt idx="19">
                <c:v>484</c:v>
              </c:pt>
              <c:pt idx="20">
                <c:v>496</c:v>
              </c:pt>
              <c:pt idx="21">
                <c:v>478</c:v>
              </c:pt>
              <c:pt idx="22">
                <c:v>452</c:v>
              </c:pt>
              <c:pt idx="23">
                <c:v>490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0290752"/>
        <c:axId val="500291840"/>
      </c:lineChart>
      <c:catAx>
        <c:axId val="50029075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0291840"/>
        <c:crosses val="autoZero"/>
        <c:auto val="1"/>
        <c:lblAlgn val="ctr"/>
        <c:lblOffset val="100"/>
        <c:noMultiLvlLbl val="0"/>
      </c:catAx>
      <c:valAx>
        <c:axId val="50029184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029075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0.64149191451428822</c:v>
              </c:pt>
              <c:pt idx="8" formatCode="0.0%">
                <c:v>0.64231598202526896</c:v>
              </c:pt>
              <c:pt idx="16" formatCode="0.0%">
                <c:v>0.62919261701901541</c:v>
              </c:pt>
              <c:pt idx="22" formatCode="0.0%">
                <c:v>0.63766683785285749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0.93756912599950715</c:v>
              </c:pt>
              <c:pt idx="9">
                <c:v>0.87576494019529016</c:v>
              </c:pt>
              <c:pt idx="17">
                <c:v>0.92209881585938036</c:v>
              </c:pt>
              <c:pt idx="23" formatCode="0%">
                <c:v>0.91271407013325956</c:v>
              </c:pt>
            </c:numLit>
          </c:val>
        </c:ser>
        <c:dLbls>
          <c:showLegendKey val="0"/>
          <c:showVal val="0"/>
          <c:showCatName val="0"/>
          <c:showSerName val="0"/>
          <c:showPercent val="0"/>
          <c:showBubbleSize val="0"/>
        </c:dLbls>
        <c:gapWidth val="0"/>
        <c:overlap val="100"/>
        <c:axId val="500280960"/>
        <c:axId val="50164345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0.64227637321231235</c:v>
              </c:pt>
              <c:pt idx="1">
                <c:v>0.66493689332636152</c:v>
              </c:pt>
              <c:pt idx="2">
                <c:v>0.65958953785577179</c:v>
              </c:pt>
              <c:pt idx="3">
                <c:v>0.60405611758432765</c:v>
              </c:pt>
              <c:pt idx="4">
                <c:v>0.61427724626880287</c:v>
              </c:pt>
              <c:pt idx="5">
                <c:v>0.65175829811888508</c:v>
              </c:pt>
              <c:pt idx="6">
                <c:v>0.64764034324069508</c:v>
              </c:pt>
              <c:pt idx="7">
                <c:v>0.64740050650714909</c:v>
              </c:pt>
              <c:pt idx="8">
                <c:v>0.64571922460279785</c:v>
              </c:pt>
              <c:pt idx="9">
                <c:v>0.65002676732117659</c:v>
              </c:pt>
              <c:pt idx="10">
                <c:v>0.65001313034208286</c:v>
              </c:pt>
              <c:pt idx="11">
                <c:v>0.63060936194835693</c:v>
              </c:pt>
              <c:pt idx="12">
                <c:v>0.63450224790619403</c:v>
              </c:pt>
              <c:pt idx="13">
                <c:v>0.64796219728292959</c:v>
              </c:pt>
              <c:pt idx="14">
                <c:v>0.63763678946606595</c:v>
              </c:pt>
              <c:pt idx="15">
                <c:v>0.64205813733254757</c:v>
              </c:pt>
              <c:pt idx="16">
                <c:v>0.62179026459607734</c:v>
              </c:pt>
              <c:pt idx="17">
                <c:v>0.63880182312499989</c:v>
              </c:pt>
              <c:pt idx="18">
                <c:v>0.63613893397770804</c:v>
              </c:pt>
              <c:pt idx="19">
                <c:v>0.63463147501765083</c:v>
              </c:pt>
              <c:pt idx="20">
                <c:v>0.63058877732109087</c:v>
              </c:pt>
              <c:pt idx="21">
                <c:v>0.61213909771840069</c:v>
              </c:pt>
              <c:pt idx="22">
                <c:v>0.62470589356736006</c:v>
              </c:pt>
              <c:pt idx="23">
                <c:v>0.63474467082883557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0.92266377274990019</c:v>
              </c:pt>
              <c:pt idx="1">
                <c:v>0.83450870909342623</c:v>
              </c:pt>
              <c:pt idx="2">
                <c:v>0.88851929390882944</c:v>
              </c:pt>
              <c:pt idx="3">
                <c:v>0.95996488721124573</c:v>
              </c:pt>
              <c:pt idx="4">
                <c:v>0.88427971876461753</c:v>
              </c:pt>
              <c:pt idx="5">
                <c:v>0.84086911146933785</c:v>
              </c:pt>
              <c:pt idx="6">
                <c:v>0.91763040378256</c:v>
              </c:pt>
              <c:pt idx="7">
                <c:v>1.7195693606793141</c:v>
              </c:pt>
              <c:pt idx="8">
                <c:v>1.1724374999999998</c:v>
              </c:pt>
              <c:pt idx="9">
                <c:v>0.7286560492392653</c:v>
              </c:pt>
              <c:pt idx="10">
                <c:v>0.76300583152302626</c:v>
              </c:pt>
              <c:pt idx="11">
                <c:v>0.89247191011235949</c:v>
              </c:pt>
              <c:pt idx="12">
                <c:v>0.8989094751984128</c:v>
              </c:pt>
              <c:pt idx="13">
                <c:v>0.88366818596171381</c:v>
              </c:pt>
              <c:pt idx="14">
                <c:v>0.90956812680532739</c:v>
              </c:pt>
              <c:pt idx="15">
                <c:v>0.87397764655909083</c:v>
              </c:pt>
              <c:pt idx="16">
                <c:v>0.94707832581818896</c:v>
              </c:pt>
              <c:pt idx="17">
                <c:v>0.89199561815954531</c:v>
              </c:pt>
              <c:pt idx="18">
                <c:v>0.91943001027568072</c:v>
              </c:pt>
              <c:pt idx="19">
                <c:v>0.92669188561992677</c:v>
              </c:pt>
              <c:pt idx="20">
                <c:v>0.92623204419889504</c:v>
              </c:pt>
              <c:pt idx="21">
                <c:v>0.93317669853170071</c:v>
              </c:pt>
              <c:pt idx="22">
                <c:v>0.91088135593220343</c:v>
              </c:pt>
              <c:pt idx="23">
                <c:v>0.92318838485806531</c:v>
              </c:pt>
            </c:numLit>
          </c:val>
          <c:smooth val="0"/>
        </c:ser>
        <c:dLbls>
          <c:showLegendKey val="0"/>
          <c:showVal val="0"/>
          <c:showCatName val="0"/>
          <c:showSerName val="0"/>
          <c:showPercent val="0"/>
          <c:showBubbleSize val="0"/>
        </c:dLbls>
        <c:marker val="1"/>
        <c:smooth val="0"/>
        <c:axId val="500280960"/>
        <c:axId val="501643456"/>
      </c:lineChart>
      <c:catAx>
        <c:axId val="50028096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643456"/>
        <c:crosses val="autoZero"/>
        <c:auto val="1"/>
        <c:lblAlgn val="ctr"/>
        <c:lblOffset val="100"/>
        <c:noMultiLvlLbl val="0"/>
      </c:catAx>
      <c:valAx>
        <c:axId val="501643456"/>
        <c:scaling>
          <c:orientation val="minMax"/>
          <c:max val="1"/>
          <c:min val="0.5"/>
        </c:scaling>
        <c:delete val="0"/>
        <c:axPos val="l"/>
        <c:majorGridlines/>
        <c:numFmt formatCode="0.0%" sourceLinked="1"/>
        <c:majorTickMark val="out"/>
        <c:minorTickMark val="none"/>
        <c:tickLblPos val="nextTo"/>
        <c:crossAx val="50028096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482</c:v>
              </c:pt>
              <c:pt idx="1">
                <c:v>496</c:v>
              </c:pt>
              <c:pt idx="2">
                <c:v>464</c:v>
              </c:pt>
              <c:pt idx="3">
                <c:v>482</c:v>
              </c:pt>
              <c:pt idx="4">
                <c:v>484</c:v>
              </c:pt>
              <c:pt idx="5">
                <c:v>504</c:v>
              </c:pt>
              <c:pt idx="6">
                <c:v>486</c:v>
              </c:pt>
              <c:pt idx="7">
                <c:v>516</c:v>
              </c:pt>
              <c:pt idx="8">
                <c:v>508</c:v>
              </c:pt>
              <c:pt idx="9">
                <c:v>330</c:v>
              </c:pt>
              <c:pt idx="10">
                <c:v>472</c:v>
              </c:pt>
              <c:pt idx="11">
                <c:v>480</c:v>
              </c:pt>
              <c:pt idx="12">
                <c:v>492</c:v>
              </c:pt>
              <c:pt idx="13">
                <c:v>492</c:v>
              </c:pt>
              <c:pt idx="14">
                <c:v>462</c:v>
              </c:pt>
              <c:pt idx="15">
                <c:v>198</c:v>
              </c:pt>
              <c:pt idx="16">
                <c:v>390</c:v>
              </c:pt>
              <c:pt idx="17">
                <c:v>484</c:v>
              </c:pt>
              <c:pt idx="18">
                <c:v>478</c:v>
              </c:pt>
              <c:pt idx="19">
                <c:v>472</c:v>
              </c:pt>
              <c:pt idx="20">
                <c:v>480</c:v>
              </c:pt>
              <c:pt idx="21">
                <c:v>492</c:v>
              </c:pt>
              <c:pt idx="22">
                <c:v>474</c:v>
              </c:pt>
              <c:pt idx="23">
                <c:v>476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649440"/>
        <c:axId val="501644544"/>
      </c:lineChart>
      <c:catAx>
        <c:axId val="50164944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644544"/>
        <c:crosses val="autoZero"/>
        <c:auto val="1"/>
        <c:lblAlgn val="ctr"/>
        <c:lblOffset val="100"/>
        <c:noMultiLvlLbl val="0"/>
      </c:catAx>
      <c:valAx>
        <c:axId val="50164454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64944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490</c:v>
              </c:pt>
              <c:pt idx="1">
                <c:v>484</c:v>
              </c:pt>
              <c:pt idx="2">
                <c:v>486</c:v>
              </c:pt>
              <c:pt idx="3">
                <c:v>474</c:v>
              </c:pt>
              <c:pt idx="4">
                <c:v>474</c:v>
              </c:pt>
              <c:pt idx="5">
                <c:v>482</c:v>
              </c:pt>
              <c:pt idx="6">
                <c:v>456</c:v>
              </c:pt>
              <c:pt idx="7">
                <c:v>502</c:v>
              </c:pt>
              <c:pt idx="8">
                <c:v>492</c:v>
              </c:pt>
              <c:pt idx="9">
                <c:v>464</c:v>
              </c:pt>
              <c:pt idx="10">
                <c:v>426</c:v>
              </c:pt>
              <c:pt idx="11">
                <c:v>464</c:v>
              </c:pt>
              <c:pt idx="12">
                <c:v>482</c:v>
              </c:pt>
              <c:pt idx="13">
                <c:v>260</c:v>
              </c:pt>
              <c:pt idx="14">
                <c:v>254</c:v>
              </c:pt>
              <c:pt idx="15">
                <c:v>254</c:v>
              </c:pt>
              <c:pt idx="16">
                <c:v>442</c:v>
              </c:pt>
              <c:pt idx="17">
                <c:v>498</c:v>
              </c:pt>
              <c:pt idx="18">
                <c:v>422</c:v>
              </c:pt>
              <c:pt idx="19">
                <c:v>460</c:v>
              </c:pt>
              <c:pt idx="20">
                <c:v>448</c:v>
              </c:pt>
              <c:pt idx="21">
                <c:v>440</c:v>
              </c:pt>
              <c:pt idx="22">
                <c:v>450</c:v>
              </c:pt>
              <c:pt idx="23">
                <c:v>482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475</c:v>
              </c:pt>
              <c:pt idx="1">
                <c:v>475</c:v>
              </c:pt>
              <c:pt idx="2">
                <c:v>475</c:v>
              </c:pt>
              <c:pt idx="3">
                <c:v>475</c:v>
              </c:pt>
              <c:pt idx="4">
                <c:v>475</c:v>
              </c:pt>
              <c:pt idx="5">
                <c:v>475</c:v>
              </c:pt>
              <c:pt idx="6">
                <c:v>475</c:v>
              </c:pt>
              <c:pt idx="7">
                <c:v>475</c:v>
              </c:pt>
              <c:pt idx="8">
                <c:v>475</c:v>
              </c:pt>
              <c:pt idx="9">
                <c:v>475</c:v>
              </c:pt>
              <c:pt idx="10">
                <c:v>475</c:v>
              </c:pt>
              <c:pt idx="11">
                <c:v>475</c:v>
              </c:pt>
              <c:pt idx="12">
                <c:v>475</c:v>
              </c:pt>
              <c:pt idx="13">
                <c:v>475</c:v>
              </c:pt>
              <c:pt idx="14">
                <c:v>475</c:v>
              </c:pt>
              <c:pt idx="15">
                <c:v>475</c:v>
              </c:pt>
              <c:pt idx="16">
                <c:v>475</c:v>
              </c:pt>
              <c:pt idx="17">
                <c:v>475</c:v>
              </c:pt>
              <c:pt idx="18">
                <c:v>475</c:v>
              </c:pt>
              <c:pt idx="19">
                <c:v>475</c:v>
              </c:pt>
              <c:pt idx="20">
                <c:v>475</c:v>
              </c:pt>
              <c:pt idx="21">
                <c:v>475</c:v>
              </c:pt>
              <c:pt idx="22">
                <c:v>475</c:v>
              </c:pt>
              <c:pt idx="23">
                <c:v>475</c:v>
              </c:pt>
            </c:numLit>
          </c:val>
          <c:smooth val="0"/>
        </c:ser>
        <c:dLbls>
          <c:showLegendKey val="0"/>
          <c:showVal val="0"/>
          <c:showCatName val="0"/>
          <c:showSerName val="0"/>
          <c:showPercent val="0"/>
          <c:showBubbleSize val="0"/>
        </c:dLbls>
        <c:smooth val="0"/>
        <c:axId val="494352288"/>
        <c:axId val="494347936"/>
      </c:lineChart>
      <c:catAx>
        <c:axId val="49435228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4347936"/>
        <c:crosses val="autoZero"/>
        <c:auto val="1"/>
        <c:lblAlgn val="ctr"/>
        <c:lblOffset val="100"/>
        <c:noMultiLvlLbl val="0"/>
      </c:catAx>
      <c:valAx>
        <c:axId val="49434793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435228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0.65646687639053669</c:v>
              </c:pt>
              <c:pt idx="8" formatCode="0.0%">
                <c:v>0.64843234424172125</c:v>
              </c:pt>
              <c:pt idx="16" formatCode="0.0%">
                <c:v>0.6460855441784219</c:v>
              </c:pt>
              <c:pt idx="22" formatCode="0.0%">
                <c:v>0.65032825493689328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0.89573719692883536</c:v>
              </c:pt>
              <c:pt idx="9">
                <c:v>0.90370591295375902</c:v>
              </c:pt>
              <c:pt idx="17">
                <c:v>0.88529509882326052</c:v>
              </c:pt>
              <c:pt idx="23" formatCode="0%">
                <c:v>0.89493135687808589</c:v>
              </c:pt>
            </c:numLit>
          </c:val>
        </c:ser>
        <c:dLbls>
          <c:showLegendKey val="0"/>
          <c:showVal val="0"/>
          <c:showCatName val="0"/>
          <c:showSerName val="0"/>
          <c:showPercent val="0"/>
          <c:showBubbleSize val="0"/>
        </c:dLbls>
        <c:gapWidth val="0"/>
        <c:overlap val="100"/>
        <c:axId val="501635296"/>
        <c:axId val="50163584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0.64641209568312508</c:v>
              </c:pt>
              <c:pt idx="1">
                <c:v>0.63684521449969089</c:v>
              </c:pt>
              <c:pt idx="2">
                <c:v>0.62706464862281841</c:v>
              </c:pt>
              <c:pt idx="3">
                <c:v>0.6558746992950617</c:v>
              </c:pt>
              <c:pt idx="4">
                <c:v>0.6710650138756481</c:v>
              </c:pt>
              <c:pt idx="5">
                <c:v>0.67418784667103493</c:v>
              </c:pt>
              <c:pt idx="6">
                <c:v>0.67338282320608156</c:v>
              </c:pt>
              <c:pt idx="7">
                <c:v>0.66690266927083308</c:v>
              </c:pt>
              <c:pt idx="8">
                <c:v>0.65979263546387612</c:v>
              </c:pt>
              <c:pt idx="9">
                <c:v>0.64534818341760958</c:v>
              </c:pt>
              <c:pt idx="10">
                <c:v>0.64590431252582592</c:v>
              </c:pt>
              <c:pt idx="11">
                <c:v>0.65019506320897968</c:v>
              </c:pt>
              <c:pt idx="12">
                <c:v>0.65032987513589846</c:v>
              </c:pt>
              <c:pt idx="13">
                <c:v>0.63967370759054665</c:v>
              </c:pt>
              <c:pt idx="14">
                <c:v>0.64666353671393983</c:v>
              </c:pt>
              <c:pt idx="15">
                <c:v>0.64955143987709374</c:v>
              </c:pt>
              <c:pt idx="16">
                <c:v>0.64112663365239397</c:v>
              </c:pt>
              <c:pt idx="17">
                <c:v>0.64110606453987407</c:v>
              </c:pt>
              <c:pt idx="18">
                <c:v>0.64678842418828564</c:v>
              </c:pt>
              <c:pt idx="19">
                <c:v>0.65346069825450159</c:v>
              </c:pt>
              <c:pt idx="20">
                <c:v>0.64971818174665341</c:v>
              </c:pt>
              <c:pt idx="21">
                <c:v>0.64498549309329734</c:v>
              </c:pt>
              <c:pt idx="22">
                <c:v>0.64061762627884278</c:v>
              </c:pt>
              <c:pt idx="23">
                <c:v>0.65088123167352707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0.89383323136622161</c:v>
              </c:pt>
              <c:pt idx="1">
                <c:v>0.9296561922365989</c:v>
              </c:pt>
              <c:pt idx="2">
                <c:v>0.92337911571025399</c:v>
              </c:pt>
              <c:pt idx="3">
                <c:v>0.87730752363783937</c:v>
              </c:pt>
              <c:pt idx="4">
                <c:v>0.8616152054696754</c:v>
              </c:pt>
              <c:pt idx="5">
                <c:v>0.89548973027637824</c:v>
              </c:pt>
              <c:pt idx="6">
                <c:v>0.86229921259842524</c:v>
              </c:pt>
              <c:pt idx="7">
                <c:v>0.92573246408272314</c:v>
              </c:pt>
              <c:pt idx="8">
                <c:v>0.92000710401658981</c:v>
              </c:pt>
              <c:pt idx="9">
                <c:v>0.93802890107877523</c:v>
              </c:pt>
              <c:pt idx="10">
                <c:v>0.87082973300671607</c:v>
              </c:pt>
              <c:pt idx="11">
                <c:v>0.88494545454545459</c:v>
              </c:pt>
              <c:pt idx="12">
                <c:v>0.90378260869565219</c:v>
              </c:pt>
              <c:pt idx="13">
                <c:v>0.9219885834586703</c:v>
              </c:pt>
              <c:pt idx="14">
                <c:v>0.85408933454876945</c:v>
              </c:pt>
              <c:pt idx="15">
                <c:v>0.93605671711152705</c:v>
              </c:pt>
              <c:pt idx="16">
                <c:v>0.8777177760343855</c:v>
              </c:pt>
              <c:pt idx="17">
                <c:v>0.88940922590983329</c:v>
              </c:pt>
              <c:pt idx="18">
                <c:v>0.88318515084013949</c:v>
              </c:pt>
              <c:pt idx="19">
                <c:v>0.86360156885237971</c:v>
              </c:pt>
              <c:pt idx="20">
                <c:v>0.89833889067192829</c:v>
              </c:pt>
              <c:pt idx="21">
                <c:v>0.89679671211077716</c:v>
              </c:pt>
              <c:pt idx="22">
                <c:v>0.88433486660533578</c:v>
              </c:pt>
              <c:pt idx="23">
                <c:v>0.88904766677976477</c:v>
              </c:pt>
            </c:numLit>
          </c:val>
          <c:smooth val="0"/>
        </c:ser>
        <c:dLbls>
          <c:showLegendKey val="0"/>
          <c:showVal val="0"/>
          <c:showCatName val="0"/>
          <c:showSerName val="0"/>
          <c:showPercent val="0"/>
          <c:showBubbleSize val="0"/>
        </c:dLbls>
        <c:marker val="1"/>
        <c:smooth val="0"/>
        <c:axId val="501635296"/>
        <c:axId val="501635840"/>
      </c:lineChart>
      <c:catAx>
        <c:axId val="50163529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635840"/>
        <c:crosses val="autoZero"/>
        <c:auto val="1"/>
        <c:lblAlgn val="ctr"/>
        <c:lblOffset val="100"/>
        <c:noMultiLvlLbl val="0"/>
      </c:catAx>
      <c:valAx>
        <c:axId val="501635840"/>
        <c:scaling>
          <c:orientation val="minMax"/>
          <c:max val="1"/>
          <c:min val="0.5"/>
        </c:scaling>
        <c:delete val="0"/>
        <c:axPos val="l"/>
        <c:majorGridlines/>
        <c:numFmt formatCode="0.0%" sourceLinked="1"/>
        <c:majorTickMark val="out"/>
        <c:minorTickMark val="none"/>
        <c:tickLblPos val="nextTo"/>
        <c:crossAx val="50163529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494</c:v>
              </c:pt>
              <c:pt idx="1">
                <c:v>480</c:v>
              </c:pt>
              <c:pt idx="2">
                <c:v>248</c:v>
              </c:pt>
              <c:pt idx="3">
                <c:v>472</c:v>
              </c:pt>
              <c:pt idx="4">
                <c:v>466</c:v>
              </c:pt>
              <c:pt idx="5">
                <c:v>480</c:v>
              </c:pt>
              <c:pt idx="6">
                <c:v>466</c:v>
              </c:pt>
              <c:pt idx="7">
                <c:v>448</c:v>
              </c:pt>
              <c:pt idx="8">
                <c:v>462</c:v>
              </c:pt>
              <c:pt idx="9">
                <c:v>450</c:v>
              </c:pt>
              <c:pt idx="10">
                <c:v>478</c:v>
              </c:pt>
              <c:pt idx="11">
                <c:v>490</c:v>
              </c:pt>
              <c:pt idx="12">
                <c:v>504</c:v>
              </c:pt>
              <c:pt idx="13">
                <c:v>484</c:v>
              </c:pt>
              <c:pt idx="14">
                <c:v>494</c:v>
              </c:pt>
              <c:pt idx="15">
                <c:v>472</c:v>
              </c:pt>
              <c:pt idx="16">
                <c:v>484</c:v>
              </c:pt>
              <c:pt idx="17">
                <c:v>482</c:v>
              </c:pt>
              <c:pt idx="18">
                <c:v>492</c:v>
              </c:pt>
              <c:pt idx="19">
                <c:v>412</c:v>
              </c:pt>
              <c:pt idx="20">
                <c:v>440</c:v>
              </c:pt>
              <c:pt idx="21">
                <c:v>452</c:v>
              </c:pt>
              <c:pt idx="22">
                <c:v>492</c:v>
              </c:pt>
              <c:pt idx="23">
                <c:v>498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638560"/>
        <c:axId val="501645088"/>
      </c:lineChart>
      <c:catAx>
        <c:axId val="50163856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645088"/>
        <c:crosses val="autoZero"/>
        <c:auto val="1"/>
        <c:lblAlgn val="ctr"/>
        <c:lblOffset val="100"/>
        <c:noMultiLvlLbl val="0"/>
      </c:catAx>
      <c:valAx>
        <c:axId val="50164508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63856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0.64125698140951282</c:v>
              </c:pt>
              <c:pt idx="8" formatCode="0.0%">
                <c:v>0.6415866439494311</c:v>
              </c:pt>
              <c:pt idx="16" formatCode="0.0%">
                <c:v>0.64177018259820584</c:v>
              </c:pt>
              <c:pt idx="22" formatCode="0.0%">
                <c:v>0.64153793598571662</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0.89181199066051353</c:v>
              </c:pt>
              <c:pt idx="9">
                <c:v>0.89786467547386539</c:v>
              </c:pt>
              <c:pt idx="17">
                <c:v>0.90482745236396012</c:v>
              </c:pt>
              <c:pt idx="23" formatCode="0%">
                <c:v>0.89808849146440595</c:v>
              </c:pt>
            </c:numLit>
          </c:val>
        </c:ser>
        <c:dLbls>
          <c:showLegendKey val="0"/>
          <c:showVal val="0"/>
          <c:showCatName val="0"/>
          <c:showSerName val="0"/>
          <c:showPercent val="0"/>
          <c:showBubbleSize val="0"/>
        </c:dLbls>
        <c:gapWidth val="0"/>
        <c:overlap val="100"/>
        <c:axId val="501639104"/>
        <c:axId val="50164672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0.64774835366324468</c:v>
              </c:pt>
              <c:pt idx="1">
                <c:v>0.64351416533847994</c:v>
              </c:pt>
              <c:pt idx="2">
                <c:v>0.65341045102092532</c:v>
              </c:pt>
              <c:pt idx="3">
                <c:v>0.63813459268004724</c:v>
              </c:pt>
              <c:pt idx="4">
                <c:v>0.65598870098428486</c:v>
              </c:pt>
              <c:pt idx="5">
                <c:v>0.63320778260007182</c:v>
              </c:pt>
              <c:pt idx="6">
                <c:v>0.6283217332052855</c:v>
              </c:pt>
              <c:pt idx="7">
                <c:v>0.62973007178376306</c:v>
              </c:pt>
              <c:pt idx="8">
                <c:v>0.6215515374957038</c:v>
              </c:pt>
              <c:pt idx="9">
                <c:v>0.63495811135483771</c:v>
              </c:pt>
              <c:pt idx="10">
                <c:v>0.64599997127757403</c:v>
              </c:pt>
              <c:pt idx="11">
                <c:v>0.65870954428406348</c:v>
              </c:pt>
              <c:pt idx="12">
                <c:v>0.64804335438467053</c:v>
              </c:pt>
              <c:pt idx="13">
                <c:v>0.64614294152052043</c:v>
              </c:pt>
              <c:pt idx="14">
                <c:v>0.63516379463029415</c:v>
              </c:pt>
              <c:pt idx="15">
                <c:v>0.64212389664778458</c:v>
              </c:pt>
              <c:pt idx="16">
                <c:v>0.6362114349934983</c:v>
              </c:pt>
              <c:pt idx="17">
                <c:v>0.64298980466341016</c:v>
              </c:pt>
              <c:pt idx="18">
                <c:v>0.63638661086107573</c:v>
              </c:pt>
              <c:pt idx="19">
                <c:v>0.62641007357895184</c:v>
              </c:pt>
              <c:pt idx="20">
                <c:v>0.62623080203637249</c:v>
              </c:pt>
              <c:pt idx="21">
                <c:v>0.65143465136730216</c:v>
              </c:pt>
              <c:pt idx="22">
                <c:v>0.65719338183133147</c:v>
              </c:pt>
              <c:pt idx="23">
                <c:v>0.65730470145370512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0.89753811487645807</c:v>
              </c:pt>
              <c:pt idx="1">
                <c:v>0.89191861666175887</c:v>
              </c:pt>
              <c:pt idx="2">
                <c:v>0.96693514212857645</c:v>
              </c:pt>
              <c:pt idx="3">
                <c:v>0.88549121184088808</c:v>
              </c:pt>
              <c:pt idx="4">
                <c:v>0.84833752244165173</c:v>
              </c:pt>
              <c:pt idx="5">
                <c:v>0.90451593027858779</c:v>
              </c:pt>
              <c:pt idx="6">
                <c:v>0.88820300751879699</c:v>
              </c:pt>
              <c:pt idx="7">
                <c:v>0.85037811609773106</c:v>
              </c:pt>
              <c:pt idx="8">
                <c:v>0.88859633754339329</c:v>
              </c:pt>
              <c:pt idx="9">
                <c:v>0.88583643122676581</c:v>
              </c:pt>
              <c:pt idx="10">
                <c:v>0.88270264350820815</c:v>
              </c:pt>
              <c:pt idx="11">
                <c:v>0.89138855083886581</c:v>
              </c:pt>
              <c:pt idx="12">
                <c:v>0.92953075908841543</c:v>
              </c:pt>
              <c:pt idx="13">
                <c:v>0.89590363442191212</c:v>
              </c:pt>
              <c:pt idx="14">
                <c:v>0.92934322820037107</c:v>
              </c:pt>
              <c:pt idx="15">
                <c:v>0.87947076307290173</c:v>
              </c:pt>
              <c:pt idx="16">
                <c:v>0.92251127819548873</c:v>
              </c:pt>
              <c:pt idx="17">
                <c:v>0.88221660649819489</c:v>
              </c:pt>
              <c:pt idx="18">
                <c:v>0.990446670457786</c:v>
              </c:pt>
              <c:pt idx="19">
                <c:v>0.88510169491525426</c:v>
              </c:pt>
              <c:pt idx="20">
                <c:v>0.93534591194968564</c:v>
              </c:pt>
              <c:pt idx="21">
                <c:v>0.83075582718676433</c:v>
              </c:pt>
              <c:pt idx="22">
                <c:v>0.89518753082286384</c:v>
              </c:pt>
              <c:pt idx="23">
                <c:v>0.90659245960502688</c:v>
              </c:pt>
            </c:numLit>
          </c:val>
          <c:smooth val="0"/>
        </c:ser>
        <c:dLbls>
          <c:showLegendKey val="0"/>
          <c:showVal val="0"/>
          <c:showCatName val="0"/>
          <c:showSerName val="0"/>
          <c:showPercent val="0"/>
          <c:showBubbleSize val="0"/>
        </c:dLbls>
        <c:marker val="1"/>
        <c:smooth val="0"/>
        <c:axId val="501639104"/>
        <c:axId val="501646720"/>
      </c:lineChart>
      <c:catAx>
        <c:axId val="50163910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646720"/>
        <c:crosses val="autoZero"/>
        <c:auto val="1"/>
        <c:lblAlgn val="ctr"/>
        <c:lblOffset val="100"/>
        <c:noMultiLvlLbl val="0"/>
      </c:catAx>
      <c:valAx>
        <c:axId val="501646720"/>
        <c:scaling>
          <c:orientation val="minMax"/>
          <c:max val="1"/>
          <c:min val="0.5"/>
        </c:scaling>
        <c:delete val="0"/>
        <c:axPos val="l"/>
        <c:majorGridlines/>
        <c:numFmt formatCode="0.0%" sourceLinked="1"/>
        <c:majorTickMark val="out"/>
        <c:minorTickMark val="none"/>
        <c:tickLblPos val="nextTo"/>
        <c:crossAx val="50163910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468</c:v>
              </c:pt>
              <c:pt idx="1">
                <c:v>462</c:v>
              </c:pt>
              <c:pt idx="2">
                <c:v>446</c:v>
              </c:pt>
              <c:pt idx="3">
                <c:v>238</c:v>
              </c:pt>
              <c:pt idx="4">
                <c:v>476</c:v>
              </c:pt>
              <c:pt idx="5">
                <c:v>466</c:v>
              </c:pt>
              <c:pt idx="6">
                <c:v>454</c:v>
              </c:pt>
              <c:pt idx="7">
                <c:v>496</c:v>
              </c:pt>
              <c:pt idx="8">
                <c:v>480</c:v>
              </c:pt>
              <c:pt idx="9">
                <c:v>478</c:v>
              </c:pt>
              <c:pt idx="10">
                <c:v>486</c:v>
              </c:pt>
              <c:pt idx="11">
                <c:v>412</c:v>
              </c:pt>
              <c:pt idx="12">
                <c:v>474</c:v>
              </c:pt>
              <c:pt idx="13">
                <c:v>484</c:v>
              </c:pt>
              <c:pt idx="14">
                <c:v>482</c:v>
              </c:pt>
              <c:pt idx="15">
                <c:v>480</c:v>
              </c:pt>
              <c:pt idx="16">
                <c:v>470</c:v>
              </c:pt>
              <c:pt idx="17">
                <c:v>488</c:v>
              </c:pt>
              <c:pt idx="18">
                <c:v>488</c:v>
              </c:pt>
              <c:pt idx="19">
                <c:v>482</c:v>
              </c:pt>
              <c:pt idx="20">
                <c:v>452</c:v>
              </c:pt>
              <c:pt idx="21">
                <c:v>470</c:v>
              </c:pt>
              <c:pt idx="22">
                <c:v>472</c:v>
              </c:pt>
              <c:pt idx="23">
                <c:v>484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636928"/>
        <c:axId val="501637472"/>
      </c:lineChart>
      <c:catAx>
        <c:axId val="50163692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637472"/>
        <c:crosses val="autoZero"/>
        <c:auto val="1"/>
        <c:lblAlgn val="ctr"/>
        <c:lblOffset val="100"/>
        <c:noMultiLvlLbl val="0"/>
      </c:catAx>
      <c:valAx>
        <c:axId val="50163747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63692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0.64197971638760554</c:v>
              </c:pt>
              <c:pt idx="8" formatCode="0.0%">
                <c:v>0.64530447405932323</c:v>
              </c:pt>
              <c:pt idx="16" formatCode="0.0%">
                <c:v>0.63880667779964306</c:v>
              </c:pt>
              <c:pt idx="22" formatCode="0.0%">
                <c:v>0.64203028941552398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0.88621285268182448</c:v>
              </c:pt>
              <c:pt idx="9">
                <c:v>0.89307782412545589</c:v>
              </c:pt>
              <c:pt idx="17">
                <c:v>0.89042591230920154</c:v>
              </c:pt>
              <c:pt idx="23" formatCode="0%">
                <c:v>0.88991847638273647</c:v>
              </c:pt>
            </c:numLit>
          </c:val>
        </c:ser>
        <c:dLbls>
          <c:showLegendKey val="0"/>
          <c:showVal val="0"/>
          <c:showCatName val="0"/>
          <c:showSerName val="0"/>
          <c:showPercent val="0"/>
          <c:showBubbleSize val="0"/>
        </c:dLbls>
        <c:gapWidth val="0"/>
        <c:overlap val="100"/>
        <c:axId val="501645632"/>
        <c:axId val="50164236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0.6229320474059008</c:v>
              </c:pt>
              <c:pt idx="1">
                <c:v>0.63451304810904319</c:v>
              </c:pt>
              <c:pt idx="2">
                <c:v>0.64466705951679437</c:v>
              </c:pt>
              <c:pt idx="3">
                <c:v>0.634569907580667</c:v>
              </c:pt>
              <c:pt idx="4">
                <c:v>0.65272703447975944</c:v>
              </c:pt>
              <c:pt idx="5">
                <c:v>0.65051864504760315</c:v>
              </c:pt>
              <c:pt idx="6">
                <c:v>0.64657142594841177</c:v>
              </c:pt>
              <c:pt idx="7">
                <c:v>0.64933856301266391</c:v>
              </c:pt>
              <c:pt idx="8">
                <c:v>0.64869319985791063</c:v>
              </c:pt>
              <c:pt idx="9">
                <c:v>0.64783070583867164</c:v>
              </c:pt>
              <c:pt idx="10">
                <c:v>0.64293278775455365</c:v>
              </c:pt>
              <c:pt idx="11">
                <c:v>0.63587146055180144</c:v>
              </c:pt>
              <c:pt idx="12">
                <c:v>0.64847267125737162</c:v>
              </c:pt>
              <c:pt idx="13">
                <c:v>0.64497525725774241</c:v>
              </c:pt>
              <c:pt idx="14">
                <c:v>0.64684367222068562</c:v>
              </c:pt>
              <c:pt idx="15">
                <c:v>0.64681603773584906</c:v>
              </c:pt>
              <c:pt idx="16">
                <c:v>0.64325169337653998</c:v>
              </c:pt>
              <c:pt idx="17">
                <c:v>0.64152255976643902</c:v>
              </c:pt>
              <c:pt idx="18">
                <c:v>0.63843075219807588</c:v>
              </c:pt>
              <c:pt idx="19">
                <c:v>0.62750175918889728</c:v>
              </c:pt>
              <c:pt idx="20">
                <c:v>0.63009812489161121</c:v>
              </c:pt>
              <c:pt idx="21">
                <c:v>0.63071121983846679</c:v>
              </c:pt>
              <c:pt idx="22">
                <c:v>0.64249557126894519</c:v>
              </c:pt>
              <c:pt idx="23">
                <c:v>0.65644174186816928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0.96946271705822273</c:v>
              </c:pt>
              <c:pt idx="1">
                <c:v>0.85393368729126873</c:v>
              </c:pt>
              <c:pt idx="2">
                <c:v>0.82677148080438767</c:v>
              </c:pt>
              <c:pt idx="3">
                <c:v>0.96850125422649358</c:v>
              </c:pt>
              <c:pt idx="4">
                <c:v>0.87107746122818841</c:v>
              </c:pt>
              <c:pt idx="5">
                <c:v>0.85617680575692257</c:v>
              </c:pt>
              <c:pt idx="6">
                <c:v>0.85504453775053646</c:v>
              </c:pt>
              <c:pt idx="7">
                <c:v>0.89875629367814858</c:v>
              </c:pt>
              <c:pt idx="8">
                <c:v>0.88333938294010894</c:v>
              </c:pt>
              <c:pt idx="9">
                <c:v>0.88447445255474455</c:v>
              </c:pt>
              <c:pt idx="10">
                <c:v>0.90207580269388132</c:v>
              </c:pt>
              <c:pt idx="11">
                <c:v>0.923353713254502</c:v>
              </c:pt>
              <c:pt idx="12">
                <c:v>0.87755338559006502</c:v>
              </c:pt>
              <c:pt idx="13">
                <c:v>0.89541328564253886</c:v>
              </c:pt>
              <c:pt idx="14">
                <c:v>0.89155050915143241</c:v>
              </c:pt>
              <c:pt idx="15">
                <c:v>0.88736554238833187</c:v>
              </c:pt>
              <c:pt idx="16">
                <c:v>0.8896397034536877</c:v>
              </c:pt>
              <c:pt idx="17">
                <c:v>0.89513750167686545</c:v>
              </c:pt>
              <c:pt idx="18">
                <c:v>0.91314260510514655</c:v>
              </c:pt>
              <c:pt idx="19">
                <c:v>0.9169756097560976</c:v>
              </c:pt>
              <c:pt idx="20">
                <c:v>0.85990243902439034</c:v>
              </c:pt>
              <c:pt idx="21">
                <c:v>0.88980586580241894</c:v>
              </c:pt>
              <c:pt idx="22">
                <c:v>0.87689265427676044</c:v>
              </c:pt>
              <c:pt idx="23">
                <c:v>0.88205603606295546</c:v>
              </c:pt>
            </c:numLit>
          </c:val>
          <c:smooth val="0"/>
        </c:ser>
        <c:dLbls>
          <c:showLegendKey val="0"/>
          <c:showVal val="0"/>
          <c:showCatName val="0"/>
          <c:showSerName val="0"/>
          <c:showPercent val="0"/>
          <c:showBubbleSize val="0"/>
        </c:dLbls>
        <c:marker val="1"/>
        <c:smooth val="0"/>
        <c:axId val="501645632"/>
        <c:axId val="501642368"/>
      </c:lineChart>
      <c:catAx>
        <c:axId val="50164563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642368"/>
        <c:crosses val="autoZero"/>
        <c:auto val="1"/>
        <c:lblAlgn val="ctr"/>
        <c:lblOffset val="100"/>
        <c:noMultiLvlLbl val="0"/>
      </c:catAx>
      <c:valAx>
        <c:axId val="501642368"/>
        <c:scaling>
          <c:orientation val="minMax"/>
          <c:max val="1"/>
          <c:min val="0.5"/>
        </c:scaling>
        <c:delete val="0"/>
        <c:axPos val="l"/>
        <c:majorGridlines/>
        <c:numFmt formatCode="0.0%" sourceLinked="1"/>
        <c:majorTickMark val="out"/>
        <c:minorTickMark val="none"/>
        <c:tickLblPos val="nextTo"/>
        <c:crossAx val="50164563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496</c:v>
              </c:pt>
              <c:pt idx="1">
                <c:v>474</c:v>
              </c:pt>
              <c:pt idx="2">
                <c:v>480</c:v>
              </c:pt>
              <c:pt idx="3">
                <c:v>482</c:v>
              </c:pt>
              <c:pt idx="4">
                <c:v>490</c:v>
              </c:pt>
              <c:pt idx="5">
                <c:v>484</c:v>
              </c:pt>
              <c:pt idx="6">
                <c:v>484</c:v>
              </c:pt>
              <c:pt idx="7">
                <c:v>488</c:v>
              </c:pt>
              <c:pt idx="8">
                <c:v>490</c:v>
              </c:pt>
              <c:pt idx="9">
                <c:v>366</c:v>
              </c:pt>
              <c:pt idx="10">
                <c:v>490</c:v>
              </c:pt>
              <c:pt idx="11">
                <c:v>478</c:v>
              </c:pt>
              <c:pt idx="12">
                <c:v>478</c:v>
              </c:pt>
              <c:pt idx="13">
                <c:v>488</c:v>
              </c:pt>
              <c:pt idx="14">
                <c:v>470</c:v>
              </c:pt>
              <c:pt idx="15">
                <c:v>474</c:v>
              </c:pt>
              <c:pt idx="16">
                <c:v>468</c:v>
              </c:pt>
              <c:pt idx="17">
                <c:v>486</c:v>
              </c:pt>
              <c:pt idx="18">
                <c:v>476</c:v>
              </c:pt>
              <c:pt idx="19">
                <c:v>482</c:v>
              </c:pt>
              <c:pt idx="20">
                <c:v>476</c:v>
              </c:pt>
              <c:pt idx="21">
                <c:v>448</c:v>
              </c:pt>
              <c:pt idx="22">
                <c:v>408</c:v>
              </c:pt>
              <c:pt idx="23">
                <c:v>364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647264"/>
        <c:axId val="501647808"/>
      </c:lineChart>
      <c:catAx>
        <c:axId val="50164726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647808"/>
        <c:crosses val="autoZero"/>
        <c:auto val="1"/>
        <c:lblAlgn val="ctr"/>
        <c:lblOffset val="100"/>
        <c:noMultiLvlLbl val="0"/>
      </c:catAx>
      <c:valAx>
        <c:axId val="50164780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64726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0.65523720304813127</c:v>
              </c:pt>
              <c:pt idx="8" formatCode="0.0%">
                <c:v>0.64748035704718732</c:v>
              </c:pt>
              <c:pt idx="16" formatCode="0.0%">
                <c:v>0.6290564735495795</c:v>
              </c:pt>
              <c:pt idx="22" formatCode="0.0%">
                <c:v>0.64392467788163266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0.88463520901750003</c:v>
              </c:pt>
              <c:pt idx="9">
                <c:v>0.89436637427312959</c:v>
              </c:pt>
              <c:pt idx="17">
                <c:v>0.90240047086585984</c:v>
              </c:pt>
              <c:pt idx="23" formatCode="0%">
                <c:v>0.89353759806560851</c:v>
              </c:pt>
            </c:numLit>
          </c:val>
        </c:ser>
        <c:dLbls>
          <c:showLegendKey val="0"/>
          <c:showVal val="0"/>
          <c:showCatName val="0"/>
          <c:showSerName val="0"/>
          <c:showPercent val="0"/>
          <c:showBubbleSize val="0"/>
        </c:dLbls>
        <c:gapWidth val="0"/>
        <c:overlap val="100"/>
        <c:axId val="503838240"/>
        <c:axId val="50384096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0.65879854856194653</c:v>
              </c:pt>
              <c:pt idx="1">
                <c:v>0.6591998033539076</c:v>
              </c:pt>
              <c:pt idx="2">
                <c:v>0.65264869395895952</c:v>
              </c:pt>
              <c:pt idx="3">
                <c:v>0.65414506831703989</c:v>
              </c:pt>
              <c:pt idx="4">
                <c:v>0.65162053554986799</c:v>
              </c:pt>
              <c:pt idx="5">
                <c:v>0.65667416783907984</c:v>
              </c:pt>
              <c:pt idx="6">
                <c:v>0.65508686330977617</c:v>
              </c:pt>
              <c:pt idx="7">
                <c:v>0.65372394349447283</c:v>
              </c:pt>
              <c:pt idx="8">
                <c:v>0.65738887654964795</c:v>
              </c:pt>
              <c:pt idx="9">
                <c:v>0.6588359952363616</c:v>
              </c:pt>
              <c:pt idx="10">
                <c:v>0.64745326486568833</c:v>
              </c:pt>
              <c:pt idx="11">
                <c:v>0.64535857935218366</c:v>
              </c:pt>
              <c:pt idx="12">
                <c:v>0.6411477956057563</c:v>
              </c:pt>
              <c:pt idx="13">
                <c:v>0.63701838679523326</c:v>
              </c:pt>
              <c:pt idx="14">
                <c:v>0.64662958289656935</c:v>
              </c:pt>
              <c:pt idx="15">
                <c:v>0.64601037507605796</c:v>
              </c:pt>
              <c:pt idx="16">
                <c:v>0.64406985409594486</c:v>
              </c:pt>
              <c:pt idx="17">
                <c:v>0.64560342866002995</c:v>
              </c:pt>
              <c:pt idx="18">
                <c:v>0.64592907307900804</c:v>
              </c:pt>
              <c:pt idx="19">
                <c:v>0.63991964305469151</c:v>
              </c:pt>
              <c:pt idx="20">
                <c:v>0.631268436578171</c:v>
              </c:pt>
              <c:pt idx="21">
                <c:v>0.63750846221327451</c:v>
              </c:pt>
              <c:pt idx="22">
                <c:v>0.59834938101788171</c:v>
              </c:pt>
              <c:pt idx="23">
                <c:v>0.5898035096976344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0.90101037083722402</c:v>
              </c:pt>
              <c:pt idx="1">
                <c:v>0.87340725179303913</c:v>
              </c:pt>
              <c:pt idx="2">
                <c:v>0.86635815339206279</c:v>
              </c:pt>
              <c:pt idx="3">
                <c:v>0.87983438343834386</c:v>
              </c:pt>
              <c:pt idx="4">
                <c:v>0.89864347632566755</c:v>
              </c:pt>
              <c:pt idx="5">
                <c:v>0.88205603606295546</c:v>
              </c:pt>
              <c:pt idx="6">
                <c:v>0.88523805625494656</c:v>
              </c:pt>
              <c:pt idx="7">
                <c:v>0.89062638902773206</c:v>
              </c:pt>
              <c:pt idx="8">
                <c:v>0.89138855083886581</c:v>
              </c:pt>
              <c:pt idx="9">
                <c:v>0.91934066017710081</c:v>
              </c:pt>
              <c:pt idx="10">
                <c:v>0.90272525065553944</c:v>
              </c:pt>
              <c:pt idx="11">
                <c:v>0.9007471139024269</c:v>
              </c:pt>
              <c:pt idx="12">
                <c:v>0.87822427714980467</c:v>
              </c:pt>
              <c:pt idx="13">
                <c:v>0.9324137716562958</c:v>
              </c:pt>
              <c:pt idx="14">
                <c:v>0.85362710087811655</c:v>
              </c:pt>
              <c:pt idx="15">
                <c:v>0.87819479393413324</c:v>
              </c:pt>
              <c:pt idx="16">
                <c:v>0.88092071514121684</c:v>
              </c:pt>
              <c:pt idx="17">
                <c:v>0.88665709036245166</c:v>
              </c:pt>
              <c:pt idx="18">
                <c:v>0.88045237003336485</c:v>
              </c:pt>
              <c:pt idx="19">
                <c:v>0.90258171745152349</c:v>
              </c:pt>
              <c:pt idx="20">
                <c:v>0.90217570093457944</c:v>
              </c:pt>
              <c:pt idx="21">
                <c:v>0.96489382280902469</c:v>
              </c:pt>
              <c:pt idx="22">
                <c:v>0.95106206896551726</c:v>
              </c:pt>
              <c:pt idx="23">
                <c:v>0.85996269688352445</c:v>
              </c:pt>
            </c:numLit>
          </c:val>
          <c:smooth val="0"/>
        </c:ser>
        <c:dLbls>
          <c:showLegendKey val="0"/>
          <c:showVal val="0"/>
          <c:showCatName val="0"/>
          <c:showSerName val="0"/>
          <c:showPercent val="0"/>
          <c:showBubbleSize val="0"/>
        </c:dLbls>
        <c:marker val="1"/>
        <c:smooth val="0"/>
        <c:axId val="503838240"/>
        <c:axId val="503840960"/>
      </c:lineChart>
      <c:catAx>
        <c:axId val="50383824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3840960"/>
        <c:crosses val="autoZero"/>
        <c:auto val="1"/>
        <c:lblAlgn val="ctr"/>
        <c:lblOffset val="100"/>
        <c:noMultiLvlLbl val="0"/>
      </c:catAx>
      <c:valAx>
        <c:axId val="503840960"/>
        <c:scaling>
          <c:orientation val="minMax"/>
          <c:max val="1"/>
          <c:min val="0.5"/>
        </c:scaling>
        <c:delete val="0"/>
        <c:axPos val="l"/>
        <c:majorGridlines/>
        <c:numFmt formatCode="0.0%" sourceLinked="1"/>
        <c:majorTickMark val="out"/>
        <c:minorTickMark val="none"/>
        <c:tickLblPos val="nextTo"/>
        <c:crossAx val="50383824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340</c:v>
              </c:pt>
              <c:pt idx="1">
                <c:v>388</c:v>
              </c:pt>
              <c:pt idx="2">
                <c:v>454</c:v>
              </c:pt>
              <c:pt idx="3">
                <c:v>486</c:v>
              </c:pt>
              <c:pt idx="4">
                <c:v>376</c:v>
              </c:pt>
              <c:pt idx="5">
                <c:v>476</c:v>
              </c:pt>
              <c:pt idx="6">
                <c:v>432</c:v>
              </c:pt>
              <c:pt idx="7">
                <c:v>476</c:v>
              </c:pt>
              <c:pt idx="8">
                <c:v>466</c:v>
              </c:pt>
              <c:pt idx="9">
                <c:v>2</c:v>
              </c:pt>
              <c:pt idx="10">
                <c:v>206</c:v>
              </c:pt>
              <c:pt idx="11">
                <c:v>166</c:v>
              </c:pt>
              <c:pt idx="12">
                <c:v>492</c:v>
              </c:pt>
              <c:pt idx="13">
                <c:v>486</c:v>
              </c:pt>
              <c:pt idx="14">
                <c:v>466</c:v>
              </c:pt>
              <c:pt idx="15">
                <c:v>474</c:v>
              </c:pt>
              <c:pt idx="16">
                <c:v>462</c:v>
              </c:pt>
              <c:pt idx="17">
                <c:v>484</c:v>
              </c:pt>
              <c:pt idx="18">
                <c:v>488</c:v>
              </c:pt>
              <c:pt idx="19">
                <c:v>472</c:v>
              </c:pt>
              <c:pt idx="20">
                <c:v>474</c:v>
              </c:pt>
              <c:pt idx="21">
                <c:v>466</c:v>
              </c:pt>
              <c:pt idx="22">
                <c:v>466</c:v>
              </c:pt>
              <c:pt idx="23">
                <c:v>480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3846944"/>
        <c:axId val="503845856"/>
      </c:lineChart>
      <c:catAx>
        <c:axId val="50384694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3845856"/>
        <c:crosses val="autoZero"/>
        <c:auto val="1"/>
        <c:lblAlgn val="ctr"/>
        <c:lblOffset val="100"/>
        <c:noMultiLvlLbl val="0"/>
      </c:catAx>
      <c:valAx>
        <c:axId val="50384585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384694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0.64473143545178802</c:v>
              </c:pt>
              <c:pt idx="8" formatCode="0.0%">
                <c:v>0.64607045871756319</c:v>
              </c:pt>
              <c:pt idx="16" formatCode="0.0%">
                <c:v>0.64805289706765501</c:v>
              </c:pt>
              <c:pt idx="22" formatCode="0.0%">
                <c:v>0.64628493041233559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0.87010372298225602</c:v>
              </c:pt>
              <c:pt idx="9">
                <c:v>0.88208745402533706</c:v>
              </c:pt>
              <c:pt idx="17">
                <c:v>0.87271340218650417</c:v>
              </c:pt>
              <c:pt idx="23" formatCode="0%">
                <c:v>0.87460450334953399</c:v>
              </c:pt>
            </c:numLit>
          </c:val>
        </c:ser>
        <c:dLbls>
          <c:showLegendKey val="0"/>
          <c:showVal val="0"/>
          <c:showCatName val="0"/>
          <c:showSerName val="0"/>
          <c:showPercent val="0"/>
          <c:showBubbleSize val="0"/>
        </c:dLbls>
        <c:gapWidth val="0"/>
        <c:overlap val="100"/>
        <c:axId val="503842592"/>
        <c:axId val="50384748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0.60211921338214047</c:v>
              </c:pt>
              <c:pt idx="1">
                <c:v>0.63536713992019156</c:v>
              </c:pt>
              <c:pt idx="2">
                <c:v>0.65462885074181643</c:v>
              </c:pt>
              <c:pt idx="3">
                <c:v>0.63822241622278386</c:v>
              </c:pt>
              <c:pt idx="4">
                <c:v>0.65472539664130469</c:v>
              </c:pt>
              <c:pt idx="5">
                <c:v>0.66112684861063831</c:v>
              </c:pt>
              <c:pt idx="6">
                <c:v>0.65692400045986754</c:v>
              </c:pt>
              <c:pt idx="7">
                <c:v>0.65473761763556115</c:v>
              </c:pt>
              <c:pt idx="8">
                <c:v>0.65324181117191649</c:v>
              </c:pt>
              <c:pt idx="9">
                <c:v>0.6466610354468576</c:v>
              </c:pt>
              <c:pt idx="10">
                <c:v>0.63606897620179703</c:v>
              </c:pt>
              <c:pt idx="11">
                <c:v>0.66442636003379685</c:v>
              </c:pt>
              <c:pt idx="12">
                <c:v>0.6510367266719268</c:v>
              </c:pt>
              <c:pt idx="13">
                <c:v>0.64423983682605412</c:v>
              </c:pt>
              <c:pt idx="14">
                <c:v>0.65110247403963761</c:v>
              </c:pt>
              <c:pt idx="15">
                <c:v>0.62178644934851979</c:v>
              </c:pt>
              <c:pt idx="16">
                <c:v>0.64460175550792809</c:v>
              </c:pt>
              <c:pt idx="17">
                <c:v>0.64604329931966442</c:v>
              </c:pt>
              <c:pt idx="18">
                <c:v>0.65181421341157986</c:v>
              </c:pt>
              <c:pt idx="19">
                <c:v>0.64667768902045142</c:v>
              </c:pt>
              <c:pt idx="20">
                <c:v>0.64306785818576673</c:v>
              </c:pt>
              <c:pt idx="21">
                <c:v>0.65258938793948362</c:v>
              </c:pt>
              <c:pt idx="22">
                <c:v>0.64929308715991541</c:v>
              </c:pt>
              <c:pt idx="23">
                <c:v>0.65033588599645065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0.86990759940718221</c:v>
              </c:pt>
              <c:pt idx="1">
                <c:v>0.8177759197852662</c:v>
              </c:pt>
              <c:pt idx="2">
                <c:v>0.82723450134770893</c:v>
              </c:pt>
              <c:pt idx="3">
                <c:v>0.91260000000000008</c:v>
              </c:pt>
              <c:pt idx="4">
                <c:v>0.88697628087597913</c:v>
              </c:pt>
              <c:pt idx="5">
                <c:v>0.86051698875251215</c:v>
              </c:pt>
              <c:pt idx="6">
                <c:v>0.89502687145453474</c:v>
              </c:pt>
              <c:pt idx="7">
                <c:v>0.88529711884290274</c:v>
              </c:pt>
              <c:pt idx="8">
                <c:v>1.1035123459350551</c:v>
              </c:pt>
              <c:pt idx="9">
                <c:v>0.68925490196078432</c:v>
              </c:pt>
              <c:pt idx="10">
                <c:v>0.71874911101739003</c:v>
              </c:pt>
              <c:pt idx="11">
                <c:v>0.81155989352262647</c:v>
              </c:pt>
              <c:pt idx="12">
                <c:v>0.90280134281767654</c:v>
              </c:pt>
              <c:pt idx="13">
                <c:v>0.90290218215785079</c:v>
              </c:pt>
              <c:pt idx="14">
                <c:v>0.8557116797433918</c:v>
              </c:pt>
              <c:pt idx="15">
                <c:v>0.92430000000000001</c:v>
              </c:pt>
              <c:pt idx="16">
                <c:v>0.85752884947443031</c:v>
              </c:pt>
              <c:pt idx="17">
                <c:v>0.88015785776224631</c:v>
              </c:pt>
              <c:pt idx="18">
                <c:v>0.89724750679963738</c:v>
              </c:pt>
              <c:pt idx="19">
                <c:v>0.87194020534231542</c:v>
              </c:pt>
              <c:pt idx="20">
                <c:v>0.8819009174311927</c:v>
              </c:pt>
              <c:pt idx="21">
                <c:v>0.85416484015398286</c:v>
              </c:pt>
              <c:pt idx="22">
                <c:v>0.8719763401208982</c:v>
              </c:pt>
              <c:pt idx="23">
                <c:v>0.86682101513802323</c:v>
              </c:pt>
            </c:numLit>
          </c:val>
          <c:smooth val="0"/>
        </c:ser>
        <c:dLbls>
          <c:showLegendKey val="0"/>
          <c:showVal val="0"/>
          <c:showCatName val="0"/>
          <c:showSerName val="0"/>
          <c:showPercent val="0"/>
          <c:showBubbleSize val="0"/>
        </c:dLbls>
        <c:marker val="1"/>
        <c:smooth val="0"/>
        <c:axId val="503842592"/>
        <c:axId val="503847488"/>
      </c:lineChart>
      <c:catAx>
        <c:axId val="50384259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3847488"/>
        <c:crosses val="autoZero"/>
        <c:auto val="1"/>
        <c:lblAlgn val="ctr"/>
        <c:lblOffset val="100"/>
        <c:noMultiLvlLbl val="0"/>
      </c:catAx>
      <c:valAx>
        <c:axId val="503847488"/>
        <c:scaling>
          <c:orientation val="minMax"/>
          <c:max val="1"/>
          <c:min val="0.5"/>
        </c:scaling>
        <c:delete val="0"/>
        <c:axPos val="l"/>
        <c:majorGridlines/>
        <c:numFmt formatCode="0.0%" sourceLinked="1"/>
        <c:majorTickMark val="out"/>
        <c:minorTickMark val="none"/>
        <c:tickLblPos val="nextTo"/>
        <c:crossAx val="50384259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476</c:v>
              </c:pt>
              <c:pt idx="1">
                <c:v>422</c:v>
              </c:pt>
              <c:pt idx="2">
                <c:v>0</c:v>
              </c:pt>
              <c:pt idx="3">
                <c:v>0</c:v>
              </c:pt>
              <c:pt idx="4">
                <c:v>0</c:v>
              </c:pt>
              <c:pt idx="5">
                <c:v>342</c:v>
              </c:pt>
              <c:pt idx="6">
                <c:v>482</c:v>
              </c:pt>
              <c:pt idx="7">
                <c:v>474</c:v>
              </c:pt>
              <c:pt idx="8">
                <c:v>494</c:v>
              </c:pt>
              <c:pt idx="9">
                <c:v>488</c:v>
              </c:pt>
              <c:pt idx="10">
                <c:v>444</c:v>
              </c:pt>
              <c:pt idx="11">
                <c:v>446</c:v>
              </c:pt>
              <c:pt idx="12">
                <c:v>2</c:v>
              </c:pt>
              <c:pt idx="13">
                <c:v>0</c:v>
              </c:pt>
              <c:pt idx="14">
                <c:v>0</c:v>
              </c:pt>
              <c:pt idx="15">
                <c:v>0</c:v>
              </c:pt>
              <c:pt idx="16">
                <c:v>0</c:v>
              </c:pt>
              <c:pt idx="17">
                <c:v>0</c:v>
              </c:pt>
              <c:pt idx="18">
                <c:v>0</c:v>
              </c:pt>
              <c:pt idx="19">
                <c:v>2</c:v>
              </c:pt>
              <c:pt idx="20">
                <c:v>2</c:v>
              </c:pt>
              <c:pt idx="21">
                <c:v>176</c:v>
              </c:pt>
              <c:pt idx="22">
                <c:v>420</c:v>
              </c:pt>
              <c:pt idx="23">
                <c:v>462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3832800"/>
        <c:axId val="503836064"/>
      </c:lineChart>
      <c:catAx>
        <c:axId val="50383280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3836064"/>
        <c:crosses val="autoZero"/>
        <c:auto val="1"/>
        <c:lblAlgn val="ctr"/>
        <c:lblOffset val="100"/>
        <c:noMultiLvlLbl val="0"/>
      </c:catAx>
      <c:valAx>
        <c:axId val="50383606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383280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0.65454810462233648</c:v>
              </c:pt>
              <c:pt idx="8" formatCode="0.0%">
                <c:v>0.64988386873627468</c:v>
              </c:pt>
              <c:pt idx="16" formatCode="0.0%">
                <c:v>0.6422743148911555</c:v>
              </c:pt>
              <c:pt idx="22" formatCode="0.0%">
                <c:v>0.64890209608325566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0.8889508726012586</c:v>
              </c:pt>
              <c:pt idx="9">
                <c:v>0.90383642578124979</c:v>
              </c:pt>
              <c:pt idx="17">
                <c:v>0.88778605723830339</c:v>
              </c:pt>
              <c:pt idx="23" formatCode="0%">
                <c:v>0.89333678452996068</c:v>
              </c:pt>
            </c:numLit>
          </c:val>
        </c:ser>
        <c:dLbls>
          <c:showLegendKey val="0"/>
          <c:showVal val="0"/>
          <c:showCatName val="0"/>
          <c:showSerName val="0"/>
          <c:showPercent val="0"/>
          <c:showBubbleSize val="0"/>
        </c:dLbls>
        <c:gapWidth val="0"/>
        <c:overlap val="100"/>
        <c:axId val="494353376"/>
        <c:axId val="49435555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0.66770257173153791</c:v>
              </c:pt>
              <c:pt idx="1">
                <c:v>0.66551435433895156</c:v>
              </c:pt>
              <c:pt idx="2">
                <c:v>0.6550942109152732</c:v>
              </c:pt>
              <c:pt idx="3">
                <c:v>0.6418781924166288</c:v>
              </c:pt>
              <c:pt idx="4">
                <c:v>0.65230917709540714</c:v>
              </c:pt>
              <c:pt idx="5">
                <c:v>0.64375893984491361</c:v>
              </c:pt>
              <c:pt idx="6">
                <c:v>0.65156750454498824</c:v>
              </c:pt>
              <c:pt idx="7">
                <c:v>0.65855988609099247</c:v>
              </c:pt>
              <c:pt idx="8">
                <c:v>0.65547726461367206</c:v>
              </c:pt>
              <c:pt idx="9">
                <c:v>0.65511489530211997</c:v>
              </c:pt>
              <c:pt idx="10">
                <c:v>0.65527544320090425</c:v>
              </c:pt>
              <c:pt idx="11">
                <c:v>0.64537632518312582</c:v>
              </c:pt>
              <c:pt idx="12">
                <c:v>0.64306548945913411</c:v>
              </c:pt>
              <c:pt idx="13">
                <c:v>0.62762849104267582</c:v>
              </c:pt>
              <c:pt idx="14">
                <c:v>0.64987098054444314</c:v>
              </c:pt>
              <c:pt idx="15">
                <c:v>0.66726206054412296</c:v>
              </c:pt>
              <c:pt idx="16">
                <c:v>0.65643573163005575</c:v>
              </c:pt>
              <c:pt idx="17">
                <c:v>0.6509091428483692</c:v>
              </c:pt>
              <c:pt idx="18">
                <c:v>0.64112664532779307</c:v>
              </c:pt>
              <c:pt idx="19">
                <c:v>0.64131207451889294</c:v>
              </c:pt>
              <c:pt idx="20">
                <c:v>0.63506328819187974</c:v>
              </c:pt>
              <c:pt idx="21">
                <c:v>0.62486602903331112</c:v>
              </c:pt>
              <c:pt idx="22">
                <c:v>0.65090555729476873</c:v>
              </c:pt>
              <c:pt idx="23">
                <c:v>0.63757605028417319</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0.88947372308569039</c:v>
              </c:pt>
              <c:pt idx="1">
                <c:v>0.87905429111703925</c:v>
              </c:pt>
              <c:pt idx="2">
                <c:v>0.89747590950834555</c:v>
              </c:pt>
              <c:pt idx="3">
                <c:v>0.89238028553031501</c:v>
              </c:pt>
              <c:pt idx="4">
                <c:v>0.88157738304944522</c:v>
              </c:pt>
              <c:pt idx="5">
                <c:v>0.90425161887141536</c:v>
              </c:pt>
              <c:pt idx="6">
                <c:v>0.84592758992412853</c:v>
              </c:pt>
              <c:pt idx="7">
                <c:v>0.92148439084507983</c:v>
              </c:pt>
              <c:pt idx="8">
                <c:v>0.90921813176808108</c:v>
              </c:pt>
              <c:pt idx="9">
                <c:v>0.91980734858431856</c:v>
              </c:pt>
              <c:pt idx="10">
                <c:v>0.92635663272040636</c:v>
              </c:pt>
              <c:pt idx="11">
                <c:v>0.88356056338028166</c:v>
              </c:pt>
              <c:pt idx="12">
                <c:v>1.0077278350515464</c:v>
              </c:pt>
              <c:pt idx="13">
                <c:v>0.86112147629533875</c:v>
              </c:pt>
              <c:pt idx="14">
                <c:v>0.82433855799373046</c:v>
              </c:pt>
              <c:pt idx="15">
                <c:v>0.88991586998087957</c:v>
              </c:pt>
              <c:pt idx="16">
                <c:v>0.89387917542639372</c:v>
              </c:pt>
              <c:pt idx="17">
                <c:v>0.91002338760611223</c:v>
              </c:pt>
              <c:pt idx="18">
                <c:v>0.92868203399767246</c:v>
              </c:pt>
              <c:pt idx="19">
                <c:v>0.86441812658257555</c:v>
              </c:pt>
              <c:pt idx="20">
                <c:v>0.90546539554904493</c:v>
              </c:pt>
              <c:pt idx="21">
                <c:v>0.850314445626425</c:v>
              </c:pt>
              <c:pt idx="22">
                <c:v>0.85210084033613442</c:v>
              </c:pt>
              <c:pt idx="23">
                <c:v>0.89678532110091747</c:v>
              </c:pt>
            </c:numLit>
          </c:val>
          <c:smooth val="0"/>
        </c:ser>
        <c:dLbls>
          <c:showLegendKey val="0"/>
          <c:showVal val="0"/>
          <c:showCatName val="0"/>
          <c:showSerName val="0"/>
          <c:showPercent val="0"/>
          <c:showBubbleSize val="0"/>
        </c:dLbls>
        <c:marker val="1"/>
        <c:smooth val="0"/>
        <c:axId val="494353376"/>
        <c:axId val="494355552"/>
      </c:lineChart>
      <c:catAx>
        <c:axId val="49435337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494355552"/>
        <c:crosses val="autoZero"/>
        <c:auto val="1"/>
        <c:lblAlgn val="ctr"/>
        <c:lblOffset val="100"/>
        <c:noMultiLvlLbl val="0"/>
      </c:catAx>
      <c:valAx>
        <c:axId val="494355552"/>
        <c:scaling>
          <c:orientation val="minMax"/>
          <c:max val="1"/>
          <c:min val="0.5"/>
        </c:scaling>
        <c:delete val="0"/>
        <c:axPos val="l"/>
        <c:majorGridlines/>
        <c:numFmt formatCode="0.0%" sourceLinked="1"/>
        <c:majorTickMark val="out"/>
        <c:minorTickMark val="none"/>
        <c:tickLblPos val="nextTo"/>
        <c:crossAx val="49435337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0.64457147935280679</c:v>
              </c:pt>
              <c:pt idx="8" formatCode="0.0%">
                <c:v>0.32058047228394759</c:v>
              </c:pt>
              <c:pt idx="16" formatCode="0.0%">
                <c:v>0.41529418785018635</c:v>
              </c:pt>
              <c:pt idx="22" formatCode="0.0%">
                <c:v>0.46014871316231343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0.88714275171202606</c:v>
              </c:pt>
              <c:pt idx="9">
                <c:v>1.2169766773516963</c:v>
              </c:pt>
              <c:pt idx="17">
                <c:v>0.59368778165491587</c:v>
              </c:pt>
              <c:pt idx="23" formatCode="0%">
                <c:v>0.89122646725513788</c:v>
              </c:pt>
            </c:numLit>
          </c:val>
        </c:ser>
        <c:dLbls>
          <c:showLegendKey val="0"/>
          <c:showVal val="0"/>
          <c:showCatName val="0"/>
          <c:showSerName val="0"/>
          <c:showPercent val="0"/>
          <c:showBubbleSize val="0"/>
        </c:dLbls>
        <c:gapWidth val="0"/>
        <c:overlap val="100"/>
        <c:axId val="503835520"/>
        <c:axId val="50383987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0.64474305037152235</c:v>
              </c:pt>
              <c:pt idx="1">
                <c:v>0.64721146116628336</c:v>
              </c:pt>
              <c:pt idx="2">
                <c:v>0.62848043648058238</c:v>
              </c:pt>
              <c:pt idx="3">
                <c:v>0.64185608983202014</c:v>
              </c:pt>
              <c:pt idx="4">
                <c:v>0.65004138502559028</c:v>
              </c:pt>
              <c:pt idx="5">
                <c:v>0.65618007118718713</c:v>
              </c:pt>
              <c:pt idx="6">
                <c:v>0.64683705917530709</c:v>
              </c:pt>
              <c:pt idx="7">
                <c:v>0.64122228158396144</c:v>
              </c:pt>
              <c:pt idx="8">
                <c:v>0.64659252481453366</c:v>
              </c:pt>
              <c:pt idx="9">
                <c:v>0.64730828595930778</c:v>
              </c:pt>
              <c:pt idx="10">
                <c:v>0.64273911950588447</c:v>
              </c:pt>
              <c:pt idx="11">
                <c:v>0.6280038479918546</c:v>
              </c:pt>
              <c:pt idx="12">
                <c:v>0</c:v>
              </c:pt>
              <c:pt idx="13">
                <c:v>0</c:v>
              </c:pt>
              <c:pt idx="14">
                <c:v>0</c:v>
              </c:pt>
              <c:pt idx="15">
                <c:v>0</c:v>
              </c:pt>
              <c:pt idx="16">
                <c:v>0</c:v>
              </c:pt>
              <c:pt idx="17">
                <c:v>0</c:v>
              </c:pt>
              <c:pt idx="18">
                <c:v>0</c:v>
              </c:pt>
              <c:pt idx="19">
                <c:v>0.65034544610288836</c:v>
              </c:pt>
              <c:pt idx="20">
                <c:v>0.66100023089069082</c:v>
              </c:pt>
              <c:pt idx="21">
                <c:v>0.67185173012176447</c:v>
              </c:pt>
              <c:pt idx="22">
                <c:v>0.67629426258415237</c:v>
              </c:pt>
              <c:pt idx="23">
                <c:v>0.66286183310199465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0.88238391224862889</c:v>
              </c:pt>
              <c:pt idx="1">
                <c:v>0.87194020534231542</c:v>
              </c:pt>
              <c:pt idx="2">
                <c:v>0.91368498000116227</c:v>
              </c:pt>
              <c:pt idx="3">
                <c:v>0.8930642201834863</c:v>
              </c:pt>
              <c:pt idx="4">
                <c:v>0.88494545454545459</c:v>
              </c:pt>
              <c:pt idx="5">
                <c:v>0.87762251494643317</c:v>
              </c:pt>
              <c:pt idx="6">
                <c:v>0.89008927650827685</c:v>
              </c:pt>
              <c:pt idx="7">
                <c:v>0.88433486660533578</c:v>
              </c:pt>
              <c:pt idx="8">
                <c:v>0.91658920402561761</c:v>
              </c:pt>
              <c:pt idx="9">
                <c:v>0.9005131938125569</c:v>
              </c:pt>
              <c:pt idx="10">
                <c:v>0.88287284798950538</c:v>
              </c:pt>
              <c:pt idx="11">
                <c:v>2.3073673469387757</c:v>
              </c:pt>
              <c:pt idx="12">
                <c:v>0</c:v>
              </c:pt>
              <c:pt idx="13">
                <c:v>0</c:v>
              </c:pt>
              <c:pt idx="14">
                <c:v>0</c:v>
              </c:pt>
              <c:pt idx="15">
                <c:v>0</c:v>
              </c:pt>
              <c:pt idx="16">
                <c:v>0</c:v>
              </c:pt>
              <c:pt idx="17">
                <c:v>0</c:v>
              </c:pt>
              <c:pt idx="18">
                <c:v>0</c:v>
              </c:pt>
              <c:pt idx="19">
                <c:v>9.3672055427251738E-3</c:v>
              </c:pt>
              <c:pt idx="20">
                <c:v>7.5587032883687125E-3</c:v>
              </c:pt>
              <c:pt idx="21">
                <c:v>0.63936945812807877</c:v>
              </c:pt>
              <c:pt idx="22">
                <c:v>0.85793715801054227</c:v>
              </c:pt>
              <c:pt idx="23">
                <c:v>0.83164922803473806</c:v>
              </c:pt>
            </c:numLit>
          </c:val>
          <c:smooth val="0"/>
        </c:ser>
        <c:dLbls>
          <c:showLegendKey val="0"/>
          <c:showVal val="0"/>
          <c:showCatName val="0"/>
          <c:showSerName val="0"/>
          <c:showPercent val="0"/>
          <c:showBubbleSize val="0"/>
        </c:dLbls>
        <c:marker val="1"/>
        <c:smooth val="0"/>
        <c:axId val="503835520"/>
        <c:axId val="503839872"/>
      </c:lineChart>
      <c:catAx>
        <c:axId val="50383552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3839872"/>
        <c:crosses val="autoZero"/>
        <c:auto val="1"/>
        <c:lblAlgn val="ctr"/>
        <c:lblOffset val="100"/>
        <c:noMultiLvlLbl val="0"/>
      </c:catAx>
      <c:valAx>
        <c:axId val="503839872"/>
        <c:scaling>
          <c:orientation val="minMax"/>
          <c:max val="1"/>
          <c:min val="0.5"/>
        </c:scaling>
        <c:delete val="0"/>
        <c:axPos val="l"/>
        <c:majorGridlines/>
        <c:numFmt formatCode="0.0%" sourceLinked="1"/>
        <c:majorTickMark val="out"/>
        <c:minorTickMark val="none"/>
        <c:tickLblPos val="nextTo"/>
        <c:crossAx val="50383552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480</c:v>
              </c:pt>
              <c:pt idx="1">
                <c:v>372</c:v>
              </c:pt>
              <c:pt idx="2">
                <c:v>446</c:v>
              </c:pt>
              <c:pt idx="3">
                <c:v>500</c:v>
              </c:pt>
              <c:pt idx="4">
                <c:v>480</c:v>
              </c:pt>
              <c:pt idx="5">
                <c:v>470</c:v>
              </c:pt>
              <c:pt idx="6">
                <c:v>448</c:v>
              </c:pt>
              <c:pt idx="7">
                <c:v>476</c:v>
              </c:pt>
              <c:pt idx="8">
                <c:v>476</c:v>
              </c:pt>
              <c:pt idx="9">
                <c:v>480</c:v>
              </c:pt>
              <c:pt idx="10">
                <c:v>458</c:v>
              </c:pt>
              <c:pt idx="11">
                <c:v>494</c:v>
              </c:pt>
              <c:pt idx="12">
                <c:v>486</c:v>
              </c:pt>
              <c:pt idx="13">
                <c:v>488</c:v>
              </c:pt>
              <c:pt idx="14">
                <c:v>498</c:v>
              </c:pt>
              <c:pt idx="15">
                <c:v>490</c:v>
              </c:pt>
              <c:pt idx="16">
                <c:v>478</c:v>
              </c:pt>
              <c:pt idx="17">
                <c:v>506</c:v>
              </c:pt>
              <c:pt idx="18">
                <c:v>484</c:v>
              </c:pt>
              <c:pt idx="19">
                <c:v>494</c:v>
              </c:pt>
              <c:pt idx="20">
                <c:v>492</c:v>
              </c:pt>
              <c:pt idx="21">
                <c:v>486</c:v>
              </c:pt>
              <c:pt idx="22">
                <c:v>478</c:v>
              </c:pt>
              <c:pt idx="23">
                <c:v>350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3844768"/>
        <c:axId val="503837696"/>
      </c:lineChart>
      <c:catAx>
        <c:axId val="50384476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3837696"/>
        <c:crosses val="autoZero"/>
        <c:auto val="1"/>
        <c:lblAlgn val="ctr"/>
        <c:lblOffset val="100"/>
        <c:noMultiLvlLbl val="0"/>
      </c:catAx>
      <c:valAx>
        <c:axId val="50383769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384476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0.64669497115351737</c:v>
              </c:pt>
              <c:pt idx="8" formatCode="0.0%">
                <c:v>0.65948085671739631</c:v>
              </c:pt>
              <c:pt idx="16" formatCode="0.0%">
                <c:v>0.65763495155170038</c:v>
              </c:pt>
              <c:pt idx="22" formatCode="0.0%">
                <c:v>0.65460359314087146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0.89441260298714209</c:v>
              </c:pt>
              <c:pt idx="9">
                <c:v>0.88625269933154494</c:v>
              </c:pt>
              <c:pt idx="17">
                <c:v>0.911438924662474</c:v>
              </c:pt>
              <c:pt idx="23" formatCode="0%">
                <c:v>0.8970870464959152</c:v>
              </c:pt>
            </c:numLit>
          </c:val>
        </c:ser>
        <c:dLbls>
          <c:showLegendKey val="0"/>
          <c:showVal val="0"/>
          <c:showCatName val="0"/>
          <c:showSerName val="0"/>
          <c:showPercent val="0"/>
          <c:showBubbleSize val="0"/>
        </c:dLbls>
        <c:gapWidth val="0"/>
        <c:overlap val="100"/>
        <c:axId val="503834432"/>
        <c:axId val="50383497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0.64445755876608779</c:v>
              </c:pt>
              <c:pt idx="1">
                <c:v>0.6593472329045531</c:v>
              </c:pt>
              <c:pt idx="2">
                <c:v>0.64762459375905324</c:v>
              </c:pt>
              <c:pt idx="3">
                <c:v>0.64701024815139618</c:v>
              </c:pt>
              <c:pt idx="4">
                <c:v>0.6388725160490365</c:v>
              </c:pt>
              <c:pt idx="5">
                <c:v>0.64203206780887745</c:v>
              </c:pt>
              <c:pt idx="6">
                <c:v>0.64139515265026137</c:v>
              </c:pt>
              <c:pt idx="7">
                <c:v>0.65282039913887357</c:v>
              </c:pt>
              <c:pt idx="8">
                <c:v>0.65014161928313208</c:v>
              </c:pt>
              <c:pt idx="9">
                <c:v>0.65662653012796179</c:v>
              </c:pt>
              <c:pt idx="10">
                <c:v>0.65826064295603881</c:v>
              </c:pt>
              <c:pt idx="11">
                <c:v>0.66124274692524365</c:v>
              </c:pt>
              <c:pt idx="12">
                <c:v>0.66092899976766484</c:v>
              </c:pt>
              <c:pt idx="13">
                <c:v>0.6638347794524343</c:v>
              </c:pt>
              <c:pt idx="14">
                <c:v>0.66093511738664823</c:v>
              </c:pt>
              <c:pt idx="15">
                <c:v>0.66387641784004736</c:v>
              </c:pt>
              <c:pt idx="16">
                <c:v>0.66132119038534609</c:v>
              </c:pt>
              <c:pt idx="17">
                <c:v>0.66099343108863595</c:v>
              </c:pt>
              <c:pt idx="18">
                <c:v>0.66406804648462214</c:v>
              </c:pt>
              <c:pt idx="19">
                <c:v>0.64878565170113878</c:v>
              </c:pt>
              <c:pt idx="20">
                <c:v>0.66344797022530899</c:v>
              </c:pt>
              <c:pt idx="21">
                <c:v>0.66954159508175137</c:v>
              </c:pt>
              <c:pt idx="22">
                <c:v>0.66874027261335023</c:v>
              </c:pt>
              <c:pt idx="23">
                <c:v>0.62418145483344878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0.89061299176578235</c:v>
              </c:pt>
              <c:pt idx="1">
                <c:v>0.88021474067333938</c:v>
              </c:pt>
              <c:pt idx="2">
                <c:v>0.90895326142200372</c:v>
              </c:pt>
              <c:pt idx="3">
                <c:v>0.92417065724163283</c:v>
              </c:pt>
              <c:pt idx="4">
                <c:v>0.89850468715511433</c:v>
              </c:pt>
              <c:pt idx="5">
                <c:v>0.87494031452097742</c:v>
              </c:pt>
              <c:pt idx="6">
                <c:v>0.90563070640129206</c:v>
              </c:pt>
              <c:pt idx="7">
                <c:v>0.87249455775385365</c:v>
              </c:pt>
              <c:pt idx="8">
                <c:v>0.87629631571709565</c:v>
              </c:pt>
              <c:pt idx="9">
                <c:v>0.87555311859001816</c:v>
              </c:pt>
              <c:pt idx="10">
                <c:v>0.90399574305443631</c:v>
              </c:pt>
              <c:pt idx="11">
                <c:v>0.89321685253838412</c:v>
              </c:pt>
              <c:pt idx="12">
                <c:v>0.87906532547548244</c:v>
              </c:pt>
              <c:pt idx="13">
                <c:v>0.87954500795106005</c:v>
              </c:pt>
              <c:pt idx="14">
                <c:v>0.89980753566646732</c:v>
              </c:pt>
              <c:pt idx="15">
                <c:v>0.88236551508102723</c:v>
              </c:pt>
              <c:pt idx="16">
                <c:v>0.87711187371310839</c:v>
              </c:pt>
              <c:pt idx="17">
                <c:v>0.89872828526605553</c:v>
              </c:pt>
              <c:pt idx="18">
                <c:v>0.87295622437530473</c:v>
              </c:pt>
              <c:pt idx="19">
                <c:v>0.91025987845097323</c:v>
              </c:pt>
              <c:pt idx="20">
                <c:v>0.88549516929617544</c:v>
              </c:pt>
              <c:pt idx="21">
                <c:v>0.86960294579977038</c:v>
              </c:pt>
              <c:pt idx="22">
                <c:v>0.86706976744186048</c:v>
              </c:pt>
              <c:pt idx="23">
                <c:v>1.3297115328434457</c:v>
              </c:pt>
            </c:numLit>
          </c:val>
          <c:smooth val="0"/>
        </c:ser>
        <c:dLbls>
          <c:showLegendKey val="0"/>
          <c:showVal val="0"/>
          <c:showCatName val="0"/>
          <c:showSerName val="0"/>
          <c:showPercent val="0"/>
          <c:showBubbleSize val="0"/>
        </c:dLbls>
        <c:marker val="1"/>
        <c:smooth val="0"/>
        <c:axId val="503834432"/>
        <c:axId val="503834976"/>
      </c:lineChart>
      <c:catAx>
        <c:axId val="50383443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3834976"/>
        <c:crosses val="autoZero"/>
        <c:auto val="1"/>
        <c:lblAlgn val="ctr"/>
        <c:lblOffset val="100"/>
        <c:noMultiLvlLbl val="0"/>
      </c:catAx>
      <c:valAx>
        <c:axId val="503834976"/>
        <c:scaling>
          <c:orientation val="minMax"/>
          <c:max val="1"/>
          <c:min val="0.5"/>
        </c:scaling>
        <c:delete val="0"/>
        <c:axPos val="l"/>
        <c:majorGridlines/>
        <c:numFmt formatCode="0.0%" sourceLinked="1"/>
        <c:majorTickMark val="out"/>
        <c:minorTickMark val="none"/>
        <c:tickLblPos val="nextTo"/>
        <c:crossAx val="50383443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130</c:v>
              </c:pt>
              <c:pt idx="1">
                <c:v>54</c:v>
              </c:pt>
              <c:pt idx="2">
                <c:v>132</c:v>
              </c:pt>
              <c:pt idx="3">
                <c:v>354</c:v>
              </c:pt>
              <c:pt idx="4">
                <c:v>122</c:v>
              </c:pt>
              <c:pt idx="5">
                <c:v>366</c:v>
              </c:pt>
              <c:pt idx="6">
                <c:v>482</c:v>
              </c:pt>
              <c:pt idx="7">
                <c:v>488</c:v>
              </c:pt>
              <c:pt idx="8">
                <c:v>474</c:v>
              </c:pt>
              <c:pt idx="9">
                <c:v>480</c:v>
              </c:pt>
              <c:pt idx="10">
                <c:v>484</c:v>
              </c:pt>
              <c:pt idx="11">
                <c:v>472</c:v>
              </c:pt>
              <c:pt idx="12">
                <c:v>440</c:v>
              </c:pt>
              <c:pt idx="13">
                <c:v>472</c:v>
              </c:pt>
              <c:pt idx="14">
                <c:v>476</c:v>
              </c:pt>
              <c:pt idx="15">
                <c:v>474</c:v>
              </c:pt>
              <c:pt idx="16">
                <c:v>482</c:v>
              </c:pt>
              <c:pt idx="17">
                <c:v>484</c:v>
              </c:pt>
              <c:pt idx="18">
                <c:v>482</c:v>
              </c:pt>
              <c:pt idx="19">
                <c:v>478</c:v>
              </c:pt>
              <c:pt idx="20">
                <c:v>488</c:v>
              </c:pt>
              <c:pt idx="21">
                <c:v>502</c:v>
              </c:pt>
              <c:pt idx="22">
                <c:v>484</c:v>
              </c:pt>
              <c:pt idx="23">
                <c:v>494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410240"/>
        <c:axId val="501391200"/>
      </c:lineChart>
      <c:catAx>
        <c:axId val="50141024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391200"/>
        <c:crosses val="autoZero"/>
        <c:auto val="1"/>
        <c:lblAlgn val="ctr"/>
        <c:lblOffset val="100"/>
        <c:noMultiLvlLbl val="0"/>
      </c:catAx>
      <c:valAx>
        <c:axId val="50139120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41024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0.61307952440862978</c:v>
              </c:pt>
              <c:pt idx="8" formatCode="0.0%">
                <c:v>0.64205670649388225</c:v>
              </c:pt>
              <c:pt idx="16" formatCode="0.0%">
                <c:v>0.64926692634238758</c:v>
              </c:pt>
              <c:pt idx="22" formatCode="0.0%">
                <c:v>0.63480105241496654</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0.88463858075250823</c:v>
              </c:pt>
              <c:pt idx="9">
                <c:v>0.8953287963432528</c:v>
              </c:pt>
              <c:pt idx="17">
                <c:v>0.89661565260570719</c:v>
              </c:pt>
              <c:pt idx="23" formatCode="0%">
                <c:v>0.89278156796818253</c:v>
              </c:pt>
            </c:numLit>
          </c:val>
        </c:ser>
        <c:dLbls>
          <c:showLegendKey val="0"/>
          <c:showVal val="0"/>
          <c:showCatName val="0"/>
          <c:showSerName val="0"/>
          <c:showPercent val="0"/>
          <c:showBubbleSize val="0"/>
        </c:dLbls>
        <c:gapWidth val="0"/>
        <c:overlap val="100"/>
        <c:axId val="501397728"/>
        <c:axId val="50139718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0.56954158143681144</c:v>
              </c:pt>
              <c:pt idx="1">
                <c:v>0.50770501678256874</c:v>
              </c:pt>
              <c:pt idx="2">
                <c:v>0.61398176484025835</c:v>
              </c:pt>
              <c:pt idx="3">
                <c:v>0.6329692692265616</c:v>
              </c:pt>
              <c:pt idx="4">
                <c:v>0.63310000661650601</c:v>
              </c:pt>
              <c:pt idx="5">
                <c:v>0.64752521934444629</c:v>
              </c:pt>
              <c:pt idx="6">
                <c:v>0.65475489832771361</c:v>
              </c:pt>
              <c:pt idx="7">
                <c:v>0.64505843869417101</c:v>
              </c:pt>
              <c:pt idx="8">
                <c:v>0.64981779674560824</c:v>
              </c:pt>
              <c:pt idx="9">
                <c:v>0.64323626411141144</c:v>
              </c:pt>
              <c:pt idx="10">
                <c:v>0.64264619019492031</c:v>
              </c:pt>
              <c:pt idx="11">
                <c:v>0.64444708291970398</c:v>
              </c:pt>
              <c:pt idx="12">
                <c:v>0.6387904484305108</c:v>
              </c:pt>
              <c:pt idx="13">
                <c:v>0.63913144824080659</c:v>
              </c:pt>
              <c:pt idx="14">
                <c:v>0.63310541333707493</c:v>
              </c:pt>
              <c:pt idx="15">
                <c:v>0.64527900797102145</c:v>
              </c:pt>
              <c:pt idx="16">
                <c:v>0.63837944820539183</c:v>
              </c:pt>
              <c:pt idx="17">
                <c:v>0.63244882023294191</c:v>
              </c:pt>
              <c:pt idx="18">
                <c:v>0.63849326005186935</c:v>
              </c:pt>
              <c:pt idx="19">
                <c:v>0.64979898737060171</c:v>
              </c:pt>
              <c:pt idx="20">
                <c:v>0.6561250665329682</c:v>
              </c:pt>
              <c:pt idx="21">
                <c:v>0.66174735548697028</c:v>
              </c:pt>
              <c:pt idx="22">
                <c:v>0.65842167255594808</c:v>
              </c:pt>
              <c:pt idx="23">
                <c:v>0.6587208003024092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1.7983628173510537</c:v>
              </c:pt>
              <c:pt idx="1">
                <c:v>0.29678048780487803</c:v>
              </c:pt>
              <c:pt idx="2">
                <c:v>0.87162017398728109</c:v>
              </c:pt>
              <c:pt idx="3">
                <c:v>0.8728049866115154</c:v>
              </c:pt>
              <c:pt idx="4">
                <c:v>0.95288518479297268</c:v>
              </c:pt>
              <c:pt idx="5">
                <c:v>0.89747068225388771</c:v>
              </c:pt>
              <c:pt idx="6">
                <c:v>0.8774649910233393</c:v>
              </c:pt>
              <c:pt idx="7">
                <c:v>0.90578804879550212</c:v>
              </c:pt>
              <c:pt idx="8">
                <c:v>0.86945732744843085</c:v>
              </c:pt>
              <c:pt idx="9">
                <c:v>0.89240920097665133</c:v>
              </c:pt>
              <c:pt idx="10">
                <c:v>0.90216176470588239</c:v>
              </c:pt>
              <c:pt idx="11">
                <c:v>0.87464910329519607</c:v>
              </c:pt>
              <c:pt idx="12">
                <c:v>0.96562502179625487</c:v>
              </c:pt>
              <c:pt idx="13">
                <c:v>0.88369280202092115</c:v>
              </c:pt>
              <c:pt idx="14">
                <c:v>0.89881564245810053</c:v>
              </c:pt>
              <c:pt idx="15">
                <c:v>0.87691301114579212</c:v>
              </c:pt>
              <c:pt idx="16">
                <c:v>0.91766433046172347</c:v>
              </c:pt>
              <c:pt idx="17">
                <c:v>0.90315785415945404</c:v>
              </c:pt>
              <c:pt idx="18">
                <c:v>0.90108403023760641</c:v>
              </c:pt>
              <c:pt idx="19">
                <c:v>0.88189960249408961</c:v>
              </c:pt>
              <c:pt idx="20">
                <c:v>0.8866368422261367</c:v>
              </c:pt>
              <c:pt idx="21">
                <c:v>0.90816770740410346</c:v>
              </c:pt>
              <c:pt idx="22">
                <c:v>0.87795348837209308</c:v>
              </c:pt>
              <c:pt idx="23">
                <c:v>0.89737726450320299</c:v>
              </c:pt>
            </c:numLit>
          </c:val>
          <c:smooth val="0"/>
        </c:ser>
        <c:dLbls>
          <c:showLegendKey val="0"/>
          <c:showVal val="0"/>
          <c:showCatName val="0"/>
          <c:showSerName val="0"/>
          <c:showPercent val="0"/>
          <c:showBubbleSize val="0"/>
        </c:dLbls>
        <c:marker val="1"/>
        <c:smooth val="0"/>
        <c:axId val="501397728"/>
        <c:axId val="501397184"/>
      </c:lineChart>
      <c:catAx>
        <c:axId val="50139772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397184"/>
        <c:crosses val="autoZero"/>
        <c:auto val="1"/>
        <c:lblAlgn val="ctr"/>
        <c:lblOffset val="100"/>
        <c:noMultiLvlLbl val="0"/>
      </c:catAx>
      <c:valAx>
        <c:axId val="501397184"/>
        <c:scaling>
          <c:orientation val="minMax"/>
          <c:max val="1"/>
          <c:min val="0.5"/>
        </c:scaling>
        <c:delete val="0"/>
        <c:axPos val="l"/>
        <c:majorGridlines/>
        <c:numFmt formatCode="0.0%" sourceLinked="1"/>
        <c:majorTickMark val="out"/>
        <c:minorTickMark val="none"/>
        <c:tickLblPos val="nextTo"/>
        <c:crossAx val="50139772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488</c:v>
              </c:pt>
              <c:pt idx="1">
                <c:v>486</c:v>
              </c:pt>
              <c:pt idx="2">
                <c:v>480</c:v>
              </c:pt>
              <c:pt idx="3">
                <c:v>482</c:v>
              </c:pt>
              <c:pt idx="4">
                <c:v>484</c:v>
              </c:pt>
              <c:pt idx="5">
                <c:v>488</c:v>
              </c:pt>
              <c:pt idx="6">
                <c:v>486</c:v>
              </c:pt>
              <c:pt idx="7">
                <c:v>508</c:v>
              </c:pt>
              <c:pt idx="8">
                <c:v>484</c:v>
              </c:pt>
              <c:pt idx="9">
                <c:v>450</c:v>
              </c:pt>
              <c:pt idx="10">
                <c:v>464</c:v>
              </c:pt>
              <c:pt idx="11">
                <c:v>496</c:v>
              </c:pt>
              <c:pt idx="12">
                <c:v>476</c:v>
              </c:pt>
              <c:pt idx="13">
                <c:v>476</c:v>
              </c:pt>
              <c:pt idx="14">
                <c:v>482</c:v>
              </c:pt>
              <c:pt idx="15">
                <c:v>480</c:v>
              </c:pt>
              <c:pt idx="16">
                <c:v>466</c:v>
              </c:pt>
              <c:pt idx="17">
                <c:v>490</c:v>
              </c:pt>
              <c:pt idx="18">
                <c:v>484</c:v>
              </c:pt>
              <c:pt idx="19">
                <c:v>482</c:v>
              </c:pt>
              <c:pt idx="20">
                <c:v>482</c:v>
              </c:pt>
              <c:pt idx="21">
                <c:v>490</c:v>
              </c:pt>
              <c:pt idx="22">
                <c:v>464</c:v>
              </c:pt>
              <c:pt idx="23">
                <c:v>446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409696"/>
        <c:axId val="501393376"/>
      </c:lineChart>
      <c:catAx>
        <c:axId val="50140969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393376"/>
        <c:crosses val="autoZero"/>
        <c:auto val="1"/>
        <c:lblAlgn val="ctr"/>
        <c:lblOffset val="100"/>
        <c:noMultiLvlLbl val="0"/>
      </c:catAx>
      <c:valAx>
        <c:axId val="50139337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40969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0.65460485664533818</c:v>
              </c:pt>
              <c:pt idx="8" formatCode="0.0%">
                <c:v>0.64376949167104625</c:v>
              </c:pt>
              <c:pt idx="16" formatCode="0.0%">
                <c:v>0.63760971625769369</c:v>
              </c:pt>
              <c:pt idx="22" formatCode="0.0%">
                <c:v>0.64532802152469271</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0.89237856136040339</c:v>
              </c:pt>
              <c:pt idx="9">
                <c:v>0.89342889448998553</c:v>
              </c:pt>
              <c:pt idx="17">
                <c:v>0.89176861752168679</c:v>
              </c:pt>
              <c:pt idx="23" formatCode="0%">
                <c:v>0.8925270296328438</c:v>
              </c:pt>
            </c:numLit>
          </c:val>
        </c:ser>
        <c:dLbls>
          <c:showLegendKey val="0"/>
          <c:showVal val="0"/>
          <c:showCatName val="0"/>
          <c:showSerName val="0"/>
          <c:showPercent val="0"/>
          <c:showBubbleSize val="0"/>
        </c:dLbls>
        <c:gapWidth val="0"/>
        <c:overlap val="100"/>
        <c:axId val="501406432"/>
        <c:axId val="50139500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0.66003298644084507</c:v>
              </c:pt>
              <c:pt idx="1">
                <c:v>0.65310028677537213</c:v>
              </c:pt>
              <c:pt idx="2">
                <c:v>0.65176997555919891</c:v>
              </c:pt>
              <c:pt idx="3">
                <c:v>0.65576285520989541</c:v>
              </c:pt>
              <c:pt idx="4">
                <c:v>0.6517013108551285</c:v>
              </c:pt>
              <c:pt idx="5">
                <c:v>0.65597081991546036</c:v>
              </c:pt>
              <c:pt idx="6">
                <c:v>0.65412807813878726</c:v>
              </c:pt>
              <c:pt idx="7">
                <c:v>0.65437254026801728</c:v>
              </c:pt>
              <c:pt idx="8">
                <c:v>0.64827260196684611</c:v>
              </c:pt>
              <c:pt idx="9">
                <c:v>0.63157275894180409</c:v>
              </c:pt>
              <c:pt idx="10">
                <c:v>0.64536625548672077</c:v>
              </c:pt>
              <c:pt idx="11">
                <c:v>0.64405795962023749</c:v>
              </c:pt>
              <c:pt idx="12">
                <c:v>0.64516892070544807</c:v>
              </c:pt>
              <c:pt idx="13">
                <c:v>0.63781939274762811</c:v>
              </c:pt>
              <c:pt idx="14">
                <c:v>0.64695465938625141</c:v>
              </c:pt>
              <c:pt idx="15">
                <c:v>0.65094338451343348</c:v>
              </c:pt>
              <c:pt idx="16">
                <c:v>0.64735573988694461</c:v>
              </c:pt>
              <c:pt idx="17">
                <c:v>0.64709972937688276</c:v>
              </c:pt>
              <c:pt idx="18">
                <c:v>0.64866777209233994</c:v>
              </c:pt>
              <c:pt idx="19">
                <c:v>0.65020042676757173</c:v>
              </c:pt>
              <c:pt idx="20">
                <c:v>0.64540845005566139</c:v>
              </c:pt>
              <c:pt idx="21">
                <c:v>0.6234087802853856</c:v>
              </c:pt>
              <c:pt idx="22">
                <c:v>0.60803484181239731</c:v>
              </c:pt>
              <c:pt idx="23">
                <c:v>0.63070198978436554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0.88284032114183764</c:v>
              </c:pt>
              <c:pt idx="1">
                <c:v>0.90323317824705074</c:v>
              </c:pt>
              <c:pt idx="2">
                <c:v>0.87823888357869129</c:v>
              </c:pt>
              <c:pt idx="3">
                <c:v>0.88015128893217009</c:v>
              </c:pt>
              <c:pt idx="4">
                <c:v>0.88973172901009001</c:v>
              </c:pt>
              <c:pt idx="5">
                <c:v>0.8866368422261367</c:v>
              </c:pt>
              <c:pt idx="6">
                <c:v>0.90539043000574881</c:v>
              </c:pt>
              <c:pt idx="7">
                <c:v>0.91299537195150149</c:v>
              </c:pt>
              <c:pt idx="8">
                <c:v>0.89264461785474813</c:v>
              </c:pt>
              <c:pt idx="9">
                <c:v>0.92749671211129159</c:v>
              </c:pt>
              <c:pt idx="10">
                <c:v>0.87404051768426472</c:v>
              </c:pt>
              <c:pt idx="11">
                <c:v>0.90538973897389741</c:v>
              </c:pt>
              <c:pt idx="12">
                <c:v>0.88367628929501296</c:v>
              </c:pt>
              <c:pt idx="13">
                <c:v>0.89101714809548827</c:v>
              </c:pt>
              <c:pt idx="14">
                <c:v>0.89171323074318942</c:v>
              </c:pt>
              <c:pt idx="15">
                <c:v>0.88173913043478269</c:v>
              </c:pt>
              <c:pt idx="16">
                <c:v>0.8773190148884531</c:v>
              </c:pt>
              <c:pt idx="17">
                <c:v>0.88899620378599165</c:v>
              </c:pt>
              <c:pt idx="18">
                <c:v>0.89199561815954531</c:v>
              </c:pt>
              <c:pt idx="19">
                <c:v>0.88621577515865824</c:v>
              </c:pt>
              <c:pt idx="20">
                <c:v>0.89269041095890411</c:v>
              </c:pt>
              <c:pt idx="21">
                <c:v>0.93942139736227426</c:v>
              </c:pt>
              <c:pt idx="22">
                <c:v>0.91163732272189524</c:v>
              </c:pt>
              <c:pt idx="23">
                <c:v>0.84737491035425938</c:v>
              </c:pt>
            </c:numLit>
          </c:val>
          <c:smooth val="0"/>
        </c:ser>
        <c:dLbls>
          <c:showLegendKey val="0"/>
          <c:showVal val="0"/>
          <c:showCatName val="0"/>
          <c:showSerName val="0"/>
          <c:showPercent val="0"/>
          <c:showBubbleSize val="0"/>
        </c:dLbls>
        <c:marker val="1"/>
        <c:smooth val="0"/>
        <c:axId val="501406432"/>
        <c:axId val="501395008"/>
      </c:lineChart>
      <c:catAx>
        <c:axId val="50140643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395008"/>
        <c:crosses val="autoZero"/>
        <c:auto val="1"/>
        <c:lblAlgn val="ctr"/>
        <c:lblOffset val="100"/>
        <c:noMultiLvlLbl val="0"/>
      </c:catAx>
      <c:valAx>
        <c:axId val="501395008"/>
        <c:scaling>
          <c:orientation val="minMax"/>
          <c:max val="1"/>
          <c:min val="0.5"/>
        </c:scaling>
        <c:delete val="0"/>
        <c:axPos val="l"/>
        <c:majorGridlines/>
        <c:numFmt formatCode="0.0%" sourceLinked="1"/>
        <c:majorTickMark val="out"/>
        <c:minorTickMark val="none"/>
        <c:tickLblPos val="nextTo"/>
        <c:crossAx val="50140643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462</c:v>
              </c:pt>
              <c:pt idx="1">
                <c:v>476</c:v>
              </c:pt>
              <c:pt idx="2">
                <c:v>474</c:v>
              </c:pt>
              <c:pt idx="3">
                <c:v>480</c:v>
              </c:pt>
              <c:pt idx="4">
                <c:v>468</c:v>
              </c:pt>
              <c:pt idx="5">
                <c:v>436</c:v>
              </c:pt>
              <c:pt idx="6">
                <c:v>466</c:v>
              </c:pt>
              <c:pt idx="7">
                <c:v>472</c:v>
              </c:pt>
              <c:pt idx="8">
                <c:v>472</c:v>
              </c:pt>
              <c:pt idx="9">
                <c:v>476</c:v>
              </c:pt>
              <c:pt idx="10">
                <c:v>476</c:v>
              </c:pt>
              <c:pt idx="11">
                <c:v>468</c:v>
              </c:pt>
              <c:pt idx="12">
                <c:v>478</c:v>
              </c:pt>
              <c:pt idx="13">
                <c:v>482</c:v>
              </c:pt>
              <c:pt idx="14">
                <c:v>414</c:v>
              </c:pt>
              <c:pt idx="15">
                <c:v>464</c:v>
              </c:pt>
              <c:pt idx="16">
                <c:v>466</c:v>
              </c:pt>
              <c:pt idx="17">
                <c:v>474</c:v>
              </c:pt>
              <c:pt idx="18">
                <c:v>478</c:v>
              </c:pt>
              <c:pt idx="19">
                <c:v>472</c:v>
              </c:pt>
              <c:pt idx="20">
                <c:v>436</c:v>
              </c:pt>
              <c:pt idx="21">
                <c:v>486</c:v>
              </c:pt>
              <c:pt idx="22">
                <c:v>484</c:v>
              </c:pt>
              <c:pt idx="23">
                <c:v>440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413504"/>
        <c:axId val="501404256"/>
      </c:lineChart>
      <c:catAx>
        <c:axId val="50141350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404256"/>
        <c:crosses val="autoZero"/>
        <c:auto val="1"/>
        <c:lblAlgn val="ctr"/>
        <c:lblOffset val="100"/>
        <c:noMultiLvlLbl val="0"/>
      </c:catAx>
      <c:valAx>
        <c:axId val="50140425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41350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0.6414539178168861</c:v>
              </c:pt>
              <c:pt idx="8" formatCode="0.0%">
                <c:v>0.63512890901346875</c:v>
              </c:pt>
              <c:pt idx="16" formatCode="0.0%">
                <c:v>0.63255353999935926</c:v>
              </c:pt>
              <c:pt idx="22" formatCode="0.0%">
                <c:v>0.63637878894323807</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0.88740977257365927</c:v>
              </c:pt>
              <c:pt idx="9">
                <c:v>0.89478205334265337</c:v>
              </c:pt>
              <c:pt idx="17">
                <c:v>0.88286932936880491</c:v>
              </c:pt>
              <c:pt idx="23" formatCode="0%">
                <c:v>0.8883619242123042</c:v>
              </c:pt>
            </c:numLit>
          </c:val>
        </c:ser>
        <c:dLbls>
          <c:showLegendKey val="0"/>
          <c:showVal val="0"/>
          <c:showCatName val="0"/>
          <c:showSerName val="0"/>
          <c:showPercent val="0"/>
          <c:showBubbleSize val="0"/>
        </c:dLbls>
        <c:gapWidth val="0"/>
        <c:overlap val="100"/>
        <c:axId val="501418400"/>
        <c:axId val="50141568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0.63002239250185887</c:v>
              </c:pt>
              <c:pt idx="1">
                <c:v>0.63736267540395786</c:v>
              </c:pt>
              <c:pt idx="2">
                <c:v>0.64737028624565074</c:v>
              </c:pt>
              <c:pt idx="3">
                <c:v>0.64968077325293383</c:v>
              </c:pt>
              <c:pt idx="4">
                <c:v>0.64970460117734929</c:v>
              </c:pt>
              <c:pt idx="5">
                <c:v>0.63781290022110804</c:v>
              </c:pt>
              <c:pt idx="6">
                <c:v>0.63684580617924469</c:v>
              </c:pt>
              <c:pt idx="7">
                <c:v>0.6428319075529848</c:v>
              </c:pt>
              <c:pt idx="8">
                <c:v>0.63391911020400282</c:v>
              </c:pt>
              <c:pt idx="9">
                <c:v>0.63343211356605689</c:v>
              </c:pt>
              <c:pt idx="10">
                <c:v>0.63298753400823837</c:v>
              </c:pt>
              <c:pt idx="11">
                <c:v>0.63226641034486375</c:v>
              </c:pt>
              <c:pt idx="12">
                <c:v>0.64184397163120566</c:v>
              </c:pt>
              <c:pt idx="13">
                <c:v>0.63011924006367126</c:v>
              </c:pt>
              <c:pt idx="14">
                <c:v>0.63394227980443496</c:v>
              </c:pt>
              <c:pt idx="15">
                <c:v>0.6425206124852767</c:v>
              </c:pt>
              <c:pt idx="16">
                <c:v>0.63260899060535725</c:v>
              </c:pt>
              <c:pt idx="17">
                <c:v>0.64067474052273465</c:v>
              </c:pt>
              <c:pt idx="18">
                <c:v>0.64432330215842881</c:v>
              </c:pt>
              <c:pt idx="19">
                <c:v>0.59511736022623463</c:v>
              </c:pt>
              <c:pt idx="20">
                <c:v>0.63590289201361638</c:v>
              </c:pt>
              <c:pt idx="21">
                <c:v>0.64420356482918895</c:v>
              </c:pt>
              <c:pt idx="22">
                <c:v>0.622657079813555</c:v>
              </c:pt>
              <c:pt idx="23">
                <c:v>0.64494038982575852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0.87613239069576354</c:v>
              </c:pt>
              <c:pt idx="1">
                <c:v>0.89481642223562385</c:v>
              </c:pt>
              <c:pt idx="2">
                <c:v>0.87356595662732328</c:v>
              </c:pt>
              <c:pt idx="3">
                <c:v>0.88575068243858057</c:v>
              </c:pt>
              <c:pt idx="4">
                <c:v>0.98068197145196967</c:v>
              </c:pt>
              <c:pt idx="5">
                <c:v>0.81855956301493049</c:v>
              </c:pt>
              <c:pt idx="6">
                <c:v>0.90270962616954353</c:v>
              </c:pt>
              <c:pt idx="7">
                <c:v>0.87705330638406287</c:v>
              </c:pt>
              <c:pt idx="8">
                <c:v>0.89043348837209302</c:v>
              </c:pt>
              <c:pt idx="9">
                <c:v>0.90335768487238488</c:v>
              </c:pt>
              <c:pt idx="10">
                <c:v>0.89898300996865743</c:v>
              </c:pt>
              <c:pt idx="11">
                <c:v>0.88321610046798127</c:v>
              </c:pt>
              <c:pt idx="12">
                <c:v>0.89261878453038679</c:v>
              </c:pt>
              <c:pt idx="13">
                <c:v>0.91542981391766043</c:v>
              </c:pt>
              <c:pt idx="14">
                <c:v>0.91239259662537597</c:v>
              </c:pt>
              <c:pt idx="15">
                <c:v>0.86250412465627857</c:v>
              </c:pt>
              <c:pt idx="16">
                <c:v>0.89680011027797624</c:v>
              </c:pt>
              <c:pt idx="17">
                <c:v>0.8849862301714394</c:v>
              </c:pt>
              <c:pt idx="18">
                <c:v>0.87237584826896708</c:v>
              </c:pt>
              <c:pt idx="19">
                <c:v>0.94848988151184466</c:v>
              </c:pt>
              <c:pt idx="20">
                <c:v>0.81946987951807226</c:v>
              </c:pt>
              <c:pt idx="21">
                <c:v>0.90125093453108662</c:v>
              </c:pt>
              <c:pt idx="22">
                <c:v>0.92914802850787803</c:v>
              </c:pt>
              <c:pt idx="23">
                <c:v>0.81684362876009609</c:v>
              </c:pt>
            </c:numLit>
          </c:val>
          <c:smooth val="0"/>
        </c:ser>
        <c:dLbls>
          <c:showLegendKey val="0"/>
          <c:showVal val="0"/>
          <c:showCatName val="0"/>
          <c:showSerName val="0"/>
          <c:showPercent val="0"/>
          <c:showBubbleSize val="0"/>
        </c:dLbls>
        <c:marker val="1"/>
        <c:smooth val="0"/>
        <c:axId val="501418400"/>
        <c:axId val="501415680"/>
      </c:lineChart>
      <c:catAx>
        <c:axId val="50141840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415680"/>
        <c:crosses val="autoZero"/>
        <c:auto val="1"/>
        <c:lblAlgn val="ctr"/>
        <c:lblOffset val="100"/>
        <c:noMultiLvlLbl val="0"/>
      </c:catAx>
      <c:valAx>
        <c:axId val="501415680"/>
        <c:scaling>
          <c:orientation val="minMax"/>
          <c:max val="1"/>
          <c:min val="0.5"/>
        </c:scaling>
        <c:delete val="0"/>
        <c:axPos val="l"/>
        <c:majorGridlines/>
        <c:numFmt formatCode="0.0%" sourceLinked="1"/>
        <c:majorTickMark val="out"/>
        <c:minorTickMark val="none"/>
        <c:tickLblPos val="nextTo"/>
        <c:crossAx val="50141840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482</c:v>
              </c:pt>
              <c:pt idx="1">
                <c:v>472</c:v>
              </c:pt>
              <c:pt idx="2">
                <c:v>382</c:v>
              </c:pt>
              <c:pt idx="3">
                <c:v>500</c:v>
              </c:pt>
              <c:pt idx="4">
                <c:v>300</c:v>
              </c:pt>
              <c:pt idx="5">
                <c:v>482</c:v>
              </c:pt>
              <c:pt idx="6">
                <c:v>482</c:v>
              </c:pt>
              <c:pt idx="7">
                <c:v>456</c:v>
              </c:pt>
              <c:pt idx="8">
                <c:v>478</c:v>
              </c:pt>
              <c:pt idx="9">
                <c:v>484</c:v>
              </c:pt>
              <c:pt idx="10">
                <c:v>492</c:v>
              </c:pt>
              <c:pt idx="11">
                <c:v>444</c:v>
              </c:pt>
              <c:pt idx="12">
                <c:v>498</c:v>
              </c:pt>
              <c:pt idx="13">
                <c:v>484</c:v>
              </c:pt>
              <c:pt idx="14">
                <c:v>482</c:v>
              </c:pt>
              <c:pt idx="15">
                <c:v>448</c:v>
              </c:pt>
              <c:pt idx="16">
                <c:v>502</c:v>
              </c:pt>
              <c:pt idx="17">
                <c:v>500</c:v>
              </c:pt>
              <c:pt idx="18">
                <c:v>498</c:v>
              </c:pt>
              <c:pt idx="19">
                <c:v>494</c:v>
              </c:pt>
              <c:pt idx="20">
                <c:v>492</c:v>
              </c:pt>
              <c:pt idx="21">
                <c:v>478</c:v>
              </c:pt>
              <c:pt idx="22">
                <c:v>478</c:v>
              </c:pt>
              <c:pt idx="23">
                <c:v>490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501396640"/>
        <c:axId val="501412416"/>
      </c:lineChart>
      <c:catAx>
        <c:axId val="50139664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412416"/>
        <c:crosses val="autoZero"/>
        <c:auto val="1"/>
        <c:lblAlgn val="ctr"/>
        <c:lblOffset val="100"/>
        <c:noMultiLvlLbl val="0"/>
      </c:catAx>
      <c:valAx>
        <c:axId val="50141241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39664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General</c:formatCode>
              <c:ptCount val="24"/>
              <c:pt idx="0">
                <c:v>434</c:v>
              </c:pt>
              <c:pt idx="1">
                <c:v>448</c:v>
              </c:pt>
              <c:pt idx="2">
                <c:v>430</c:v>
              </c:pt>
              <c:pt idx="3">
                <c:v>422</c:v>
              </c:pt>
              <c:pt idx="4">
                <c:v>470</c:v>
              </c:pt>
              <c:pt idx="5">
                <c:v>474</c:v>
              </c:pt>
              <c:pt idx="6">
                <c:v>464</c:v>
              </c:pt>
              <c:pt idx="7">
                <c:v>496</c:v>
              </c:pt>
              <c:pt idx="8">
                <c:v>490</c:v>
              </c:pt>
              <c:pt idx="9">
                <c:v>468</c:v>
              </c:pt>
              <c:pt idx="10">
                <c:v>486</c:v>
              </c:pt>
              <c:pt idx="11">
                <c:v>488</c:v>
              </c:pt>
              <c:pt idx="12">
                <c:v>500</c:v>
              </c:pt>
              <c:pt idx="13">
                <c:v>476</c:v>
              </c:pt>
              <c:pt idx="14">
                <c:v>370</c:v>
              </c:pt>
              <c:pt idx="15">
                <c:v>512</c:v>
              </c:pt>
              <c:pt idx="16">
                <c:v>478</c:v>
              </c:pt>
              <c:pt idx="17">
                <c:v>488</c:v>
              </c:pt>
              <c:pt idx="18">
                <c:v>490</c:v>
              </c:pt>
              <c:pt idx="19">
                <c:v>478</c:v>
              </c:pt>
              <c:pt idx="20">
                <c:v>492</c:v>
              </c:pt>
              <c:pt idx="21">
                <c:v>470</c:v>
              </c:pt>
              <c:pt idx="22">
                <c:v>492</c:v>
              </c:pt>
              <c:pt idx="23">
                <c:v>480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General</c:formatCode>
              <c:ptCount val="24"/>
              <c:pt idx="0">
                <c:v>475</c:v>
              </c:pt>
              <c:pt idx="1">
                <c:v>475</c:v>
              </c:pt>
              <c:pt idx="2">
                <c:v>475</c:v>
              </c:pt>
              <c:pt idx="3">
                <c:v>475</c:v>
              </c:pt>
              <c:pt idx="4">
                <c:v>475</c:v>
              </c:pt>
              <c:pt idx="5">
                <c:v>475</c:v>
              </c:pt>
              <c:pt idx="6">
                <c:v>475</c:v>
              </c:pt>
              <c:pt idx="7">
                <c:v>475</c:v>
              </c:pt>
              <c:pt idx="8">
                <c:v>475</c:v>
              </c:pt>
              <c:pt idx="9">
                <c:v>475</c:v>
              </c:pt>
              <c:pt idx="10">
                <c:v>475</c:v>
              </c:pt>
              <c:pt idx="11">
                <c:v>475</c:v>
              </c:pt>
              <c:pt idx="12">
                <c:v>475</c:v>
              </c:pt>
              <c:pt idx="13">
                <c:v>475</c:v>
              </c:pt>
              <c:pt idx="14">
                <c:v>475</c:v>
              </c:pt>
              <c:pt idx="15">
                <c:v>475</c:v>
              </c:pt>
              <c:pt idx="16">
                <c:v>475</c:v>
              </c:pt>
              <c:pt idx="17">
                <c:v>475</c:v>
              </c:pt>
              <c:pt idx="18">
                <c:v>475</c:v>
              </c:pt>
              <c:pt idx="19">
                <c:v>475</c:v>
              </c:pt>
              <c:pt idx="20">
                <c:v>475</c:v>
              </c:pt>
              <c:pt idx="21">
                <c:v>475</c:v>
              </c:pt>
              <c:pt idx="22">
                <c:v>475</c:v>
              </c:pt>
              <c:pt idx="23">
                <c:v>475</c:v>
              </c:pt>
            </c:numLit>
          </c:val>
          <c:smooth val="0"/>
        </c:ser>
        <c:dLbls>
          <c:showLegendKey val="0"/>
          <c:showVal val="0"/>
          <c:showCatName val="0"/>
          <c:showSerName val="0"/>
          <c:showPercent val="0"/>
          <c:showBubbleSize val="0"/>
        </c:dLbls>
        <c:smooth val="0"/>
        <c:axId val="494360448"/>
        <c:axId val="494357184"/>
      </c:lineChart>
      <c:catAx>
        <c:axId val="49436044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4357184"/>
        <c:crosses val="autoZero"/>
        <c:auto val="1"/>
        <c:lblAlgn val="ctr"/>
        <c:lblOffset val="100"/>
        <c:noMultiLvlLbl val="0"/>
      </c:catAx>
      <c:valAx>
        <c:axId val="49435718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436044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0.64525187733286571</c:v>
              </c:pt>
              <c:pt idx="8" formatCode="0.0%">
                <c:v>0.64894252989407464</c:v>
              </c:pt>
              <c:pt idx="16" formatCode="0.0%">
                <c:v>0.64565647196643428</c:v>
              </c:pt>
              <c:pt idx="22" formatCode="0.0%">
                <c:v>0.64661695973112487</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0.89915553816895766</c:v>
              </c:pt>
              <c:pt idx="9">
                <c:v>0.89732455537556166</c:v>
              </c:pt>
              <c:pt idx="17">
                <c:v>0.91128359592154251</c:v>
              </c:pt>
              <c:pt idx="23" formatCode="0%">
                <c:v>0.90259284196937395</c:v>
              </c:pt>
            </c:numLit>
          </c:val>
        </c:ser>
        <c:dLbls>
          <c:showLegendKey val="0"/>
          <c:showVal val="0"/>
          <c:showCatName val="0"/>
          <c:showSerName val="0"/>
          <c:showPercent val="0"/>
          <c:showBubbleSize val="0"/>
        </c:dLbls>
        <c:gapWidth val="0"/>
        <c:overlap val="100"/>
        <c:axId val="501394464"/>
        <c:axId val="50139990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0.63763680091665542</c:v>
              </c:pt>
              <c:pt idx="1">
                <c:v>0.6451422453811404</c:v>
              </c:pt>
              <c:pt idx="2">
                <c:v>0.64243005760293237</c:v>
              </c:pt>
              <c:pt idx="3">
                <c:v>0.65672333671556182</c:v>
              </c:pt>
              <c:pt idx="4">
                <c:v>0.64973540937302987</c:v>
              </c:pt>
              <c:pt idx="5">
                <c:v>0.64141588884803258</c:v>
              </c:pt>
              <c:pt idx="6">
                <c:v>0.64335415059925771</c:v>
              </c:pt>
              <c:pt idx="7">
                <c:v>0.64557712922631572</c:v>
              </c:pt>
              <c:pt idx="8">
                <c:v>0.64800477651908139</c:v>
              </c:pt>
              <c:pt idx="9">
                <c:v>0.63646054221190784</c:v>
              </c:pt>
              <c:pt idx="10">
                <c:v>0.64056805880054835</c:v>
              </c:pt>
              <c:pt idx="11">
                <c:v>0.64772327784076111</c:v>
              </c:pt>
              <c:pt idx="12">
                <c:v>0.6538643343956313</c:v>
              </c:pt>
              <c:pt idx="13">
                <c:v>0.65361483216933547</c:v>
              </c:pt>
              <c:pt idx="14">
                <c:v>0.65230189333490218</c:v>
              </c:pt>
              <c:pt idx="15">
                <c:v>0.65900252388043001</c:v>
              </c:pt>
              <c:pt idx="16">
                <c:v>0.6590991016816532</c:v>
              </c:pt>
              <c:pt idx="17">
                <c:v>0.64939309940341161</c:v>
              </c:pt>
              <c:pt idx="18">
                <c:v>0.64563679245283023</c:v>
              </c:pt>
              <c:pt idx="19">
                <c:v>0.64899255316448246</c:v>
              </c:pt>
              <c:pt idx="20">
                <c:v>0.64233492005546122</c:v>
              </c:pt>
              <c:pt idx="21">
                <c:v>0.63170932203456887</c:v>
              </c:pt>
              <c:pt idx="22">
                <c:v>0.63944690118197733</c:v>
              </c:pt>
              <c:pt idx="23">
                <c:v>0.64863908575708951</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0.90208196938306118</c:v>
              </c:pt>
              <c:pt idx="1">
                <c:v>0.8757694419030192</c:v>
              </c:pt>
              <c:pt idx="2">
                <c:v>0.88149290625388821</c:v>
              </c:pt>
              <c:pt idx="3">
                <c:v>0.89957420504304553</c:v>
              </c:pt>
              <c:pt idx="4">
                <c:v>0.92665584984334681</c:v>
              </c:pt>
              <c:pt idx="5">
                <c:v>0.89909496311729253</c:v>
              </c:pt>
              <c:pt idx="6">
                <c:v>0.89596333638863423</c:v>
              </c:pt>
              <c:pt idx="7">
                <c:v>0.91202413946471017</c:v>
              </c:pt>
              <c:pt idx="8">
                <c:v>0.89097794117647056</c:v>
              </c:pt>
              <c:pt idx="9">
                <c:v>0.91341152270620285</c:v>
              </c:pt>
              <c:pt idx="10">
                <c:v>0.97878749863039172</c:v>
              </c:pt>
              <c:pt idx="11">
                <c:v>0.8178310626702997</c:v>
              </c:pt>
              <c:pt idx="12">
                <c:v>0.91265499935081851</c:v>
              </c:pt>
              <c:pt idx="13">
                <c:v>0.88555754094184702</c:v>
              </c:pt>
              <c:pt idx="14">
                <c:v>0.88221660649819489</c:v>
              </c:pt>
              <c:pt idx="15">
                <c:v>0.90351042752127309</c:v>
              </c:pt>
              <c:pt idx="16">
                <c:v>0.92769817509670061</c:v>
              </c:pt>
              <c:pt idx="17">
                <c:v>0.91121491328817705</c:v>
              </c:pt>
              <c:pt idx="18">
                <c:v>0.92232328767123284</c:v>
              </c:pt>
              <c:pt idx="19">
                <c:v>0.90943357135345648</c:v>
              </c:pt>
              <c:pt idx="20">
                <c:v>0.91589496754110844</c:v>
              </c:pt>
              <c:pt idx="21">
                <c:v>0.90512044817927173</c:v>
              </c:pt>
              <c:pt idx="22">
                <c:v>0.89575313596187889</c:v>
              </c:pt>
              <c:pt idx="23">
                <c:v>0.90256130790190736</c:v>
              </c:pt>
            </c:numLit>
          </c:val>
          <c:smooth val="0"/>
        </c:ser>
        <c:dLbls>
          <c:showLegendKey val="0"/>
          <c:showVal val="0"/>
          <c:showCatName val="0"/>
          <c:showSerName val="0"/>
          <c:showPercent val="0"/>
          <c:showBubbleSize val="0"/>
        </c:dLbls>
        <c:marker val="1"/>
        <c:smooth val="0"/>
        <c:axId val="501394464"/>
        <c:axId val="501399904"/>
      </c:lineChart>
      <c:catAx>
        <c:axId val="50139446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399904"/>
        <c:crosses val="autoZero"/>
        <c:auto val="1"/>
        <c:lblAlgn val="ctr"/>
        <c:lblOffset val="100"/>
        <c:noMultiLvlLbl val="0"/>
      </c:catAx>
      <c:valAx>
        <c:axId val="501399904"/>
        <c:scaling>
          <c:orientation val="minMax"/>
          <c:max val="1"/>
          <c:min val="0.5"/>
        </c:scaling>
        <c:delete val="0"/>
        <c:axPos val="l"/>
        <c:majorGridlines/>
        <c:numFmt formatCode="0.0%" sourceLinked="1"/>
        <c:majorTickMark val="out"/>
        <c:minorTickMark val="none"/>
        <c:tickLblPos val="nextTo"/>
        <c:crossAx val="50139446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492</c:v>
              </c:pt>
              <c:pt idx="1">
                <c:v>472</c:v>
              </c:pt>
              <c:pt idx="2">
                <c:v>310</c:v>
              </c:pt>
              <c:pt idx="3">
                <c:v>0</c:v>
              </c:pt>
              <c:pt idx="4">
                <c:v>180</c:v>
              </c:pt>
              <c:pt idx="5">
                <c:v>202</c:v>
              </c:pt>
              <c:pt idx="6">
                <c:v>482</c:v>
              </c:pt>
              <c:pt idx="7">
                <c:v>480</c:v>
              </c:pt>
              <c:pt idx="8">
                <c:v>488</c:v>
              </c:pt>
              <c:pt idx="9">
                <c:v>332</c:v>
              </c:pt>
              <c:pt idx="10">
                <c:v>484</c:v>
              </c:pt>
              <c:pt idx="11">
                <c:v>494</c:v>
              </c:pt>
              <c:pt idx="12">
                <c:v>476</c:v>
              </c:pt>
              <c:pt idx="13">
                <c:v>472</c:v>
              </c:pt>
              <c:pt idx="14">
                <c:v>474</c:v>
              </c:pt>
              <c:pt idx="15">
                <c:v>468</c:v>
              </c:pt>
              <c:pt idx="16">
                <c:v>472</c:v>
              </c:pt>
              <c:pt idx="17">
                <c:v>492</c:v>
              </c:pt>
              <c:pt idx="18">
                <c:v>448</c:v>
              </c:pt>
              <c:pt idx="19">
                <c:v>464</c:v>
              </c:pt>
              <c:pt idx="20">
                <c:v>480</c:v>
              </c:pt>
              <c:pt idx="21">
                <c:v>470</c:v>
              </c:pt>
              <c:pt idx="22">
                <c:v>478</c:v>
              </c:pt>
              <c:pt idx="23">
                <c:v>472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416.66666666666669</c:v>
              </c:pt>
              <c:pt idx="1">
                <c:v>416.66666666666669</c:v>
              </c:pt>
              <c:pt idx="2">
                <c:v>416.66666666666669</c:v>
              </c:pt>
              <c:pt idx="3">
                <c:v>416.66666666666669</c:v>
              </c:pt>
              <c:pt idx="4">
                <c:v>416.66666666666669</c:v>
              </c:pt>
              <c:pt idx="5">
                <c:v>416.66666666666669</c:v>
              </c:pt>
              <c:pt idx="6">
                <c:v>416.66666666666669</c:v>
              </c:pt>
              <c:pt idx="7">
                <c:v>416.66666666666669</c:v>
              </c:pt>
              <c:pt idx="8">
                <c:v>416.66666666666669</c:v>
              </c:pt>
              <c:pt idx="9">
                <c:v>416.66666666666669</c:v>
              </c:pt>
              <c:pt idx="10">
                <c:v>416.66666666666669</c:v>
              </c:pt>
              <c:pt idx="11">
                <c:v>416.66666666666669</c:v>
              </c:pt>
              <c:pt idx="12">
                <c:v>416.66666666666669</c:v>
              </c:pt>
              <c:pt idx="13">
                <c:v>416.66666666666669</c:v>
              </c:pt>
              <c:pt idx="14">
                <c:v>416.66666666666669</c:v>
              </c:pt>
              <c:pt idx="15">
                <c:v>416.66666666666669</c:v>
              </c:pt>
              <c:pt idx="16">
                <c:v>416.66666666666669</c:v>
              </c:pt>
              <c:pt idx="17">
                <c:v>416.66666666666669</c:v>
              </c:pt>
              <c:pt idx="18">
                <c:v>416.66666666666669</c:v>
              </c:pt>
              <c:pt idx="19">
                <c:v>416.66666666666669</c:v>
              </c:pt>
              <c:pt idx="20">
                <c:v>416.66666666666669</c:v>
              </c:pt>
              <c:pt idx="21">
                <c:v>416.66666666666669</c:v>
              </c:pt>
              <c:pt idx="22">
                <c:v>416.66666666666669</c:v>
              </c:pt>
              <c:pt idx="23">
                <c:v>416.66666666666669</c:v>
              </c:pt>
            </c:numLit>
          </c:val>
          <c:smooth val="0"/>
        </c:ser>
        <c:dLbls>
          <c:showLegendKey val="0"/>
          <c:showVal val="0"/>
          <c:showCatName val="0"/>
          <c:showSerName val="0"/>
          <c:showPercent val="0"/>
          <c:showBubbleSize val="0"/>
        </c:dLbls>
        <c:smooth val="0"/>
        <c:axId val="501414048"/>
        <c:axId val="501387392"/>
      </c:lineChart>
      <c:catAx>
        <c:axId val="50141404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387392"/>
        <c:crosses val="autoZero"/>
        <c:auto val="1"/>
        <c:lblAlgn val="ctr"/>
        <c:lblOffset val="100"/>
        <c:noMultiLvlLbl val="0"/>
      </c:catAx>
      <c:valAx>
        <c:axId val="50138739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41404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0.6419314312632437</c:v>
              </c:pt>
              <c:pt idx="8" formatCode="0.0%">
                <c:v>0.6425799631320166</c:v>
              </c:pt>
              <c:pt idx="16" formatCode="0.0%">
                <c:v>0.63987091339159152</c:v>
              </c:pt>
              <c:pt idx="22" formatCode="0.0%">
                <c:v>0.64146076926228379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0.90523483673492899</c:v>
              </c:pt>
              <c:pt idx="9">
                <c:v>0.90409988345728731</c:v>
              </c:pt>
              <c:pt idx="17">
                <c:v>0.88737532401288455</c:v>
              </c:pt>
              <c:pt idx="23" formatCode="0%">
                <c:v>0.89832534667708963</c:v>
              </c:pt>
            </c:numLit>
          </c:val>
        </c:ser>
        <c:dLbls>
          <c:showLegendKey val="0"/>
          <c:showVal val="0"/>
          <c:showCatName val="0"/>
          <c:showSerName val="0"/>
          <c:showPercent val="0"/>
          <c:showBubbleSize val="0"/>
        </c:dLbls>
        <c:gapWidth val="0"/>
        <c:overlap val="100"/>
        <c:axId val="501404800"/>
        <c:axId val="50141513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0.63773406678551403</c:v>
              </c:pt>
              <c:pt idx="1">
                <c:v>0.63980149653342278</c:v>
              </c:pt>
              <c:pt idx="2">
                <c:v>0.62886594491983472</c:v>
              </c:pt>
              <c:pt idx="3">
                <c:v>0.64838255222889474</c:v>
              </c:pt>
              <c:pt idx="4">
                <c:v>0.64757058761692166</c:v>
              </c:pt>
              <c:pt idx="5">
                <c:v>0.64693583465015869</c:v>
              </c:pt>
              <c:pt idx="6">
                <c:v>0.64147833814115662</c:v>
              </c:pt>
              <c:pt idx="7">
                <c:v>0.64468262923004616</c:v>
              </c:pt>
              <c:pt idx="8">
                <c:v>0.64741314863505961</c:v>
              </c:pt>
              <c:pt idx="9">
                <c:v>0.64032085613669143</c:v>
              </c:pt>
              <c:pt idx="10">
                <c:v>0.64166276092942198</c:v>
              </c:pt>
              <c:pt idx="11">
                <c:v>0.63852429018034007</c:v>
              </c:pt>
              <c:pt idx="12">
                <c:v>0.62706076532458521</c:v>
              </c:pt>
              <c:pt idx="13">
                <c:v>0.65132744535512521</c:v>
              </c:pt>
              <c:pt idx="14">
                <c:v>0.64611574145124773</c:v>
              </c:pt>
              <c:pt idx="15">
                <c:v>0.64821469704366086</c:v>
              </c:pt>
              <c:pt idx="16">
                <c:v>0.64185441469699667</c:v>
              </c:pt>
              <c:pt idx="17">
                <c:v>0.64628618841013163</c:v>
              </c:pt>
              <c:pt idx="18">
                <c:v>0.63125660877977052</c:v>
              </c:pt>
              <c:pt idx="19">
                <c:v>0.63529271053915681</c:v>
              </c:pt>
              <c:pt idx="20">
                <c:v>0.63802450693913448</c:v>
              </c:pt>
              <c:pt idx="21">
                <c:v>0.63632065531465409</c:v>
              </c:pt>
              <c:pt idx="22">
                <c:v>0.64979996496116599</c:v>
              </c:pt>
              <c:pt idx="23">
                <c:v>0.64013225749172242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0.92130747922437684</c:v>
              </c:pt>
              <c:pt idx="1">
                <c:v>0.9214776089822454</c:v>
              </c:pt>
              <c:pt idx="2">
                <c:v>2.1471312370563518</c:v>
              </c:pt>
              <c:pt idx="3">
                <c:v>0</c:v>
              </c:pt>
              <c:pt idx="4">
                <c:v>0.64258555133079853</c:v>
              </c:pt>
              <c:pt idx="5">
                <c:v>0.82332457074293131</c:v>
              </c:pt>
              <c:pt idx="6">
                <c:v>0.89678532110091747</c:v>
              </c:pt>
              <c:pt idx="7">
                <c:v>0.88914866330337705</c:v>
              </c:pt>
              <c:pt idx="8">
                <c:v>0.9028133954412374</c:v>
              </c:pt>
              <c:pt idx="9">
                <c:v>0.97514372126678273</c:v>
              </c:pt>
              <c:pt idx="10">
                <c:v>0.90067164252329934</c:v>
              </c:pt>
              <c:pt idx="11">
                <c:v>0.92762222222222224</c:v>
              </c:pt>
              <c:pt idx="12">
                <c:v>0.90641126760563373</c:v>
              </c:pt>
              <c:pt idx="13">
                <c:v>0.86704347826086958</c:v>
              </c:pt>
              <c:pt idx="14">
                <c:v>0.87691301114579212</c:v>
              </c:pt>
              <c:pt idx="15">
                <c:v>0.87717560073937162</c:v>
              </c:pt>
              <c:pt idx="16">
                <c:v>0.87963245998052098</c:v>
              </c:pt>
              <c:pt idx="17">
                <c:v>0.89728057553956841</c:v>
              </c:pt>
              <c:pt idx="18">
                <c:v>0.90427611940298513</c:v>
              </c:pt>
              <c:pt idx="19">
                <c:v>0.87241982319609834</c:v>
              </c:pt>
              <c:pt idx="20">
                <c:v>0.89916868829887331</c:v>
              </c:pt>
              <c:pt idx="21">
                <c:v>0.88550722629242995</c:v>
              </c:pt>
              <c:pt idx="22">
                <c:v>0.87774717364236332</c:v>
              </c:pt>
              <c:pt idx="23">
                <c:v>0.8830405904059041</c:v>
              </c:pt>
            </c:numLit>
          </c:val>
          <c:smooth val="0"/>
        </c:ser>
        <c:dLbls>
          <c:showLegendKey val="0"/>
          <c:showVal val="0"/>
          <c:showCatName val="0"/>
          <c:showSerName val="0"/>
          <c:showPercent val="0"/>
          <c:showBubbleSize val="0"/>
        </c:dLbls>
        <c:marker val="1"/>
        <c:smooth val="0"/>
        <c:axId val="501404800"/>
        <c:axId val="501415136"/>
      </c:lineChart>
      <c:catAx>
        <c:axId val="50140480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415136"/>
        <c:crosses val="autoZero"/>
        <c:auto val="1"/>
        <c:lblAlgn val="ctr"/>
        <c:lblOffset val="100"/>
        <c:noMultiLvlLbl val="0"/>
      </c:catAx>
      <c:valAx>
        <c:axId val="501415136"/>
        <c:scaling>
          <c:orientation val="minMax"/>
          <c:max val="1"/>
          <c:min val="0.5"/>
        </c:scaling>
        <c:delete val="0"/>
        <c:axPos val="l"/>
        <c:majorGridlines/>
        <c:numFmt formatCode="0.0%" sourceLinked="1"/>
        <c:majorTickMark val="out"/>
        <c:minorTickMark val="none"/>
        <c:tickLblPos val="nextTo"/>
        <c:crossAx val="50140480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482</c:v>
              </c:pt>
              <c:pt idx="1">
                <c:v>474</c:v>
              </c:pt>
              <c:pt idx="2">
                <c:v>478</c:v>
              </c:pt>
              <c:pt idx="3">
                <c:v>482</c:v>
              </c:pt>
              <c:pt idx="4">
                <c:v>478</c:v>
              </c:pt>
              <c:pt idx="5">
                <c:v>482</c:v>
              </c:pt>
              <c:pt idx="6">
                <c:v>478</c:v>
              </c:pt>
              <c:pt idx="7">
                <c:v>476</c:v>
              </c:pt>
              <c:pt idx="8">
                <c:v>482</c:v>
              </c:pt>
              <c:pt idx="9">
                <c:v>484</c:v>
              </c:pt>
              <c:pt idx="10">
                <c:v>354</c:v>
              </c:pt>
              <c:pt idx="11">
                <c:v>480</c:v>
              </c:pt>
              <c:pt idx="12">
                <c:v>482</c:v>
              </c:pt>
              <c:pt idx="13">
                <c:v>490</c:v>
              </c:pt>
              <c:pt idx="14">
                <c:v>400</c:v>
              </c:pt>
              <c:pt idx="15">
                <c:v>496</c:v>
              </c:pt>
              <c:pt idx="16">
                <c:v>136</c:v>
              </c:pt>
              <c:pt idx="17">
                <c:v>326</c:v>
              </c:pt>
              <c:pt idx="18">
                <c:v>494</c:v>
              </c:pt>
              <c:pt idx="19">
                <c:v>492</c:v>
              </c:pt>
              <c:pt idx="20">
                <c:v>472</c:v>
              </c:pt>
              <c:pt idx="21">
                <c:v>468</c:v>
              </c:pt>
              <c:pt idx="22">
                <c:v>488</c:v>
              </c:pt>
              <c:pt idx="23">
                <c:v>492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smooth val="0"/>
        </c:ser>
        <c:dLbls>
          <c:showLegendKey val="0"/>
          <c:showVal val="0"/>
          <c:showCatName val="0"/>
          <c:showSerName val="0"/>
          <c:showPercent val="0"/>
          <c:showBubbleSize val="0"/>
        </c:dLbls>
        <c:smooth val="0"/>
        <c:axId val="501400992"/>
        <c:axId val="501401536"/>
      </c:lineChart>
      <c:catAx>
        <c:axId val="50140099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401536"/>
        <c:crosses val="autoZero"/>
        <c:auto val="1"/>
        <c:lblAlgn val="ctr"/>
        <c:lblOffset val="100"/>
        <c:noMultiLvlLbl val="0"/>
      </c:catAx>
      <c:valAx>
        <c:axId val="50140153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40099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0.64162328719944883</c:v>
              </c:pt>
              <c:pt idx="8" formatCode="0.0%">
                <c:v>0.6584817284608846</c:v>
              </c:pt>
              <c:pt idx="16" formatCode="0.0%">
                <c:v>0.65242058224683008</c:v>
              </c:pt>
              <c:pt idx="22" formatCode="0.0%">
                <c:v>0.65084186596905458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0.89204795280508709</c:v>
              </c:pt>
              <c:pt idx="9">
                <c:v>0.88949757708305366</c:v>
              </c:pt>
              <c:pt idx="17">
                <c:v>0.89881123071140789</c:v>
              </c:pt>
              <c:pt idx="23" formatCode="0%">
                <c:v>0.89345005302980185</c:v>
              </c:pt>
            </c:numLit>
          </c:val>
        </c:ser>
        <c:dLbls>
          <c:showLegendKey val="0"/>
          <c:showVal val="0"/>
          <c:showCatName val="0"/>
          <c:showSerName val="0"/>
          <c:showPercent val="0"/>
          <c:showBubbleSize val="0"/>
        </c:dLbls>
        <c:gapWidth val="0"/>
        <c:overlap val="100"/>
        <c:axId val="501402080"/>
        <c:axId val="50141622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0.65025327361153407</c:v>
              </c:pt>
              <c:pt idx="1">
                <c:v>0.64320192375343854</c:v>
              </c:pt>
              <c:pt idx="2">
                <c:v>0.64723241170643953</c:v>
              </c:pt>
              <c:pt idx="3">
                <c:v>0.63393912683064513</c:v>
              </c:pt>
              <c:pt idx="4">
                <c:v>0.63715667544240473</c:v>
              </c:pt>
              <c:pt idx="5">
                <c:v>0.63890525809206489</c:v>
              </c:pt>
              <c:pt idx="6">
                <c:v>0.63626738052949783</c:v>
              </c:pt>
              <c:pt idx="7">
                <c:v>0.64603024762956618</c:v>
              </c:pt>
              <c:pt idx="8">
                <c:v>0.63032953127512015</c:v>
              </c:pt>
              <c:pt idx="9">
                <c:v>0.64617192665033718</c:v>
              </c:pt>
              <c:pt idx="10">
                <c:v>0.64830760250499686</c:v>
              </c:pt>
              <c:pt idx="11">
                <c:v>0.64971686898934278</c:v>
              </c:pt>
              <c:pt idx="12">
                <c:v>0.67288615494439274</c:v>
              </c:pt>
              <c:pt idx="13">
                <c:v>0.6589037922415566</c:v>
              </c:pt>
              <c:pt idx="14">
                <c:v>0.6798913345070946</c:v>
              </c:pt>
              <c:pt idx="15">
                <c:v>0.68164661657423598</c:v>
              </c:pt>
              <c:pt idx="16">
                <c:v>0.66658682579600015</c:v>
              </c:pt>
              <c:pt idx="17">
                <c:v>0.65482411238065585</c:v>
              </c:pt>
              <c:pt idx="18">
                <c:v>0.65316215000096145</c:v>
              </c:pt>
              <c:pt idx="19">
                <c:v>0.63227478659761382</c:v>
              </c:pt>
              <c:pt idx="20">
                <c:v>0.63396223536077589</c:v>
              </c:pt>
              <c:pt idx="21">
                <c:v>0.65692577440093514</c:v>
              </c:pt>
              <c:pt idx="22">
                <c:v>0.66351717233714758</c:v>
              </c:pt>
              <c:pt idx="23">
                <c:v>0.65811160110055089</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0.88541304347826089</c:v>
              </c:pt>
              <c:pt idx="1">
                <c:v>0.87964124912954467</c:v>
              </c:pt>
              <c:pt idx="2">
                <c:v>0.88382928231607638</c:v>
              </c:pt>
              <c:pt idx="3">
                <c:v>0.90980638290015869</c:v>
              </c:pt>
              <c:pt idx="4">
                <c:v>0.89674745605920447</c:v>
              </c:pt>
              <c:pt idx="5">
                <c:v>0.90241510714848305</c:v>
              </c:pt>
              <c:pt idx="6">
                <c:v>0.89641573711378819</c:v>
              </c:pt>
              <c:pt idx="7">
                <c:v>0.88270667661892421</c:v>
              </c:pt>
              <c:pt idx="8">
                <c:v>0.91577288518106048</c:v>
              </c:pt>
              <c:pt idx="9">
                <c:v>0.89459719620990064</c:v>
              </c:pt>
              <c:pt idx="10">
                <c:v>0.89280696580221519</c:v>
              </c:pt>
              <c:pt idx="11">
                <c:v>0.88382057238273992</c:v>
              </c:pt>
              <c:pt idx="12">
                <c:v>0.85775361612956302</c:v>
              </c:pt>
              <c:pt idx="13">
                <c:v>0.88693321880253251</c:v>
              </c:pt>
              <c:pt idx="14">
                <c:v>0.9157346494935763</c:v>
              </c:pt>
              <c:pt idx="15">
                <c:v>0.87029586217778521</c:v>
              </c:pt>
              <c:pt idx="16">
                <c:v>0.93969829646358893</c:v>
              </c:pt>
              <c:pt idx="17">
                <c:v>0.90972340425531928</c:v>
              </c:pt>
              <c:pt idx="18">
                <c:v>0.90320234772960362</c:v>
              </c:pt>
              <c:pt idx="19">
                <c:v>0.93145635313785147</c:v>
              </c:pt>
              <c:pt idx="20">
                <c:v>0.89026789757264824</c:v>
              </c:pt>
              <c:pt idx="21">
                <c:v>0.84439857651245553</c:v>
              </c:pt>
              <c:pt idx="22">
                <c:v>0.88079745594859715</c:v>
              </c:pt>
              <c:pt idx="23">
                <c:v>0.89246511627906988</c:v>
              </c:pt>
            </c:numLit>
          </c:val>
          <c:smooth val="0"/>
        </c:ser>
        <c:dLbls>
          <c:showLegendKey val="0"/>
          <c:showVal val="0"/>
          <c:showCatName val="0"/>
          <c:showSerName val="0"/>
          <c:showPercent val="0"/>
          <c:showBubbleSize val="0"/>
        </c:dLbls>
        <c:marker val="1"/>
        <c:smooth val="0"/>
        <c:axId val="501402080"/>
        <c:axId val="501416224"/>
      </c:lineChart>
      <c:catAx>
        <c:axId val="50140208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416224"/>
        <c:crosses val="autoZero"/>
        <c:auto val="1"/>
        <c:lblAlgn val="ctr"/>
        <c:lblOffset val="100"/>
        <c:noMultiLvlLbl val="0"/>
      </c:catAx>
      <c:valAx>
        <c:axId val="501416224"/>
        <c:scaling>
          <c:orientation val="minMax"/>
          <c:max val="1"/>
          <c:min val="0.5"/>
        </c:scaling>
        <c:delete val="0"/>
        <c:axPos val="l"/>
        <c:majorGridlines/>
        <c:numFmt formatCode="0.0%" sourceLinked="1"/>
        <c:majorTickMark val="out"/>
        <c:minorTickMark val="none"/>
        <c:tickLblPos val="nextTo"/>
        <c:crossAx val="50140208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494</c:v>
              </c:pt>
              <c:pt idx="1">
                <c:v>478</c:v>
              </c:pt>
              <c:pt idx="2">
                <c:v>400</c:v>
              </c:pt>
              <c:pt idx="3">
                <c:v>486</c:v>
              </c:pt>
              <c:pt idx="4">
                <c:v>278</c:v>
              </c:pt>
              <c:pt idx="5">
                <c:v>496</c:v>
              </c:pt>
              <c:pt idx="6">
                <c:v>218</c:v>
              </c:pt>
              <c:pt idx="7">
                <c:v>60</c:v>
              </c:pt>
              <c:pt idx="8">
                <c:v>178</c:v>
              </c:pt>
              <c:pt idx="9">
                <c:v>414</c:v>
              </c:pt>
              <c:pt idx="10">
                <c:v>458</c:v>
              </c:pt>
              <c:pt idx="11">
                <c:v>468</c:v>
              </c:pt>
              <c:pt idx="12">
                <c:v>504</c:v>
              </c:pt>
              <c:pt idx="13">
                <c:v>492</c:v>
              </c:pt>
              <c:pt idx="14">
                <c:v>498</c:v>
              </c:pt>
              <c:pt idx="15">
                <c:v>484</c:v>
              </c:pt>
              <c:pt idx="16">
                <c:v>472</c:v>
              </c:pt>
              <c:pt idx="17">
                <c:v>502</c:v>
              </c:pt>
              <c:pt idx="18">
                <c:v>492</c:v>
              </c:pt>
              <c:pt idx="19">
                <c:v>484</c:v>
              </c:pt>
              <c:pt idx="20">
                <c:v>476</c:v>
              </c:pt>
              <c:pt idx="21">
                <c:v>498</c:v>
              </c:pt>
              <c:pt idx="22">
                <c:v>480</c:v>
              </c:pt>
              <c:pt idx="23">
                <c:v>506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smooth val="0"/>
        </c:ser>
        <c:dLbls>
          <c:showLegendKey val="0"/>
          <c:showVal val="0"/>
          <c:showCatName val="0"/>
          <c:showSerName val="0"/>
          <c:showPercent val="0"/>
          <c:showBubbleSize val="0"/>
        </c:dLbls>
        <c:smooth val="0"/>
        <c:axId val="501416768"/>
        <c:axId val="501417312"/>
      </c:lineChart>
      <c:catAx>
        <c:axId val="50141676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417312"/>
        <c:crosses val="autoZero"/>
        <c:auto val="1"/>
        <c:lblAlgn val="ctr"/>
        <c:lblOffset val="100"/>
        <c:noMultiLvlLbl val="0"/>
      </c:catAx>
      <c:valAx>
        <c:axId val="50141731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41676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0.61867132318638285</c:v>
              </c:pt>
              <c:pt idx="8" formatCode="0.0%">
                <c:v>0.65746254251543523</c:v>
              </c:pt>
              <c:pt idx="16" formatCode="0.0%">
                <c:v>0.64838237425589773</c:v>
              </c:pt>
              <c:pt idx="22" formatCode="0.0%">
                <c:v>0.64150541331923872</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0.91737905751267246</c:v>
              </c:pt>
              <c:pt idx="9">
                <c:v>0.8785138455677578</c:v>
              </c:pt>
              <c:pt idx="17">
                <c:v>0.90122065124024919</c:v>
              </c:pt>
              <c:pt idx="23" formatCode="0%">
                <c:v>0.89779397475253175</c:v>
              </c:pt>
            </c:numLit>
          </c:val>
        </c:ser>
        <c:dLbls>
          <c:showLegendKey val="0"/>
          <c:showVal val="0"/>
          <c:showCatName val="0"/>
          <c:showSerName val="0"/>
          <c:showPercent val="0"/>
          <c:showBubbleSize val="0"/>
        </c:dLbls>
        <c:gapWidth val="0"/>
        <c:overlap val="100"/>
        <c:axId val="501387936"/>
        <c:axId val="50138902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0.65657040141945522</c:v>
              </c:pt>
              <c:pt idx="1">
                <c:v>0.59955229979594193</c:v>
              </c:pt>
              <c:pt idx="2">
                <c:v>0.6593613498269697</c:v>
              </c:pt>
              <c:pt idx="3">
                <c:v>0.6525759894386538</c:v>
              </c:pt>
              <c:pt idx="4">
                <c:v>0.65967309331065327</c:v>
              </c:pt>
              <c:pt idx="5">
                <c:v>0.67158190349763747</c:v>
              </c:pt>
              <c:pt idx="6">
                <c:v>0.33962263556806588</c:v>
              </c:pt>
              <c:pt idx="7">
                <c:v>0.71043291263368624</c:v>
              </c:pt>
              <c:pt idx="8">
                <c:v>0.66473008116067445</c:v>
              </c:pt>
              <c:pt idx="9">
                <c:v>0.67796817367889517</c:v>
              </c:pt>
              <c:pt idx="10">
                <c:v>0.65953143014793503</c:v>
              </c:pt>
              <c:pt idx="11">
                <c:v>0.66441841922013101</c:v>
              </c:pt>
              <c:pt idx="12">
                <c:v>0.65920866681987855</c:v>
              </c:pt>
              <c:pt idx="13">
                <c:v>0.65210722510244745</c:v>
              </c:pt>
              <c:pt idx="14">
                <c:v>0.64435295553768357</c:v>
              </c:pt>
              <c:pt idx="15">
                <c:v>0.63738338845583742</c:v>
              </c:pt>
              <c:pt idx="16">
                <c:v>0.637496967494115</c:v>
              </c:pt>
              <c:pt idx="17">
                <c:v>0.64923899114777583</c:v>
              </c:pt>
              <c:pt idx="18">
                <c:v>0.64882076911206488</c:v>
              </c:pt>
              <c:pt idx="19">
                <c:v>0.64347930567121048</c:v>
              </c:pt>
              <c:pt idx="20">
                <c:v>0.64968837434242732</c:v>
              </c:pt>
              <c:pt idx="21">
                <c:v>0.65480760167651897</c:v>
              </c:pt>
              <c:pt idx="22">
                <c:v>0.6629756058893288</c:v>
              </c:pt>
              <c:pt idx="23">
                <c:v>0.64055137871374079</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0.89914920472425863</c:v>
              </c:pt>
              <c:pt idx="1">
                <c:v>0.95243074437645181</c:v>
              </c:pt>
              <c:pt idx="2">
                <c:v>0.78822376562498919</c:v>
              </c:pt>
              <c:pt idx="3">
                <c:v>0.90688991140804687</c:v>
              </c:pt>
              <c:pt idx="4">
                <c:v>0.90513446160254585</c:v>
              </c:pt>
              <c:pt idx="5">
                <c:v>0.88344284346427926</c:v>
              </c:pt>
              <c:pt idx="6">
                <c:v>122.8066699199327</c:v>
              </c:pt>
              <c:pt idx="7">
                <c:v>0.30389610852855836</c:v>
              </c:pt>
              <c:pt idx="8">
                <c:v>0.71980813388752829</c:v>
              </c:pt>
              <c:pt idx="9">
                <c:v>0.83733044947030022</c:v>
              </c:pt>
              <c:pt idx="10">
                <c:v>0.95622434789996491</c:v>
              </c:pt>
              <c:pt idx="11">
                <c:v>0.84515048975957263</c:v>
              </c:pt>
              <c:pt idx="12">
                <c:v>0.91292606492339545</c:v>
              </c:pt>
              <c:pt idx="13">
                <c:v>0.90312812807924159</c:v>
              </c:pt>
              <c:pt idx="14">
                <c:v>0.92198646840475185</c:v>
              </c:pt>
              <c:pt idx="15">
                <c:v>0.90918119877436665</c:v>
              </c:pt>
              <c:pt idx="16">
                <c:v>0.8999774557842285</c:v>
              </c:pt>
              <c:pt idx="17">
                <c:v>0.91093058539684668</c:v>
              </c:pt>
              <c:pt idx="18">
                <c:v>0.90673934738532291</c:v>
              </c:pt>
              <c:pt idx="19">
                <c:v>0.89770621738004819</c:v>
              </c:pt>
              <c:pt idx="20">
                <c:v>0.89035975232853393</c:v>
              </c:pt>
              <c:pt idx="21">
                <c:v>0.89661219647554524</c:v>
              </c:pt>
              <c:pt idx="22">
                <c:v>0.86481878208399032</c:v>
              </c:pt>
              <c:pt idx="23">
                <c:v>0.94368951348234853</c:v>
              </c:pt>
            </c:numLit>
          </c:val>
          <c:smooth val="0"/>
        </c:ser>
        <c:dLbls>
          <c:showLegendKey val="0"/>
          <c:showVal val="0"/>
          <c:showCatName val="0"/>
          <c:showSerName val="0"/>
          <c:showPercent val="0"/>
          <c:showBubbleSize val="0"/>
        </c:dLbls>
        <c:marker val="1"/>
        <c:smooth val="0"/>
        <c:axId val="501387936"/>
        <c:axId val="501389024"/>
      </c:lineChart>
      <c:catAx>
        <c:axId val="50138793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1389024"/>
        <c:crosses val="autoZero"/>
        <c:auto val="1"/>
        <c:lblAlgn val="ctr"/>
        <c:lblOffset val="100"/>
        <c:noMultiLvlLbl val="0"/>
      </c:catAx>
      <c:valAx>
        <c:axId val="501389024"/>
        <c:scaling>
          <c:orientation val="minMax"/>
          <c:max val="1"/>
          <c:min val="0.5"/>
        </c:scaling>
        <c:delete val="0"/>
        <c:axPos val="l"/>
        <c:majorGridlines/>
        <c:numFmt formatCode="0.0%" sourceLinked="1"/>
        <c:majorTickMark val="out"/>
        <c:minorTickMark val="none"/>
        <c:tickLblPos val="nextTo"/>
        <c:crossAx val="50138793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400</c:v>
              </c:pt>
              <c:pt idx="1">
                <c:v>396</c:v>
              </c:pt>
              <c:pt idx="2">
                <c:v>478</c:v>
              </c:pt>
              <c:pt idx="3">
                <c:v>484</c:v>
              </c:pt>
              <c:pt idx="4">
                <c:v>482</c:v>
              </c:pt>
              <c:pt idx="5">
                <c:v>462</c:v>
              </c:pt>
              <c:pt idx="6">
                <c:v>368</c:v>
              </c:pt>
              <c:pt idx="7">
                <c:v>482</c:v>
              </c:pt>
              <c:pt idx="8">
                <c:v>464</c:v>
              </c:pt>
              <c:pt idx="9">
                <c:v>484</c:v>
              </c:pt>
              <c:pt idx="10">
                <c:v>482</c:v>
              </c:pt>
              <c:pt idx="11">
                <c:v>480</c:v>
              </c:pt>
              <c:pt idx="12">
                <c:v>464</c:v>
              </c:pt>
              <c:pt idx="13">
                <c:v>490</c:v>
              </c:pt>
              <c:pt idx="14">
                <c:v>468</c:v>
              </c:pt>
              <c:pt idx="15">
                <c:v>464</c:v>
              </c:pt>
              <c:pt idx="16">
                <c:v>482</c:v>
              </c:pt>
              <c:pt idx="17">
                <c:v>486</c:v>
              </c:pt>
              <c:pt idx="18">
                <c:v>478</c:v>
              </c:pt>
              <c:pt idx="19">
                <c:v>482</c:v>
              </c:pt>
              <c:pt idx="20">
                <c:v>460</c:v>
              </c:pt>
              <c:pt idx="21">
                <c:v>492</c:v>
              </c:pt>
              <c:pt idx="22">
                <c:v>490</c:v>
              </c:pt>
              <c:pt idx="23">
                <c:v>484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smooth val="0"/>
        </c:ser>
        <c:dLbls>
          <c:showLegendKey val="0"/>
          <c:showVal val="0"/>
          <c:showCatName val="0"/>
          <c:showSerName val="0"/>
          <c:showPercent val="0"/>
          <c:showBubbleSize val="0"/>
        </c:dLbls>
        <c:smooth val="0"/>
        <c:axId val="501392288"/>
        <c:axId val="501395552"/>
      </c:lineChart>
      <c:catAx>
        <c:axId val="50139228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01395552"/>
        <c:crosses val="autoZero"/>
        <c:auto val="1"/>
        <c:lblAlgn val="ctr"/>
        <c:lblOffset val="100"/>
        <c:noMultiLvlLbl val="0"/>
      </c:catAx>
      <c:valAx>
        <c:axId val="50139555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0139228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0.64208161786843321</c:v>
              </c:pt>
              <c:pt idx="8" formatCode="0.0%">
                <c:v>0.64687893444644728</c:v>
              </c:pt>
              <c:pt idx="16" formatCode="0.0%">
                <c:v>0.65734274187942221</c:v>
              </c:pt>
              <c:pt idx="22" formatCode="0.0%">
                <c:v>0.64876776473143416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0.90307773338603792</c:v>
              </c:pt>
              <c:pt idx="9">
                <c:v>0.87946260636195583</c:v>
              </c:pt>
              <c:pt idx="17">
                <c:v>0.87428265330705057</c:v>
              </c:pt>
              <c:pt idx="23" formatCode="0%">
                <c:v>0.88549659925220703</c:v>
              </c:pt>
            </c:numLit>
          </c:val>
        </c:ser>
        <c:dLbls>
          <c:showLegendKey val="0"/>
          <c:showVal val="0"/>
          <c:showCatName val="0"/>
          <c:showSerName val="0"/>
          <c:showPercent val="0"/>
          <c:showBubbleSize val="0"/>
        </c:dLbls>
        <c:gapWidth val="0"/>
        <c:overlap val="100"/>
        <c:axId val="505690368"/>
        <c:axId val="50568873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0.64907935126876304</c:v>
              </c:pt>
              <c:pt idx="1">
                <c:v>0.64328726166430261</c:v>
              </c:pt>
              <c:pt idx="2">
                <c:v>0.63971713352147197</c:v>
              </c:pt>
              <c:pt idx="3">
                <c:v>0.6300094340467618</c:v>
              </c:pt>
              <c:pt idx="4">
                <c:v>0.6267597248832899</c:v>
              </c:pt>
              <c:pt idx="5">
                <c:v>0.64274773413633846</c:v>
              </c:pt>
              <c:pt idx="6">
                <c:v>0.65218417805693474</c:v>
              </c:pt>
              <c:pt idx="7">
                <c:v>0.65286812536960381</c:v>
              </c:pt>
              <c:pt idx="8">
                <c:v>0.65401389343048089</c:v>
              </c:pt>
              <c:pt idx="9">
                <c:v>0.65116552339198885</c:v>
              </c:pt>
              <c:pt idx="10">
                <c:v>0.65181517448426862</c:v>
              </c:pt>
              <c:pt idx="11">
                <c:v>0.64347312745234453</c:v>
              </c:pt>
              <c:pt idx="12">
                <c:v>0.64536973252518626</c:v>
              </c:pt>
              <c:pt idx="13">
                <c:v>0.63891466129362928</c:v>
              </c:pt>
              <c:pt idx="14">
                <c:v>0.6443158822575572</c:v>
              </c:pt>
              <c:pt idx="15">
                <c:v>0.64596348073612198</c:v>
              </c:pt>
              <c:pt idx="16">
                <c:v>0.64489507423728332</c:v>
              </c:pt>
              <c:pt idx="17">
                <c:v>0.65281964909919987</c:v>
              </c:pt>
              <c:pt idx="18">
                <c:v>0.64924057745524288</c:v>
              </c:pt>
              <c:pt idx="19">
                <c:v>0.64842550047936753</c:v>
              </c:pt>
              <c:pt idx="20">
                <c:v>0.66386854495487502</c:v>
              </c:pt>
              <c:pt idx="21">
                <c:v>0.66612509210698589</c:v>
              </c:pt>
              <c:pt idx="22">
                <c:v>0.66513220258477623</c:v>
              </c:pt>
              <c:pt idx="23">
                <c:v>0.66823529411764704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0.88510634368241137</c:v>
              </c:pt>
              <c:pt idx="1">
                <c:v>0.93247799446179847</c:v>
              </c:pt>
              <c:pt idx="2">
                <c:v>0.89294769878452518</c:v>
              </c:pt>
              <c:pt idx="3">
                <c:v>0.91819644527595889</c:v>
              </c:pt>
              <c:pt idx="4">
                <c:v>0.92251417754088183</c:v>
              </c:pt>
              <c:pt idx="5">
                <c:v>0.85878643446379477</c:v>
              </c:pt>
              <c:pt idx="6">
                <c:v>0.92997287830941244</c:v>
              </c:pt>
              <c:pt idx="7">
                <c:v>0.88541304347826089</c:v>
              </c:pt>
              <c:pt idx="8">
                <c:v>0.84804616141334854</c:v>
              </c:pt>
              <c:pt idx="9">
                <c:v>0.89183356512200618</c:v>
              </c:pt>
              <c:pt idx="10">
                <c:v>0.88381193490054244</c:v>
              </c:pt>
              <c:pt idx="11">
                <c:v>0.89355606589376424</c:v>
              </c:pt>
              <c:pt idx="12">
                <c:v>0.87225802503640648</c:v>
              </c:pt>
              <c:pt idx="13">
                <c:v>0.90174228675136114</c:v>
              </c:pt>
              <c:pt idx="14">
                <c:v>0.86946136059644896</c:v>
              </c:pt>
              <c:pt idx="15">
                <c:v>0.87501578820653736</c:v>
              </c:pt>
              <c:pt idx="16">
                <c:v>0.89350639853747715</c:v>
              </c:pt>
              <c:pt idx="17">
                <c:v>0.87594031529552296</c:v>
              </c:pt>
              <c:pt idx="18">
                <c:v>0.87902063572639622</c:v>
              </c:pt>
              <c:pt idx="19">
                <c:v>0.88895600373138139</c:v>
              </c:pt>
              <c:pt idx="20">
                <c:v>0.84255784062546857</c:v>
              </c:pt>
              <c:pt idx="21">
                <c:v>0.86914285714285722</c:v>
              </c:pt>
              <c:pt idx="22">
                <c:v>0.88173913043478258</c:v>
              </c:pt>
              <c:pt idx="23">
                <c:v>0.86404225352112674</c:v>
              </c:pt>
            </c:numLit>
          </c:val>
          <c:smooth val="0"/>
        </c:ser>
        <c:dLbls>
          <c:showLegendKey val="0"/>
          <c:showVal val="0"/>
          <c:showCatName val="0"/>
          <c:showSerName val="0"/>
          <c:showPercent val="0"/>
          <c:showBubbleSize val="0"/>
        </c:dLbls>
        <c:marker val="1"/>
        <c:smooth val="0"/>
        <c:axId val="505690368"/>
        <c:axId val="505688736"/>
      </c:lineChart>
      <c:catAx>
        <c:axId val="50569036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05688736"/>
        <c:crosses val="autoZero"/>
        <c:auto val="1"/>
        <c:lblAlgn val="ctr"/>
        <c:lblOffset val="100"/>
        <c:noMultiLvlLbl val="0"/>
      </c:catAx>
      <c:valAx>
        <c:axId val="505688736"/>
        <c:scaling>
          <c:orientation val="minMax"/>
          <c:max val="1"/>
          <c:min val="0.5"/>
        </c:scaling>
        <c:delete val="0"/>
        <c:axPos val="l"/>
        <c:majorGridlines/>
        <c:numFmt formatCode="0.0%" sourceLinked="1"/>
        <c:majorTickMark val="out"/>
        <c:minorTickMark val="none"/>
        <c:tickLblPos val="nextTo"/>
        <c:crossAx val="50569036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layout/>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480</c:v>
              </c:pt>
              <c:pt idx="1">
                <c:v>486</c:v>
              </c:pt>
              <c:pt idx="2">
                <c:v>476</c:v>
              </c:pt>
              <c:pt idx="3">
                <c:v>470</c:v>
              </c:pt>
              <c:pt idx="4">
                <c:v>486</c:v>
              </c:pt>
              <c:pt idx="5">
                <c:v>482</c:v>
              </c:pt>
              <c:pt idx="6">
                <c:v>480</c:v>
              </c:pt>
              <c:pt idx="7">
                <c:v>464</c:v>
              </c:pt>
              <c:pt idx="8">
                <c:v>482</c:v>
              </c:pt>
              <c:pt idx="9">
                <c:v>484</c:v>
              </c:pt>
              <c:pt idx="10">
                <c:v>492</c:v>
              </c:pt>
              <c:pt idx="11">
                <c:v>498</c:v>
              </c:pt>
              <c:pt idx="12">
                <c:v>454</c:v>
              </c:pt>
              <c:pt idx="13">
                <c:v>468</c:v>
              </c:pt>
              <c:pt idx="14">
                <c:v>494</c:v>
              </c:pt>
              <c:pt idx="15">
                <c:v>504</c:v>
              </c:pt>
              <c:pt idx="16">
                <c:v>484</c:v>
              </c:pt>
              <c:pt idx="17">
                <c:v>482</c:v>
              </c:pt>
              <c:pt idx="18">
                <c:v>494</c:v>
              </c:pt>
              <c:pt idx="19">
                <c:v>486</c:v>
              </c:pt>
              <c:pt idx="20">
                <c:v>488</c:v>
              </c:pt>
              <c:pt idx="21">
                <c:v>476</c:v>
              </c:pt>
              <c:pt idx="22">
                <c:v>478</c:v>
              </c:pt>
              <c:pt idx="23">
                <c:v>482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smooth val="0"/>
        </c:ser>
        <c:dLbls>
          <c:showLegendKey val="0"/>
          <c:showVal val="0"/>
          <c:showCatName val="0"/>
          <c:showSerName val="0"/>
          <c:showPercent val="0"/>
          <c:showBubbleSize val="0"/>
        </c:dLbls>
        <c:smooth val="0"/>
        <c:axId val="662188880"/>
        <c:axId val="662197040"/>
      </c:lineChart>
      <c:catAx>
        <c:axId val="66218888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662197040"/>
        <c:crosses val="autoZero"/>
        <c:auto val="1"/>
        <c:lblAlgn val="ctr"/>
        <c:lblOffset val="100"/>
        <c:noMultiLvlLbl val="0"/>
      </c:catAx>
      <c:valAx>
        <c:axId val="66219704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66218888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0.63996202292894422</c:v>
              </c:pt>
              <c:pt idx="8" formatCode="0.0%">
                <c:v>0.65301218764255786</c:v>
              </c:pt>
              <c:pt idx="16" formatCode="0.0%">
                <c:v>0.65813787706793336</c:v>
              </c:pt>
              <c:pt idx="22" formatCode="0.0%">
                <c:v>0.65037069587981178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0.89019779664674092</c:v>
              </c:pt>
              <c:pt idx="9">
                <c:v>0.90627832251273355</c:v>
              </c:pt>
              <c:pt idx="17">
                <c:v>0.88838975380819263</c:v>
              </c:pt>
              <c:pt idx="23" formatCode="0%">
                <c:v>0.89495477853542793</c:v>
              </c:pt>
            </c:numLit>
          </c:val>
        </c:ser>
        <c:dLbls>
          <c:showLegendKey val="0"/>
          <c:showVal val="0"/>
          <c:showCatName val="0"/>
          <c:showSerName val="0"/>
          <c:showPercent val="0"/>
          <c:showBubbleSize val="0"/>
        </c:dLbls>
        <c:gapWidth val="0"/>
        <c:overlap val="100"/>
        <c:axId val="468988848"/>
        <c:axId val="46898395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General</c:formatCode>
              <c:ptCount val="24"/>
              <c:pt idx="0">
                <c:v>0.63580909150453813</c:v>
              </c:pt>
              <c:pt idx="1">
                <c:v>0.62801576373384382</c:v>
              </c:pt>
              <c:pt idx="2">
                <c:v>0.63774948164145184</c:v>
              </c:pt>
              <c:pt idx="3">
                <c:v>0.63934626117972249</c:v>
              </c:pt>
              <c:pt idx="4">
                <c:v>0.62590786525451803</c:v>
              </c:pt>
              <c:pt idx="5">
                <c:v>0.64981477722659942</c:v>
              </c:pt>
              <c:pt idx="6">
                <c:v>0.65107260723936367</c:v>
              </c:pt>
              <c:pt idx="7">
                <c:v>0.65198033565151681</c:v>
              </c:pt>
              <c:pt idx="8">
                <c:v>0.63989948336691505</c:v>
              </c:pt>
              <c:pt idx="9">
                <c:v>0.65744784572142589</c:v>
              </c:pt>
              <c:pt idx="10">
                <c:v>0.66994726162035023</c:v>
              </c:pt>
              <c:pt idx="11">
                <c:v>0.6437083222041029</c:v>
              </c:pt>
              <c:pt idx="12">
                <c:v>0.64584571704047</c:v>
              </c:pt>
              <c:pt idx="13">
                <c:v>0.64981471809361913</c:v>
              </c:pt>
              <c:pt idx="14">
                <c:v>0.65343223676006368</c:v>
              </c:pt>
              <c:pt idx="15">
                <c:v>0.66400191633351557</c:v>
              </c:pt>
              <c:pt idx="16">
                <c:v>0.66331474912426913</c:v>
              </c:pt>
              <c:pt idx="17">
                <c:v>0.67030899504247921</c:v>
              </c:pt>
              <c:pt idx="18">
                <c:v>0.64811062852950374</c:v>
              </c:pt>
              <c:pt idx="19">
                <c:v>0.66782173271576106</c:v>
              </c:pt>
              <c:pt idx="20">
                <c:v>0.65935376417334945</c:v>
              </c:pt>
              <c:pt idx="21">
                <c:v>0.6565302137618878</c:v>
              </c:pt>
              <c:pt idx="22">
                <c:v>0.65077878703474989</c:v>
              </c:pt>
              <c:pt idx="23">
                <c:v>0.64888414616146639</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0.92320546000601089</c:v>
              </c:pt>
              <c:pt idx="1">
                <c:v>0.89038022173873188</c:v>
              </c:pt>
              <c:pt idx="2">
                <c:v>0.94745760198686579</c:v>
              </c:pt>
              <c:pt idx="3">
                <c:v>0.79848475556212528</c:v>
              </c:pt>
              <c:pt idx="4">
                <c:v>0.90656265728278773</c:v>
              </c:pt>
              <c:pt idx="5">
                <c:v>0.88400954425026324</c:v>
              </c:pt>
              <c:pt idx="6">
                <c:v>0.87583021092463409</c:v>
              </c:pt>
              <c:pt idx="7">
                <c:v>0.90392519398187177</c:v>
              </c:pt>
              <c:pt idx="8">
                <c:v>0.92923132346520365</c:v>
              </c:pt>
              <c:pt idx="9">
                <c:v>0.87555719557195577</c:v>
              </c:pt>
              <c:pt idx="10">
                <c:v>0.86184681797934748</c:v>
              </c:pt>
              <c:pt idx="11">
                <c:v>0.91601626956342275</c:v>
              </c:pt>
              <c:pt idx="12">
                <c:v>0.93576967778325859</c:v>
              </c:pt>
              <c:pt idx="13">
                <c:v>0.98302240325865575</c:v>
              </c:pt>
              <c:pt idx="14">
                <c:v>0.82582353557520538</c:v>
              </c:pt>
              <c:pt idx="15">
                <c:v>0.93291644204851754</c:v>
              </c:pt>
              <c:pt idx="16">
                <c:v>0.8852821917808219</c:v>
              </c:pt>
              <c:pt idx="17">
                <c:v>0.86736546888694122</c:v>
              </c:pt>
              <c:pt idx="18">
                <c:v>0.91384952886630577</c:v>
              </c:pt>
              <c:pt idx="19">
                <c:v>0.86722486818306943</c:v>
              </c:pt>
              <c:pt idx="20">
                <c:v>0.9021482820976493</c:v>
              </c:pt>
              <c:pt idx="21">
                <c:v>0.87946111557257967</c:v>
              </c:pt>
              <c:pt idx="22">
                <c:v>0.89776496138375972</c:v>
              </c:pt>
              <c:pt idx="23">
                <c:v>0.8951995384812792</c:v>
              </c:pt>
            </c:numLit>
          </c:val>
          <c:smooth val="0"/>
        </c:ser>
        <c:dLbls>
          <c:showLegendKey val="0"/>
          <c:showVal val="0"/>
          <c:showCatName val="0"/>
          <c:showSerName val="0"/>
          <c:showPercent val="0"/>
          <c:showBubbleSize val="0"/>
        </c:dLbls>
        <c:marker val="1"/>
        <c:smooth val="0"/>
        <c:axId val="468988848"/>
        <c:axId val="468983952"/>
      </c:lineChart>
      <c:catAx>
        <c:axId val="46898884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468983952"/>
        <c:crosses val="autoZero"/>
        <c:auto val="1"/>
        <c:lblAlgn val="ctr"/>
        <c:lblOffset val="100"/>
        <c:noMultiLvlLbl val="0"/>
      </c:catAx>
      <c:valAx>
        <c:axId val="468983952"/>
        <c:scaling>
          <c:orientation val="minMax"/>
          <c:max val="1"/>
          <c:min val="0.5"/>
        </c:scaling>
        <c:delete val="0"/>
        <c:axPos val="l"/>
        <c:majorGridlines/>
        <c:numFmt formatCode="0.0%" sourceLinked="1"/>
        <c:majorTickMark val="out"/>
        <c:minorTickMark val="none"/>
        <c:tickLblPos val="nextTo"/>
        <c:crossAx val="46898884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[$-409]d\-mmm\-yy;@</c:formatCode>
              <c:ptCount val="24"/>
              <c:pt idx="0" formatCode="0.0%">
                <c:v>0.66551691141639024</c:v>
              </c:pt>
              <c:pt idx="8" formatCode="0.0%">
                <c:v>0.66512953479068671</c:v>
              </c:pt>
              <c:pt idx="16" formatCode="0.0%">
                <c:v>0.65911574117625338</c:v>
              </c:pt>
              <c:pt idx="22" formatCode="0.0%">
                <c:v>0.66325406246110996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0.86071831298557122</c:v>
              </c:pt>
              <c:pt idx="9">
                <c:v>0.86929664456083922</c:v>
              </c:pt>
              <c:pt idx="17">
                <c:v>0.8773626524783773</c:v>
              </c:pt>
              <c:pt idx="23" formatCode="0%">
                <c:v>0.86910636612876147</c:v>
              </c:pt>
            </c:numLit>
          </c:val>
        </c:ser>
        <c:dLbls>
          <c:showLegendKey val="0"/>
          <c:showVal val="0"/>
          <c:showCatName val="0"/>
          <c:showSerName val="0"/>
          <c:showPercent val="0"/>
          <c:showBubbleSize val="0"/>
        </c:dLbls>
        <c:gapWidth val="0"/>
        <c:overlap val="100"/>
        <c:axId val="662186160"/>
        <c:axId val="66217908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0.66969880051134822</c:v>
              </c:pt>
              <c:pt idx="1">
                <c:v>0.67012984130571185</c:v>
              </c:pt>
              <c:pt idx="2">
                <c:v>0.66136631330977624</c:v>
              </c:pt>
              <c:pt idx="3">
                <c:v>0.66399436968301317</c:v>
              </c:pt>
              <c:pt idx="4">
                <c:v>0.66808461796179552</c:v>
              </c:pt>
              <c:pt idx="5">
                <c:v>0.66384577546670465</c:v>
              </c:pt>
              <c:pt idx="6">
                <c:v>0.66178725256142312</c:v>
              </c:pt>
              <c:pt idx="7">
                <c:v>0.66522832053134962</c:v>
              </c:pt>
              <c:pt idx="8">
                <c:v>0.66411056986071693</c:v>
              </c:pt>
              <c:pt idx="9">
                <c:v>0.66831798035399503</c:v>
              </c:pt>
              <c:pt idx="10">
                <c:v>0.66446358783455439</c:v>
              </c:pt>
              <c:pt idx="11">
                <c:v>0.63186362701068621</c:v>
              </c:pt>
              <c:pt idx="12">
                <c:v>0.66139505781627939</c:v>
              </c:pt>
              <c:pt idx="13">
                <c:v>0.6746688814767956</c:v>
              </c:pt>
              <c:pt idx="14">
                <c:v>0.68036264253198397</c:v>
              </c:pt>
              <c:pt idx="15">
                <c:v>0.67585393144048167</c:v>
              </c:pt>
              <c:pt idx="16">
                <c:v>0.66202926118931038</c:v>
              </c:pt>
              <c:pt idx="17">
                <c:v>0.66674520067769782</c:v>
              </c:pt>
              <c:pt idx="18">
                <c:v>0.66674394814891202</c:v>
              </c:pt>
              <c:pt idx="19">
                <c:v>0.65590008538123068</c:v>
              </c:pt>
              <c:pt idx="20">
                <c:v>0.66041077914599056</c:v>
              </c:pt>
              <c:pt idx="21">
                <c:v>0.64816126647803984</c:v>
              </c:pt>
              <c:pt idx="22">
                <c:v>0.65683262871424974</c:v>
              </c:pt>
              <c:pt idx="23">
                <c:v>0.65610275967459486</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0.85856408368135906</c:v>
              </c:pt>
              <c:pt idx="1">
                <c:v>0.86822413882466176</c:v>
              </c:pt>
              <c:pt idx="2">
                <c:v>0.85959750667853962</c:v>
              </c:pt>
              <c:pt idx="3">
                <c:v>0.84620026575001261</c:v>
              </c:pt>
              <c:pt idx="4">
                <c:v>0.87160236774079403</c:v>
              </c:pt>
              <c:pt idx="5">
                <c:v>0.86534704419850961</c:v>
              </c:pt>
              <c:pt idx="6">
                <c:v>0.86821266713627887</c:v>
              </c:pt>
              <c:pt idx="7">
                <c:v>0.84774054054054049</c:v>
              </c:pt>
              <c:pt idx="8">
                <c:v>0.85505252077555161</c:v>
              </c:pt>
              <c:pt idx="9">
                <c:v>0.86617723463978957</c:v>
              </c:pt>
              <c:pt idx="10">
                <c:v>0.88612433392539969</c:v>
              </c:pt>
              <c:pt idx="11">
                <c:v>0.93965756802966316</c:v>
              </c:pt>
              <c:pt idx="12">
                <c:v>0.82147748027194334</c:v>
              </c:pt>
              <c:pt idx="13">
                <c:v>0.83181770376862407</c:v>
              </c:pt>
              <c:pt idx="14">
                <c:v>0.8667866046690037</c:v>
              </c:pt>
              <c:pt idx="15">
                <c:v>0.89065181399828219</c:v>
              </c:pt>
              <c:pt idx="16">
                <c:v>0.88908695652173919</c:v>
              </c:pt>
              <c:pt idx="17">
                <c:v>0.86320732861674554</c:v>
              </c:pt>
              <c:pt idx="18">
                <c:v>0.87085533617775013</c:v>
              </c:pt>
              <c:pt idx="19">
                <c:v>0.88570089571610822</c:v>
              </c:pt>
              <c:pt idx="20">
                <c:v>0.88441823056300262</c:v>
              </c:pt>
              <c:pt idx="21">
                <c:v>0.87773045748505796</c:v>
              </c:pt>
              <c:pt idx="22">
                <c:v>0.87080851825363492</c:v>
              </c:pt>
              <c:pt idx="23">
                <c:v>0.87762251494643317</c:v>
              </c:pt>
            </c:numLit>
          </c:val>
          <c:smooth val="0"/>
        </c:ser>
        <c:dLbls>
          <c:showLegendKey val="0"/>
          <c:showVal val="0"/>
          <c:showCatName val="0"/>
          <c:showSerName val="0"/>
          <c:showPercent val="0"/>
          <c:showBubbleSize val="0"/>
        </c:dLbls>
        <c:marker val="1"/>
        <c:smooth val="0"/>
        <c:axId val="662186160"/>
        <c:axId val="662179088"/>
      </c:lineChart>
      <c:catAx>
        <c:axId val="66218616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662179088"/>
        <c:crosses val="autoZero"/>
        <c:auto val="1"/>
        <c:lblAlgn val="ctr"/>
        <c:lblOffset val="100"/>
        <c:noMultiLvlLbl val="0"/>
      </c:catAx>
      <c:valAx>
        <c:axId val="662179088"/>
        <c:scaling>
          <c:orientation val="minMax"/>
          <c:max val="1"/>
          <c:min val="0.5"/>
        </c:scaling>
        <c:delete val="0"/>
        <c:axPos val="l"/>
        <c:majorGridlines/>
        <c:numFmt formatCode="0.0%" sourceLinked="1"/>
        <c:majorTickMark val="out"/>
        <c:minorTickMark val="none"/>
        <c:tickLblPos val="nextTo"/>
        <c:crossAx val="66218616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464</c:v>
              </c:pt>
              <c:pt idx="1">
                <c:v>470</c:v>
              </c:pt>
              <c:pt idx="2">
                <c:v>460</c:v>
              </c:pt>
              <c:pt idx="3">
                <c:v>474</c:v>
              </c:pt>
              <c:pt idx="4">
                <c:v>464</c:v>
              </c:pt>
              <c:pt idx="5">
                <c:v>470</c:v>
              </c:pt>
              <c:pt idx="6">
                <c:v>462</c:v>
              </c:pt>
              <c:pt idx="7">
                <c:v>478</c:v>
              </c:pt>
              <c:pt idx="8">
                <c:v>452</c:v>
              </c:pt>
              <c:pt idx="9">
                <c:v>260</c:v>
              </c:pt>
              <c:pt idx="10">
                <c:v>380</c:v>
              </c:pt>
              <c:pt idx="11">
                <c:v>490</c:v>
              </c:pt>
              <c:pt idx="12">
                <c:v>460</c:v>
              </c:pt>
              <c:pt idx="13">
                <c:v>490</c:v>
              </c:pt>
              <c:pt idx="14">
                <c:v>414</c:v>
              </c:pt>
              <c:pt idx="15">
                <c:v>480</c:v>
              </c:pt>
              <c:pt idx="16">
                <c:v>490</c:v>
              </c:pt>
              <c:pt idx="17">
                <c:v>494</c:v>
              </c:pt>
              <c:pt idx="18">
                <c:v>478</c:v>
              </c:pt>
              <c:pt idx="19">
                <c:v>470</c:v>
              </c:pt>
              <c:pt idx="20">
                <c:v>476</c:v>
              </c:pt>
              <c:pt idx="21">
                <c:v>476</c:v>
              </c:pt>
              <c:pt idx="22">
                <c:v>492</c:v>
              </c:pt>
              <c:pt idx="23">
                <c:v>418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499036528"/>
        <c:axId val="499041968"/>
      </c:lineChart>
      <c:catAx>
        <c:axId val="49903652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9041968"/>
        <c:crosses val="autoZero"/>
        <c:auto val="1"/>
        <c:lblAlgn val="ctr"/>
        <c:lblOffset val="100"/>
        <c:noMultiLvlLbl val="0"/>
      </c:catAx>
      <c:valAx>
        <c:axId val="49904196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903652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0.64627123768236383</c:v>
              </c:pt>
              <c:pt idx="8" formatCode="0.0%">
                <c:v>0.64557296498627836</c:v>
              </c:pt>
              <c:pt idx="16" formatCode="0.0%">
                <c:v>0.64797771799723214</c:v>
              </c:pt>
              <c:pt idx="22" formatCode="0.0%">
                <c:v>0.64660730688862467</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0.87553371422023762</c:v>
              </c:pt>
              <c:pt idx="9">
                <c:v>0.89743593363925156</c:v>
              </c:pt>
              <c:pt idx="17">
                <c:v>0.8955635410147208</c:v>
              </c:pt>
              <c:pt idx="23" formatCode="0%">
                <c:v>0.88946543343299778</c:v>
              </c:pt>
            </c:numLit>
          </c:val>
        </c:ser>
        <c:dLbls>
          <c:showLegendKey val="0"/>
          <c:showVal val="0"/>
          <c:showCatName val="0"/>
          <c:showSerName val="0"/>
          <c:showPercent val="0"/>
          <c:showBubbleSize val="0"/>
        </c:dLbls>
        <c:gapWidth val="0"/>
        <c:overlap val="100"/>
        <c:axId val="499029456"/>
        <c:axId val="49903108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0.64467246592903238</c:v>
              </c:pt>
              <c:pt idx="1">
                <c:v>0.6615842813866728</c:v>
              </c:pt>
              <c:pt idx="2">
                <c:v>0.65695204617400527</c:v>
              </c:pt>
              <c:pt idx="3">
                <c:v>0.6449530516431925</c:v>
              </c:pt>
              <c:pt idx="4">
                <c:v>0.64075704518423438</c:v>
              </c:pt>
              <c:pt idx="5">
                <c:v>0.62903224659704782</c:v>
              </c:pt>
              <c:pt idx="6">
                <c:v>0.63909417426344584</c:v>
              </c:pt>
              <c:pt idx="7">
                <c:v>0.65312459028128023</c:v>
              </c:pt>
              <c:pt idx="8">
                <c:v>0.64069508574082712</c:v>
              </c:pt>
              <c:pt idx="9">
                <c:v>0.64520364549985332</c:v>
              </c:pt>
              <c:pt idx="10">
                <c:v>0.64581318507836649</c:v>
              </c:pt>
              <c:pt idx="11">
                <c:v>0.6330749512848729</c:v>
              </c:pt>
              <c:pt idx="12">
                <c:v>0.64977345629401428</c:v>
              </c:pt>
              <c:pt idx="13">
                <c:v>0.63620071684587809</c:v>
              </c:pt>
              <c:pt idx="14">
                <c:v>0.65514360422925111</c:v>
              </c:pt>
              <c:pt idx="15">
                <c:v>0.65867907491716327</c:v>
              </c:pt>
              <c:pt idx="16">
                <c:v>0.65197331440687667</c:v>
              </c:pt>
              <c:pt idx="17">
                <c:v>0.64046524694730123</c:v>
              </c:pt>
              <c:pt idx="18">
                <c:v>0.6229176740920489</c:v>
              </c:pt>
              <c:pt idx="19">
                <c:v>0.66054388337858916</c:v>
              </c:pt>
              <c:pt idx="20">
                <c:v>0.65095464208498799</c:v>
              </c:pt>
              <c:pt idx="21">
                <c:v>0.64662370807282721</c:v>
              </c:pt>
              <c:pt idx="22">
                <c:v>0.65572004965684405</c:v>
              </c:pt>
              <c:pt idx="23">
                <c:v>0.65462322533838124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0.87080512794733522</c:v>
              </c:pt>
              <c:pt idx="1">
                <c:v>0.85808422587446465</c:v>
              </c:pt>
              <c:pt idx="2">
                <c:v>0.86218114602587803</c:v>
              </c:pt>
              <c:pt idx="3">
                <c:v>0.8746787989080983</c:v>
              </c:pt>
              <c:pt idx="4">
                <c:v>0.87404051768426472</c:v>
              </c:pt>
              <c:pt idx="5">
                <c:v>0.9051851851851852</c:v>
              </c:pt>
              <c:pt idx="6">
                <c:v>0.87368144225092048</c:v>
              </c:pt>
              <c:pt idx="7">
                <c:v>0.88673988592924002</c:v>
              </c:pt>
              <c:pt idx="8">
                <c:v>1.0024671648356349</c:v>
              </c:pt>
              <c:pt idx="9">
                <c:v>0.78852067996851105</c:v>
              </c:pt>
              <c:pt idx="10">
                <c:v>0.91197299769068274</c:v>
              </c:pt>
              <c:pt idx="11">
                <c:v>0.92181818181818187</c:v>
              </c:pt>
              <c:pt idx="12">
                <c:v>0.85601023876181348</c:v>
              </c:pt>
              <c:pt idx="13">
                <c:v>0.93307042253521133</c:v>
              </c:pt>
              <c:pt idx="14">
                <c:v>0.90219436322094093</c:v>
              </c:pt>
              <c:pt idx="15">
                <c:v>0.88094117647058834</c:v>
              </c:pt>
              <c:pt idx="16">
                <c:v>0.92542368673244157</c:v>
              </c:pt>
              <c:pt idx="17">
                <c:v>0.91894335431139251</c:v>
              </c:pt>
              <c:pt idx="18">
                <c:v>0.9258681948424069</c:v>
              </c:pt>
              <c:pt idx="19">
                <c:v>0.86056339925049496</c:v>
              </c:pt>
              <c:pt idx="20">
                <c:v>0.88481026581118238</c:v>
              </c:pt>
              <c:pt idx="21">
                <c:v>0.89052398523985232</c:v>
              </c:pt>
              <c:pt idx="22">
                <c:v>0.9085558590084486</c:v>
              </c:pt>
              <c:pt idx="23">
                <c:v>0.85236385331305742</c:v>
              </c:pt>
            </c:numLit>
          </c:val>
          <c:smooth val="0"/>
        </c:ser>
        <c:dLbls>
          <c:showLegendKey val="0"/>
          <c:showVal val="0"/>
          <c:showCatName val="0"/>
          <c:showSerName val="0"/>
          <c:showPercent val="0"/>
          <c:showBubbleSize val="0"/>
        </c:dLbls>
        <c:marker val="1"/>
        <c:smooth val="0"/>
        <c:axId val="499029456"/>
        <c:axId val="499031088"/>
      </c:lineChart>
      <c:catAx>
        <c:axId val="49902945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499031088"/>
        <c:crosses val="autoZero"/>
        <c:auto val="1"/>
        <c:lblAlgn val="ctr"/>
        <c:lblOffset val="100"/>
        <c:noMultiLvlLbl val="0"/>
      </c:catAx>
      <c:valAx>
        <c:axId val="499031088"/>
        <c:scaling>
          <c:orientation val="minMax"/>
          <c:max val="1"/>
          <c:min val="0.5"/>
        </c:scaling>
        <c:delete val="0"/>
        <c:axPos val="l"/>
        <c:majorGridlines/>
        <c:numFmt formatCode="0.0%" sourceLinked="1"/>
        <c:majorTickMark val="out"/>
        <c:minorTickMark val="none"/>
        <c:tickLblPos val="nextTo"/>
        <c:crossAx val="49902945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478</c:v>
              </c:pt>
              <c:pt idx="1">
                <c:v>454</c:v>
              </c:pt>
              <c:pt idx="2">
                <c:v>480</c:v>
              </c:pt>
              <c:pt idx="3">
                <c:v>476</c:v>
              </c:pt>
              <c:pt idx="4">
                <c:v>486</c:v>
              </c:pt>
              <c:pt idx="5">
                <c:v>482</c:v>
              </c:pt>
              <c:pt idx="6">
                <c:v>486</c:v>
              </c:pt>
              <c:pt idx="7">
                <c:v>480</c:v>
              </c:pt>
              <c:pt idx="8">
                <c:v>456</c:v>
              </c:pt>
              <c:pt idx="9">
                <c:v>326</c:v>
              </c:pt>
              <c:pt idx="10">
                <c:v>12</c:v>
              </c:pt>
              <c:pt idx="11">
                <c:v>478</c:v>
              </c:pt>
              <c:pt idx="12">
                <c:v>500</c:v>
              </c:pt>
              <c:pt idx="13">
                <c:v>476</c:v>
              </c:pt>
              <c:pt idx="14">
                <c:v>478</c:v>
              </c:pt>
              <c:pt idx="15">
                <c:v>492</c:v>
              </c:pt>
              <c:pt idx="16">
                <c:v>472</c:v>
              </c:pt>
              <c:pt idx="17">
                <c:v>494</c:v>
              </c:pt>
              <c:pt idx="18">
                <c:v>488</c:v>
              </c:pt>
              <c:pt idx="19">
                <c:v>454</c:v>
              </c:pt>
              <c:pt idx="20">
                <c:v>478</c:v>
              </c:pt>
              <c:pt idx="21">
                <c:v>470</c:v>
              </c:pt>
              <c:pt idx="22">
                <c:v>488</c:v>
              </c:pt>
              <c:pt idx="23">
                <c:v>462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483.33333333333331</c:v>
              </c:pt>
              <c:pt idx="1">
                <c:v>483.33333333333331</c:v>
              </c:pt>
              <c:pt idx="2">
                <c:v>483.33333333333331</c:v>
              </c:pt>
              <c:pt idx="3">
                <c:v>483.33333333333331</c:v>
              </c:pt>
              <c:pt idx="4">
                <c:v>483.33333333333331</c:v>
              </c:pt>
              <c:pt idx="5">
                <c:v>483.33333333333331</c:v>
              </c:pt>
              <c:pt idx="6">
                <c:v>483.33333333333331</c:v>
              </c:pt>
              <c:pt idx="7">
                <c:v>483.33333333333331</c:v>
              </c:pt>
              <c:pt idx="8">
                <c:v>483.33333333333331</c:v>
              </c:pt>
              <c:pt idx="9">
                <c:v>483.33333333333331</c:v>
              </c:pt>
              <c:pt idx="10">
                <c:v>483.33333333333331</c:v>
              </c:pt>
              <c:pt idx="11">
                <c:v>483.33333333333331</c:v>
              </c:pt>
              <c:pt idx="12">
                <c:v>483.33333333333331</c:v>
              </c:pt>
              <c:pt idx="13">
                <c:v>483.33333333333331</c:v>
              </c:pt>
              <c:pt idx="14">
                <c:v>483.33333333333331</c:v>
              </c:pt>
              <c:pt idx="15">
                <c:v>483.33333333333331</c:v>
              </c:pt>
              <c:pt idx="16">
                <c:v>483.33333333333331</c:v>
              </c:pt>
              <c:pt idx="17">
                <c:v>483.33333333333331</c:v>
              </c:pt>
              <c:pt idx="18">
                <c:v>483.33333333333331</c:v>
              </c:pt>
              <c:pt idx="19">
                <c:v>483.33333333333331</c:v>
              </c:pt>
              <c:pt idx="20">
                <c:v>483.33333333333331</c:v>
              </c:pt>
              <c:pt idx="21">
                <c:v>483.33333333333331</c:v>
              </c:pt>
              <c:pt idx="22">
                <c:v>483.33333333333331</c:v>
              </c:pt>
              <c:pt idx="23">
                <c:v>483.33333333333331</c:v>
              </c:pt>
            </c:numLit>
          </c:val>
          <c:smooth val="0"/>
        </c:ser>
        <c:dLbls>
          <c:showLegendKey val="0"/>
          <c:showVal val="0"/>
          <c:showCatName val="0"/>
          <c:showSerName val="0"/>
          <c:showPercent val="0"/>
          <c:showBubbleSize val="0"/>
        </c:dLbls>
        <c:smooth val="0"/>
        <c:axId val="499031632"/>
        <c:axId val="499043056"/>
      </c:lineChart>
      <c:catAx>
        <c:axId val="49903163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499043056"/>
        <c:crosses val="autoZero"/>
        <c:auto val="1"/>
        <c:lblAlgn val="ctr"/>
        <c:lblOffset val="100"/>
        <c:noMultiLvlLbl val="0"/>
      </c:catAx>
      <c:valAx>
        <c:axId val="49904305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49903163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2.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4.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6.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8.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2.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4.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6.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6.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6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984324076"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9990999576"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172</xdr:row>
      <xdr:rowOff>66674</xdr:rowOff>
    </xdr:from>
    <xdr:to>
      <xdr:col>6</xdr:col>
      <xdr:colOff>1095376</xdr:colOff>
      <xdr:row>172</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203</xdr:row>
      <xdr:rowOff>95249</xdr:rowOff>
    </xdr:from>
    <xdr:to>
      <xdr:col>6</xdr:col>
      <xdr:colOff>1085850</xdr:colOff>
      <xdr:row>203</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Book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kargar\report\daily\new%20access\Daily%20Report.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711;&#1586;&#1575;&#1585;&#1588;%2024%20&#1587;&#1575;&#1593;&#1578;%20&#1711;&#1584;&#1588;&#1578;&#1607;/daily%20report/Daily%20Report-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soori/&#1711;&#1586;&#1575;&#1585;&#1588;%20&#1578;&#1608;&#1604;&#1740;&#1583;%20&#1583;&#1601;&#1578;&#1585;%20&#1578;&#1607;&#1585;&#1575;&#1606;%20&#1601;&#1585;&#1608;&#1585;&#1583;&#1740;&#1606;%209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R.soori\&#1711;&#1586;&#1575;&#1585;&#1588;%20&#1578;&#1608;&#1604;&#1740;&#1583;%20&#1583;&#1601;&#1578;&#1585;%20&#1578;&#1607;&#1585;&#1575;&#1606;%20&#1601;&#1585;&#1608;&#1585;&#1583;&#1740;&#1606;%209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s>
    <sheetDataSet>
      <sheetData sheetId="0">
        <row r="5">
          <cell r="B5" t="str">
            <v>Discs Feed</v>
          </cell>
          <cell r="D5" t="str">
            <v>610BC13,14</v>
          </cell>
          <cell r="P5" t="str">
            <v>740BC2+PC2 Pile Esti.</v>
          </cell>
        </row>
        <row r="6">
          <cell r="D6">
            <v>14000</v>
          </cell>
          <cell r="H6">
            <v>0</v>
          </cell>
          <cell r="U6" t="str">
            <v>Production</v>
          </cell>
        </row>
        <row r="7">
          <cell r="H7">
            <v>0</v>
          </cell>
          <cell r="P7">
            <v>11500</v>
          </cell>
          <cell r="U7">
            <v>11838</v>
          </cell>
        </row>
        <row r="9">
          <cell r="B9">
            <v>0</v>
          </cell>
          <cell r="U9">
            <v>800</v>
          </cell>
        </row>
        <row r="10">
          <cell r="B10">
            <v>0</v>
          </cell>
          <cell r="F10" t="str">
            <v>6% (800Ton)</v>
          </cell>
          <cell r="L10">
            <v>850</v>
          </cell>
          <cell r="N10">
            <v>200</v>
          </cell>
          <cell r="R10">
            <v>850</v>
          </cell>
          <cell r="U10" t="str">
            <v>810BC1 +
VS Pile Esti.</v>
          </cell>
        </row>
        <row r="11">
          <cell r="F11" t="str">
            <v>620BC4</v>
          </cell>
          <cell r="L11" t="str">
            <v>920BC3</v>
          </cell>
          <cell r="N11" t="str">
            <v>910BC3</v>
          </cell>
          <cell r="R11" t="str">
            <v>910BC1 -
Charge Esti.</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اخطار"/>
      <sheetName val="Sheet1"/>
      <sheetName val="report (2)"/>
      <sheetName val="tehran"/>
      <sheetName val="P"/>
      <sheetName val="concentrate"/>
      <sheetName val="ARFA"/>
      <sheetName val="GHADIR"/>
      <sheetName val="SAMEN"/>
      <sheetName val="گزارش کلی"/>
      <sheetName val="جلسه بالا"/>
      <sheetName val="copy"/>
    </sheetNames>
    <sheetDataSet>
      <sheetData sheetId="0"/>
      <sheetData sheetId="1"/>
      <sheetData sheetId="2">
        <row r="2">
          <cell r="A2">
            <v>0.29166666666666669</v>
          </cell>
          <cell r="B2">
            <v>0</v>
          </cell>
          <cell r="C2">
            <v>480</v>
          </cell>
          <cell r="M2">
            <v>0.66969880051134822</v>
          </cell>
          <cell r="P2">
            <v>0.85856408368135906</v>
          </cell>
          <cell r="Q2">
            <v>0.66551691141639024</v>
          </cell>
        </row>
        <row r="3">
          <cell r="A3">
            <v>0.33333333333333298</v>
          </cell>
          <cell r="B3">
            <v>0</v>
          </cell>
          <cell r="C3">
            <v>486</v>
          </cell>
          <cell r="M3">
            <v>0.67012984130571185</v>
          </cell>
          <cell r="P3">
            <v>0.86822413882466176</v>
          </cell>
          <cell r="R3">
            <v>0.86071831298557122</v>
          </cell>
        </row>
        <row r="4">
          <cell r="A4">
            <v>0.375</v>
          </cell>
          <cell r="B4">
            <v>0</v>
          </cell>
          <cell r="C4">
            <v>476</v>
          </cell>
          <cell r="M4">
            <v>0.66136631330977624</v>
          </cell>
          <cell r="P4">
            <v>0.85959750667853962</v>
          </cell>
        </row>
        <row r="5">
          <cell r="A5">
            <v>0.41666666666666702</v>
          </cell>
          <cell r="B5">
            <v>0</v>
          </cell>
          <cell r="C5">
            <v>470</v>
          </cell>
          <cell r="M5">
            <v>0.66399436968301317</v>
          </cell>
          <cell r="P5">
            <v>0.84620026575001261</v>
          </cell>
        </row>
        <row r="6">
          <cell r="A6">
            <v>0.45833333333333298</v>
          </cell>
          <cell r="B6">
            <v>0</v>
          </cell>
          <cell r="C6">
            <v>486</v>
          </cell>
          <cell r="M6">
            <v>0.66808461796179552</v>
          </cell>
          <cell r="P6">
            <v>0.87160236774079403</v>
          </cell>
        </row>
        <row r="7">
          <cell r="A7">
            <v>0.5</v>
          </cell>
          <cell r="B7">
            <v>0</v>
          </cell>
          <cell r="C7">
            <v>482</v>
          </cell>
          <cell r="M7">
            <v>0.66384577546670465</v>
          </cell>
          <cell r="P7">
            <v>0.86534704419850961</v>
          </cell>
        </row>
        <row r="8">
          <cell r="A8">
            <v>0.54166666666666696</v>
          </cell>
          <cell r="B8">
            <v>0</v>
          </cell>
          <cell r="C8">
            <v>480</v>
          </cell>
          <cell r="M8">
            <v>0.66178725256142312</v>
          </cell>
          <cell r="P8">
            <v>0.86821266713627887</v>
          </cell>
        </row>
        <row r="9">
          <cell r="A9">
            <v>0.58333333333333304</v>
          </cell>
          <cell r="B9">
            <v>0</v>
          </cell>
          <cell r="C9">
            <v>464</v>
          </cell>
          <cell r="M9">
            <v>0.66522832053134962</v>
          </cell>
          <cell r="P9">
            <v>0.84774054054054049</v>
          </cell>
        </row>
        <row r="10">
          <cell r="A10">
            <v>0.625</v>
          </cell>
          <cell r="B10">
            <v>0</v>
          </cell>
          <cell r="C10">
            <v>482</v>
          </cell>
          <cell r="M10">
            <v>0.66411056986071693</v>
          </cell>
          <cell r="P10">
            <v>0.85505252077555161</v>
          </cell>
          <cell r="Q10">
            <v>0.66512953479068671</v>
          </cell>
        </row>
        <row r="11">
          <cell r="A11">
            <v>0.66666666666666696</v>
          </cell>
          <cell r="B11">
            <v>0</v>
          </cell>
          <cell r="C11">
            <v>484</v>
          </cell>
          <cell r="M11">
            <v>0.66831798035399503</v>
          </cell>
          <cell r="P11">
            <v>0.86617723463978957</v>
          </cell>
          <cell r="R11">
            <v>0.86929664456083922</v>
          </cell>
        </row>
        <row r="12">
          <cell r="A12">
            <v>0.70833333333333304</v>
          </cell>
          <cell r="B12">
            <v>0</v>
          </cell>
          <cell r="C12">
            <v>492</v>
          </cell>
          <cell r="M12">
            <v>0.66446358783455439</v>
          </cell>
          <cell r="P12">
            <v>0.88612433392539969</v>
          </cell>
        </row>
        <row r="13">
          <cell r="A13">
            <v>0.75</v>
          </cell>
          <cell r="B13">
            <v>0</v>
          </cell>
          <cell r="C13">
            <v>498</v>
          </cell>
          <cell r="M13">
            <v>0.63186362701068621</v>
          </cell>
          <cell r="P13">
            <v>0.93965756802966316</v>
          </cell>
        </row>
        <row r="14">
          <cell r="A14">
            <v>0.79166666666666696</v>
          </cell>
          <cell r="B14">
            <v>0</v>
          </cell>
          <cell r="C14">
            <v>454</v>
          </cell>
          <cell r="M14">
            <v>0.66139505781627939</v>
          </cell>
          <cell r="P14">
            <v>0.82147748027194334</v>
          </cell>
        </row>
        <row r="15">
          <cell r="A15">
            <v>0.83333333333333304</v>
          </cell>
          <cell r="B15">
            <v>0</v>
          </cell>
          <cell r="C15">
            <v>468</v>
          </cell>
          <cell r="M15">
            <v>0.6746688814767956</v>
          </cell>
          <cell r="P15">
            <v>0.83181770376862407</v>
          </cell>
        </row>
        <row r="16">
          <cell r="A16">
            <v>0.875</v>
          </cell>
          <cell r="B16">
            <v>0</v>
          </cell>
          <cell r="C16">
            <v>494</v>
          </cell>
          <cell r="M16">
            <v>0.68036264253198397</v>
          </cell>
          <cell r="P16">
            <v>0.8667866046690037</v>
          </cell>
        </row>
        <row r="17">
          <cell r="A17">
            <v>0.91666666666666696</v>
          </cell>
          <cell r="B17">
            <v>0</v>
          </cell>
          <cell r="C17">
            <v>504</v>
          </cell>
          <cell r="M17">
            <v>0.67585393144048167</v>
          </cell>
          <cell r="P17">
            <v>0.89065181399828219</v>
          </cell>
        </row>
        <row r="18">
          <cell r="A18">
            <v>0.95833333333333304</v>
          </cell>
          <cell r="B18">
            <v>0</v>
          </cell>
          <cell r="C18">
            <v>484</v>
          </cell>
          <cell r="M18">
            <v>0.66202926118931038</v>
          </cell>
          <cell r="P18">
            <v>0.88908695652173919</v>
          </cell>
          <cell r="Q18">
            <v>0.65911574117625338</v>
          </cell>
        </row>
        <row r="19">
          <cell r="A19">
            <v>1</v>
          </cell>
          <cell r="B19">
            <v>0</v>
          </cell>
          <cell r="C19">
            <v>482</v>
          </cell>
          <cell r="M19">
            <v>0.66674520067769782</v>
          </cell>
          <cell r="P19">
            <v>0.86320732861674554</v>
          </cell>
          <cell r="R19">
            <v>0.8773626524783773</v>
          </cell>
        </row>
        <row r="20">
          <cell r="A20">
            <v>1.0416666666666701</v>
          </cell>
          <cell r="B20">
            <v>0</v>
          </cell>
          <cell r="C20">
            <v>494</v>
          </cell>
          <cell r="M20">
            <v>0.66674394814891202</v>
          </cell>
          <cell r="P20">
            <v>0.87085533617775013</v>
          </cell>
        </row>
        <row r="21">
          <cell r="A21">
            <v>1.0833333333333299</v>
          </cell>
          <cell r="B21">
            <v>0</v>
          </cell>
          <cell r="C21">
            <v>486</v>
          </cell>
          <cell r="M21">
            <v>0.65590008538123068</v>
          </cell>
          <cell r="P21">
            <v>0.88570089571610822</v>
          </cell>
        </row>
        <row r="22">
          <cell r="A22">
            <v>1.125</v>
          </cell>
          <cell r="B22">
            <v>0</v>
          </cell>
          <cell r="C22">
            <v>488</v>
          </cell>
          <cell r="M22">
            <v>0.66041077914599056</v>
          </cell>
          <cell r="P22">
            <v>0.88441823056300262</v>
          </cell>
        </row>
        <row r="23">
          <cell r="A23">
            <v>1.1666666666666701</v>
          </cell>
          <cell r="B23">
            <v>0</v>
          </cell>
          <cell r="C23">
            <v>476</v>
          </cell>
          <cell r="M23">
            <v>0.64816126647803984</v>
          </cell>
          <cell r="P23">
            <v>0.87773045748505796</v>
          </cell>
        </row>
        <row r="24">
          <cell r="A24">
            <v>1.2083333333333399</v>
          </cell>
          <cell r="B24">
            <v>0</v>
          </cell>
          <cell r="C24">
            <v>478</v>
          </cell>
          <cell r="M24">
            <v>0.65683262871424974</v>
          </cell>
          <cell r="P24">
            <v>0.87080851825363492</v>
          </cell>
          <cell r="Q24">
            <v>0.66325406246110996</v>
          </cell>
        </row>
        <row r="25">
          <cell r="A25">
            <v>1.25</v>
          </cell>
          <cell r="B25">
            <v>0</v>
          </cell>
          <cell r="C25">
            <v>482</v>
          </cell>
          <cell r="M25">
            <v>0.65610275967459486</v>
          </cell>
          <cell r="P25">
            <v>0.87762251494643317</v>
          </cell>
          <cell r="R25">
            <v>0.86910636612876147</v>
          </cell>
        </row>
      </sheetData>
      <sheetData sheetId="3"/>
      <sheetData sheetId="4"/>
      <sheetData sheetId="5"/>
      <sheetData sheetId="6"/>
      <sheetData sheetId="7"/>
      <sheetData sheetId="8"/>
      <sheetData sheetId="9"/>
      <sheetData sheetId="10"/>
      <sheetData sheetId="11">
        <row r="3">
          <cell r="B3" t="str">
            <v>تولید روز</v>
          </cell>
          <cell r="D3">
            <v>11732</v>
          </cell>
          <cell r="F3" t="str">
            <v>تولید از ابتدای ماه</v>
          </cell>
          <cell r="H3">
            <v>335894</v>
          </cell>
          <cell r="J3" t="str">
            <v>تولید از ابتدای سال</v>
          </cell>
          <cell r="L3">
            <v>3419469</v>
          </cell>
          <cell r="P3" t="str">
            <v>CCS</v>
          </cell>
          <cell r="R3">
            <v>312</v>
          </cell>
          <cell r="T3" t="str">
            <v>&gt;16 mm</v>
          </cell>
          <cell r="V3">
            <v>6.2E-2</v>
          </cell>
        </row>
        <row r="5">
          <cell r="B5" t="str">
            <v>ساعت کارکرد تراولینگ</v>
          </cell>
          <cell r="D5">
            <v>24</v>
          </cell>
          <cell r="F5" t="str">
            <v>راندمان بالینگ</v>
          </cell>
          <cell r="H5">
            <v>0.6632518695400097</v>
          </cell>
          <cell r="J5" t="str">
            <v>راندمان سخت سازی</v>
          </cell>
          <cell r="L5">
            <v>0.86910785323248552</v>
          </cell>
          <cell r="P5" t="str">
            <v>FeO</v>
          </cell>
          <cell r="R5">
            <v>0.87</v>
          </cell>
          <cell r="T5" t="str">
            <v>9-16 mm</v>
          </cell>
          <cell r="V5">
            <v>0.87790000000000001</v>
          </cell>
        </row>
        <row r="7">
          <cell r="B7" t="str">
            <v>مصرف بنتونیت</v>
          </cell>
          <cell r="D7">
            <v>147.5</v>
          </cell>
          <cell r="F7" t="str">
            <v>نسبت ترکیب بنتونیت</v>
          </cell>
          <cell r="H7">
            <v>1.190591502001808E-2</v>
          </cell>
          <cell r="P7" t="str">
            <v>Porosity</v>
          </cell>
          <cell r="R7">
            <v>20.29</v>
          </cell>
          <cell r="T7" t="str">
            <v>6.3-9 mm</v>
          </cell>
          <cell r="V7">
            <v>5.57E-2</v>
          </cell>
        </row>
        <row r="9">
          <cell r="B9" t="str">
            <v>مصرف مواد بازیافتی</v>
          </cell>
          <cell r="D9">
            <v>915.90000000000009</v>
          </cell>
          <cell r="F9" t="str">
            <v>نسبت ترکیب مواد بازیافتی</v>
          </cell>
          <cell r="H9">
            <v>7.3929678419217354E-2</v>
          </cell>
          <cell r="J9" t="str">
            <v>فیلتر کیک تولید شده</v>
          </cell>
          <cell r="L9">
            <v>957.25</v>
          </cell>
          <cell r="P9" t="str">
            <v>T.Fe</v>
          </cell>
          <cell r="R9">
            <v>65.790000000000006</v>
          </cell>
          <cell r="T9" t="str">
            <v>&lt;6.3 mm</v>
          </cell>
          <cell r="V9">
            <v>5.6999999999999993E-3</v>
          </cell>
        </row>
        <row r="11">
          <cell r="B11" t="str">
            <v>نرخ مصرف گاز (M3/t)</v>
          </cell>
          <cell r="D11">
            <v>17.424991476304125</v>
          </cell>
          <cell r="F11" t="str">
            <v>نرخ مصرف برق(Kwh/t)</v>
          </cell>
          <cell r="H11">
            <v>33.028469144220935</v>
          </cell>
          <cell r="P11" t="str">
            <v>Drop No.</v>
          </cell>
          <cell r="R11">
            <v>4.8</v>
          </cell>
          <cell r="T11" t="str">
            <v>سختی آب کولینگ</v>
          </cell>
          <cell r="V11">
            <v>50</v>
          </cell>
        </row>
        <row r="15">
          <cell r="B15" t="str">
            <v>تناژ کنسانتره دریافتی</v>
          </cell>
          <cell r="D15">
            <v>10416.569982528687</v>
          </cell>
          <cell r="F15" t="str">
            <v>تعداد واگن تخلیه شده</v>
          </cell>
          <cell r="H15">
            <v>143</v>
          </cell>
          <cell r="J15" t="str">
            <v>تعداد کامیون تخلیه شده</v>
          </cell>
          <cell r="L15">
            <v>27</v>
          </cell>
          <cell r="P15" t="str">
            <v>رطوبت قبل از
HPGR</v>
          </cell>
          <cell r="R15">
            <v>8.5000000000000006E-2</v>
          </cell>
          <cell r="T15" t="str">
            <v>رطوبت بعد از HPGR</v>
          </cell>
          <cell r="V15">
            <v>8.1000000000000003E-2</v>
          </cell>
        </row>
        <row r="17">
          <cell r="B17" t="str">
            <v>تناژ گندله ارسالی</v>
          </cell>
          <cell r="D17">
            <v>12112.749969482427</v>
          </cell>
          <cell r="F17" t="str">
            <v>گندله ارسالی - نوار نقاله</v>
          </cell>
          <cell r="H17">
            <v>10696</v>
          </cell>
          <cell r="J17" t="str">
            <v>گندله ارسالی-جاده ای</v>
          </cell>
          <cell r="L17">
            <v>1417</v>
          </cell>
          <cell r="P17" t="str">
            <v>بلین قبل از
 HPGR</v>
          </cell>
          <cell r="R17">
            <v>1516</v>
          </cell>
          <cell r="T17" t="str">
            <v>بلین بعد از HPGR</v>
          </cell>
          <cell r="V17">
            <v>1838</v>
          </cell>
        </row>
        <row r="19">
          <cell r="B19" t="str">
            <v>موجودی کنسانتره</v>
          </cell>
          <cell r="D19">
            <v>77260.921115875288</v>
          </cell>
          <cell r="F19" t="str">
            <v>موجودی گندله</v>
          </cell>
          <cell r="H19">
            <v>228543.93981933559</v>
          </cell>
          <cell r="J19" t="str">
            <v>تناژ عبوری از HPGR</v>
          </cell>
          <cell r="L19">
            <v>12837</v>
          </cell>
          <cell r="P19" t="str">
            <v>رطوبت
فیلتر کیک</v>
          </cell>
          <cell r="R19">
            <v>0.11800000000000001</v>
          </cell>
          <cell r="T19" t="str">
            <v>بلین
فیلتر کیک</v>
          </cell>
          <cell r="V19">
            <v>1685</v>
          </cell>
        </row>
        <row r="22">
          <cell r="P22" t="str">
            <v>بلین بالمیل</v>
          </cell>
          <cell r="R22">
            <v>1669</v>
          </cell>
          <cell r="T22" t="str">
            <v>دانسیته
کلاریفایر</v>
          </cell>
          <cell r="V22">
            <v>1.37</v>
          </cell>
        </row>
        <row r="24">
          <cell r="P24" t="str">
            <v>دانسیته
تیکنر</v>
          </cell>
          <cell r="R24">
            <v>1.8</v>
          </cell>
          <cell r="T24" t="str">
            <v>دانسیته
اسلاری</v>
          </cell>
          <cell r="V24">
            <v>2.0499999999999998</v>
          </cell>
        </row>
      </sheetData>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اخطار"/>
      <sheetName val="Sheet1"/>
      <sheetName val="report (2)"/>
      <sheetName val="tehran"/>
      <sheetName val="P"/>
      <sheetName val="concentrate"/>
      <sheetName val="ARFA"/>
      <sheetName val="GHADIR"/>
      <sheetName val="SAMEN"/>
      <sheetName val="گزارش کلی"/>
      <sheetName val="جلسه بال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تولید روز</v>
          </cell>
          <cell r="D3">
            <v>11403</v>
          </cell>
          <cell r="F3" t="str">
            <v>تولید از ابتدای ماه</v>
          </cell>
          <cell r="H3">
            <v>23106</v>
          </cell>
          <cell r="J3" t="str">
            <v>تولید از ابتدای سال</v>
          </cell>
          <cell r="L3">
            <v>3106681</v>
          </cell>
          <cell r="P3" t="str">
            <v>CCS</v>
          </cell>
          <cell r="R3">
            <v>317</v>
          </cell>
          <cell r="T3" t="str">
            <v>&gt;16 mm</v>
          </cell>
          <cell r="V3">
            <v>0.06</v>
          </cell>
        </row>
        <row r="5">
          <cell r="B5" t="str">
            <v>ساعت کارکرد تراولینگ</v>
          </cell>
          <cell r="D5">
            <v>23.55</v>
          </cell>
          <cell r="F5" t="str">
            <v>راندمان بالینگ</v>
          </cell>
          <cell r="H5">
            <v>0.64905349543145663</v>
          </cell>
          <cell r="J5" t="str">
            <v>راندمان سخت سازی</v>
          </cell>
          <cell r="L5">
            <v>0.89330199764982376</v>
          </cell>
          <cell r="P5" t="str">
            <v>FeO</v>
          </cell>
          <cell r="R5">
            <v>0.63</v>
          </cell>
          <cell r="T5" t="str">
            <v>9-16 mm</v>
          </cell>
          <cell r="V5">
            <v>0.86499999999999999</v>
          </cell>
        </row>
        <row r="7">
          <cell r="B7" t="str">
            <v>مصرف بنتونیت</v>
          </cell>
          <cell r="D7">
            <v>138.95000000000002</v>
          </cell>
          <cell r="F7" t="str">
            <v>نسبت ترکیب بنتونیت</v>
          </cell>
          <cell r="H7">
            <v>1.1643604313538509E-2</v>
          </cell>
          <cell r="P7" t="str">
            <v>Porosity</v>
          </cell>
          <cell r="R7">
            <v>21.26</v>
          </cell>
          <cell r="T7" t="str">
            <v>6.3-9 mm</v>
          </cell>
          <cell r="V7">
            <v>6.5000000000000002E-2</v>
          </cell>
        </row>
        <row r="9">
          <cell r="B9" t="str">
            <v>مصرف مواد بازیافتی</v>
          </cell>
          <cell r="D9">
            <v>882.54</v>
          </cell>
          <cell r="F9" t="str">
            <v>نسبت ترکیب مواد بازیافتی</v>
          </cell>
          <cell r="H9">
            <v>7.3954275285140508E-2</v>
          </cell>
          <cell r="J9" t="str">
            <v>فیلتر کیک تولید شده</v>
          </cell>
          <cell r="L9">
            <v>959.83</v>
          </cell>
          <cell r="P9" t="str">
            <v>T.Fe</v>
          </cell>
          <cell r="R9">
            <v>65.400000000000006</v>
          </cell>
          <cell r="T9" t="str">
            <v>&lt;6.3 mm</v>
          </cell>
          <cell r="V9">
            <v>0.01</v>
          </cell>
        </row>
        <row r="11">
          <cell r="B11" t="str">
            <v>نرخ مصرف گاز (M3/t)</v>
          </cell>
          <cell r="D11">
            <v>18.510041217223538</v>
          </cell>
          <cell r="F11" t="str">
            <v>نرخ مصرف برق(Kwh/t)</v>
          </cell>
          <cell r="H11">
            <v>34.076997281417164</v>
          </cell>
          <cell r="P11" t="str">
            <v>Drop No.</v>
          </cell>
          <cell r="R11">
            <v>4.5</v>
          </cell>
          <cell r="T11" t="str">
            <v>سختی آب کولینگ</v>
          </cell>
          <cell r="V11">
            <v>67</v>
          </cell>
        </row>
        <row r="15">
          <cell r="B15" t="str">
            <v>تناژ کنسانتره دریافتی</v>
          </cell>
          <cell r="D15" t="e">
            <v>#VALUE!</v>
          </cell>
          <cell r="F15" t="str">
            <v>کنسانتره ریلی</v>
          </cell>
          <cell r="H15" t="e">
            <v>#VALUE!</v>
          </cell>
          <cell r="J15" t="str">
            <v>کنسانتره جاده ای</v>
          </cell>
          <cell r="L15" t="e">
            <v>#VALUE!</v>
          </cell>
          <cell r="P15" t="str">
            <v>رطوبت قبل از
HPGR</v>
          </cell>
          <cell r="R15">
            <v>8.1600000000000006E-2</v>
          </cell>
          <cell r="T15" t="str">
            <v>رطوبت بعد از HPGR</v>
          </cell>
          <cell r="V15">
            <v>7.8E-2</v>
          </cell>
        </row>
        <row r="17">
          <cell r="B17" t="str">
            <v>تناژ گندله ارسالی</v>
          </cell>
          <cell r="D17" t="e">
            <v>#VALUE!</v>
          </cell>
          <cell r="F17" t="str">
            <v>گندله ارسالی - نوار نقاله</v>
          </cell>
          <cell r="H17" t="e">
            <v>#VALUE!</v>
          </cell>
          <cell r="J17" t="str">
            <v>گندله ارسالی-جاده ای</v>
          </cell>
          <cell r="L17" t="e">
            <v>#VALUE!</v>
          </cell>
          <cell r="P17" t="str">
            <v>بلین قبل از
 HPGR</v>
          </cell>
          <cell r="R17">
            <v>1501</v>
          </cell>
          <cell r="T17" t="str">
            <v>بلین بعد از HPGR</v>
          </cell>
          <cell r="V17">
            <v>1810</v>
          </cell>
        </row>
        <row r="19">
          <cell r="B19" t="str">
            <v>موجودی کنسانتره</v>
          </cell>
          <cell r="D19" t="e">
            <v>#VALUE!</v>
          </cell>
          <cell r="F19" t="str">
            <v>موجودی گندله</v>
          </cell>
          <cell r="H19" t="e">
            <v>#VALUE!</v>
          </cell>
          <cell r="J19" t="str">
            <v>تناژ عبوری از HPGR</v>
          </cell>
          <cell r="L19">
            <v>12470</v>
          </cell>
          <cell r="P19" t="str">
            <v>رطوبت
فیلتر کیک</v>
          </cell>
          <cell r="R19">
            <v>0.11130000000000001</v>
          </cell>
          <cell r="T19" t="str">
            <v>بلین
فیلتر کیک</v>
          </cell>
          <cell r="V19">
            <v>1700</v>
          </cell>
        </row>
        <row r="22">
          <cell r="P22" t="str">
            <v>بلین بالمیل</v>
          </cell>
          <cell r="R22">
            <v>1603</v>
          </cell>
          <cell r="T22" t="str">
            <v>دانسیته
کلاریفایر</v>
          </cell>
          <cell r="V22">
            <v>1.33</v>
          </cell>
        </row>
        <row r="24">
          <cell r="P24" t="str">
            <v>دانسیته
تیکنر</v>
          </cell>
          <cell r="R24">
            <v>1.61</v>
          </cell>
          <cell r="T24" t="str">
            <v>دانسیته
اسلاری</v>
          </cell>
          <cell r="V24">
            <v>1.88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واحد برنامه ریزی تولید
گزارش روزانه تولید</v>
          </cell>
          <cell r="B1">
            <v>0</v>
          </cell>
          <cell r="C1">
            <v>0</v>
          </cell>
          <cell r="D1">
            <v>0</v>
          </cell>
          <cell r="E1">
            <v>0</v>
          </cell>
        </row>
        <row r="2">
          <cell r="A2">
            <v>0</v>
          </cell>
          <cell r="B2">
            <v>0</v>
          </cell>
          <cell r="C2">
            <v>0</v>
          </cell>
          <cell r="D2">
            <v>0</v>
          </cell>
          <cell r="E2">
            <v>0</v>
          </cell>
        </row>
        <row r="3">
          <cell r="A3" t="str">
            <v xml:space="preserve"> مديريت محترم عامل شركت پاميدكو</v>
          </cell>
          <cell r="B3">
            <v>0</v>
          </cell>
          <cell r="C3">
            <v>0</v>
          </cell>
          <cell r="D3">
            <v>0</v>
          </cell>
          <cell r="E3">
            <v>0</v>
          </cell>
        </row>
        <row r="4">
          <cell r="A4" t="str">
            <v xml:space="preserve">  شماره گزارش :30</v>
          </cell>
          <cell r="B4">
            <v>0</v>
          </cell>
          <cell r="C4">
            <v>0</v>
          </cell>
          <cell r="D4" t="str">
            <v>تاریخ گزارش: 1398/01/30</v>
          </cell>
          <cell r="E4">
            <v>0</v>
          </cell>
        </row>
        <row r="5">
          <cell r="A5" t="str">
            <v>شرح</v>
          </cell>
          <cell r="B5" t="str">
            <v>واحد</v>
          </cell>
          <cell r="C5" t="str">
            <v>روز</v>
          </cell>
          <cell r="D5" t="str">
            <v>از ابتداي ماه</v>
          </cell>
          <cell r="E5" t="str">
            <v>از ابتداي سال</v>
          </cell>
        </row>
        <row r="6">
          <cell r="A6" t="str">
            <v>1. میزان تولید</v>
          </cell>
          <cell r="B6">
            <v>0</v>
          </cell>
          <cell r="C6">
            <v>0</v>
          </cell>
          <cell r="D6">
            <v>0</v>
          </cell>
          <cell r="E6">
            <v>0</v>
          </cell>
        </row>
        <row r="7">
          <cell r="A7" t="str">
            <v>میزان تولید بر اساس برنامه</v>
          </cell>
          <cell r="B7" t="str">
            <v>تن</v>
          </cell>
          <cell r="C7">
            <v>11500</v>
          </cell>
          <cell r="D7">
            <v>328500</v>
          </cell>
          <cell r="E7">
            <v>328500</v>
          </cell>
        </row>
        <row r="8">
          <cell r="A8" t="str">
            <v>میزان تولید واقعي</v>
          </cell>
          <cell r="B8" t="str">
            <v>تن</v>
          </cell>
          <cell r="C8">
            <v>12408</v>
          </cell>
          <cell r="D8">
            <v>326969</v>
          </cell>
          <cell r="E8">
            <v>326969</v>
          </cell>
        </row>
        <row r="9">
          <cell r="A9" t="str">
            <v>درصد تحقق برنامه</v>
          </cell>
          <cell r="B9" t="str">
            <v>%</v>
          </cell>
          <cell r="C9">
            <v>1.0789565217391304</v>
          </cell>
          <cell r="D9">
            <v>0.99533942161339417</v>
          </cell>
          <cell r="E9">
            <v>0.99533942161339417</v>
          </cell>
        </row>
        <row r="10">
          <cell r="A10" t="str">
            <v>2. ساعات تولید و توقفات</v>
          </cell>
          <cell r="B10">
            <v>0</v>
          </cell>
          <cell r="C10">
            <v>0</v>
          </cell>
          <cell r="D10">
            <v>0</v>
          </cell>
          <cell r="E10">
            <v>0</v>
          </cell>
        </row>
        <row r="11">
          <cell r="A11" t="str">
            <v>زمان تولید</v>
          </cell>
          <cell r="B11" t="str">
            <v>ساعت</v>
          </cell>
          <cell r="C11">
            <v>23.9</v>
          </cell>
          <cell r="D11">
            <v>656.45</v>
          </cell>
          <cell r="E11">
            <v>656.45</v>
          </cell>
        </row>
        <row r="12">
          <cell r="A12" t="str">
            <v>زمان توقفات</v>
          </cell>
          <cell r="B12" t="str">
            <v>ساعت</v>
          </cell>
          <cell r="C12">
            <v>0.1</v>
          </cell>
          <cell r="D12">
            <v>63.55</v>
          </cell>
          <cell r="E12">
            <v>63.55</v>
          </cell>
        </row>
        <row r="13">
          <cell r="A13" t="str">
            <v>برنامه ريزي نشده</v>
          </cell>
          <cell r="B13" t="str">
            <v>ساعت</v>
          </cell>
          <cell r="C13">
            <v>0.1</v>
          </cell>
          <cell r="D13">
            <v>11.3</v>
          </cell>
          <cell r="E13">
            <v>11.3</v>
          </cell>
        </row>
        <row r="14">
          <cell r="A14" t="str">
            <v>برنامه ريزي شده</v>
          </cell>
          <cell r="B14" t="str">
            <v>ساعت</v>
          </cell>
          <cell r="C14">
            <v>0</v>
          </cell>
          <cell r="D14">
            <v>52.25</v>
          </cell>
          <cell r="E14">
            <v>52.25</v>
          </cell>
        </row>
        <row r="15">
          <cell r="A15" t="str">
            <v>3. دريافت كنسانتره</v>
          </cell>
          <cell r="B15">
            <v>0</v>
          </cell>
          <cell r="C15">
            <v>0</v>
          </cell>
          <cell r="D15">
            <v>0</v>
          </cell>
          <cell r="E15">
            <v>0</v>
          </cell>
        </row>
        <row r="16">
          <cell r="A16" t="str">
            <v>دريافت كنسانتره</v>
          </cell>
          <cell r="B16" t="str">
            <v>تن</v>
          </cell>
          <cell r="C16">
            <v>14298.439971923828</v>
          </cell>
          <cell r="D16">
            <v>363555.28988647461</v>
          </cell>
          <cell r="E16">
            <v>363555.28988647461</v>
          </cell>
        </row>
        <row r="17">
          <cell r="A17" t="str">
            <v>تعداد واگن تخليه شده</v>
          </cell>
          <cell r="B17" t="str">
            <v>دستگاه</v>
          </cell>
          <cell r="C17">
            <v>191</v>
          </cell>
          <cell r="D17">
            <v>4959</v>
          </cell>
          <cell r="E17">
            <v>4959</v>
          </cell>
        </row>
        <row r="18">
          <cell r="A18" t="str">
            <v>تعداد كاميون تخليه شده</v>
          </cell>
          <cell r="B18" t="str">
            <v>دستگاه</v>
          </cell>
          <cell r="C18">
            <v>30</v>
          </cell>
          <cell r="D18">
            <v>592</v>
          </cell>
          <cell r="E18">
            <v>592</v>
          </cell>
        </row>
        <row r="19">
          <cell r="A19" t="str">
            <v>موجودي كنسانتره قابل برداشت</v>
          </cell>
          <cell r="B19" t="str">
            <v>تن</v>
          </cell>
          <cell r="C19">
            <v>72666.289916992231</v>
          </cell>
          <cell r="D19">
            <v>0</v>
          </cell>
          <cell r="E19">
            <v>0</v>
          </cell>
        </row>
        <row r="20">
          <cell r="A20" t="str">
            <v>4. بارگيري گندله</v>
          </cell>
          <cell r="B20">
            <v>0</v>
          </cell>
          <cell r="C20">
            <v>0</v>
          </cell>
          <cell r="D20">
            <v>0</v>
          </cell>
          <cell r="E20">
            <v>0</v>
          </cell>
        </row>
        <row r="21">
          <cell r="A21" t="str">
            <v>گندله بارگيري شده</v>
          </cell>
          <cell r="B21" t="str">
            <v>تن</v>
          </cell>
          <cell r="C21">
            <v>12050.179992675781</v>
          </cell>
          <cell r="D21">
            <v>330099.80004882807</v>
          </cell>
          <cell r="E21">
            <v>330099.80004882807</v>
          </cell>
        </row>
        <row r="22">
          <cell r="A22" t="str">
            <v>تعداد واگن</v>
          </cell>
          <cell r="B22" t="str">
            <v>دستگاه</v>
          </cell>
          <cell r="C22">
            <v>0</v>
          </cell>
          <cell r="D22">
            <v>0</v>
          </cell>
          <cell r="E22">
            <v>0</v>
          </cell>
        </row>
        <row r="23">
          <cell r="A23" t="str">
            <v>تعداد كاميون</v>
          </cell>
          <cell r="B23" t="str">
            <v>دستگاه</v>
          </cell>
          <cell r="C23">
            <v>64</v>
          </cell>
          <cell r="D23">
            <v>2609</v>
          </cell>
          <cell r="E23">
            <v>2609</v>
          </cell>
        </row>
        <row r="24">
          <cell r="A24" t="str">
            <v>موجودی گندله</v>
          </cell>
          <cell r="B24" t="str">
            <v>تن</v>
          </cell>
          <cell r="C24">
            <v>83889.199951171919</v>
          </cell>
          <cell r="D24">
            <v>0</v>
          </cell>
          <cell r="E24">
            <v>0</v>
          </cell>
        </row>
        <row r="25">
          <cell r="A25">
            <v>0</v>
          </cell>
          <cell r="B25">
            <v>0</v>
          </cell>
          <cell r="C25">
            <v>0</v>
          </cell>
          <cell r="D25">
            <v>0</v>
          </cell>
          <cell r="E25">
            <v>0</v>
          </cell>
        </row>
        <row r="26">
          <cell r="A26" t="str">
            <v>5 . شرح توقفات توليد روزانه</v>
          </cell>
          <cell r="B26">
            <v>0</v>
          </cell>
          <cell r="C26">
            <v>0</v>
          </cell>
          <cell r="D26">
            <v>0</v>
          </cell>
          <cell r="E26">
            <v>0</v>
          </cell>
        </row>
        <row r="27">
          <cell r="A27" t="str">
            <v>شرح توقف</v>
          </cell>
          <cell r="B27">
            <v>0</v>
          </cell>
          <cell r="C27">
            <v>0</v>
          </cell>
          <cell r="D27" t="str">
            <v>کد تجهیز</v>
          </cell>
          <cell r="E27" t="str">
            <v>مدت زمان ( دقيقه)</v>
          </cell>
        </row>
        <row r="28">
          <cell r="A28" t="str">
            <v xml:space="preserve">  توقف تولید بدلیل کشیده شدن راپ سوییچ نوار در اثر ریزش مواد(کاهش تناژ تولید :50 تن)</v>
          </cell>
          <cell r="B28">
            <v>0</v>
          </cell>
          <cell r="C28">
            <v>0</v>
          </cell>
          <cell r="D28" t="str">
            <v>620BC3</v>
          </cell>
          <cell r="E28">
            <v>6</v>
          </cell>
        </row>
        <row r="29">
          <cell r="A29">
            <v>0</v>
          </cell>
          <cell r="B29">
            <v>0</v>
          </cell>
          <cell r="C29">
            <v>0</v>
          </cell>
          <cell r="D29" t="str">
            <v/>
          </cell>
          <cell r="E29" t="str">
            <v/>
          </cell>
        </row>
        <row r="30">
          <cell r="A30" t="str">
            <v>6 . توضيحات</v>
          </cell>
          <cell r="B30">
            <v>0</v>
          </cell>
          <cell r="C30">
            <v>0</v>
          </cell>
          <cell r="D30">
            <v>0</v>
          </cell>
          <cell r="E30">
            <v>0</v>
          </cell>
        </row>
        <row r="31">
          <cell r="A31" t="str">
            <v xml:space="preserve">  1 - از ساعت 7 الی 11 بدلیل تریپ 510WF7 و نشتی بنتونیت از باتر فلای ولو راندمان بالینگ کاهش داشت.(کاهش تناژ تولید :150 تن)</v>
          </cell>
          <cell r="B31">
            <v>0</v>
          </cell>
          <cell r="C31">
            <v>0</v>
          </cell>
          <cell r="D31">
            <v>0</v>
          </cell>
          <cell r="E31">
            <v>0</v>
          </cell>
        </row>
        <row r="32">
          <cell r="A32" t="str">
            <v/>
          </cell>
          <cell r="B32">
            <v>0</v>
          </cell>
          <cell r="C32">
            <v>0</v>
          </cell>
          <cell r="D32">
            <v>0</v>
          </cell>
          <cell r="E32">
            <v>0</v>
          </cell>
        </row>
      </sheetData>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واحد برنامه ریزی تولید
گزارش روزانه تولید</v>
          </cell>
          <cell r="B1">
            <v>0</v>
          </cell>
          <cell r="C1">
            <v>0</v>
          </cell>
          <cell r="D1">
            <v>0</v>
          </cell>
          <cell r="E1">
            <v>0</v>
          </cell>
        </row>
        <row r="2">
          <cell r="A2">
            <v>0</v>
          </cell>
          <cell r="B2">
            <v>0</v>
          </cell>
          <cell r="C2">
            <v>0</v>
          </cell>
          <cell r="D2">
            <v>0</v>
          </cell>
          <cell r="E2">
            <v>0</v>
          </cell>
        </row>
        <row r="3">
          <cell r="A3" t="str">
            <v xml:space="preserve"> مديريت محترم عامل شركت پاميدكو</v>
          </cell>
          <cell r="B3">
            <v>0</v>
          </cell>
          <cell r="C3">
            <v>0</v>
          </cell>
          <cell r="D3">
            <v>0</v>
          </cell>
          <cell r="E3">
            <v>0</v>
          </cell>
        </row>
        <row r="4">
          <cell r="A4" t="str">
            <v xml:space="preserve">  شماره گزارش :30</v>
          </cell>
          <cell r="B4">
            <v>0</v>
          </cell>
          <cell r="C4">
            <v>0</v>
          </cell>
          <cell r="D4" t="str">
            <v>تاریخ گزارش: 1398/01/30</v>
          </cell>
          <cell r="E4">
            <v>0</v>
          </cell>
        </row>
        <row r="5">
          <cell r="A5" t="str">
            <v>شرح</v>
          </cell>
          <cell r="B5" t="str">
            <v>واحد</v>
          </cell>
          <cell r="C5" t="str">
            <v>روز</v>
          </cell>
          <cell r="D5" t="str">
            <v>از ابتداي ماه</v>
          </cell>
          <cell r="E5" t="str">
            <v>از ابتداي سال</v>
          </cell>
        </row>
        <row r="6">
          <cell r="A6" t="str">
            <v>1. میزان تولید</v>
          </cell>
          <cell r="B6">
            <v>0</v>
          </cell>
          <cell r="C6">
            <v>0</v>
          </cell>
          <cell r="D6">
            <v>0</v>
          </cell>
          <cell r="E6">
            <v>0</v>
          </cell>
        </row>
        <row r="7">
          <cell r="A7" t="str">
            <v>میزان تولید بر اساس برنامه</v>
          </cell>
          <cell r="B7" t="str">
            <v>تن</v>
          </cell>
          <cell r="C7">
            <v>11500</v>
          </cell>
          <cell r="D7">
            <v>328500</v>
          </cell>
          <cell r="E7">
            <v>328500</v>
          </cell>
        </row>
        <row r="8">
          <cell r="A8" t="str">
            <v>میزان تولید واقعي</v>
          </cell>
          <cell r="B8" t="str">
            <v>تن</v>
          </cell>
          <cell r="C8">
            <v>12408</v>
          </cell>
          <cell r="D8">
            <v>326969</v>
          </cell>
          <cell r="E8">
            <v>326969</v>
          </cell>
        </row>
        <row r="9">
          <cell r="A9" t="str">
            <v>درصد تحقق برنامه</v>
          </cell>
          <cell r="B9" t="str">
            <v>%</v>
          </cell>
          <cell r="C9">
            <v>1.0789565217391304</v>
          </cell>
          <cell r="D9">
            <v>0.99533942161339417</v>
          </cell>
          <cell r="E9">
            <v>0.99533942161339417</v>
          </cell>
        </row>
        <row r="10">
          <cell r="A10" t="str">
            <v>2. ساعات تولید و توقفات</v>
          </cell>
          <cell r="B10">
            <v>0</v>
          </cell>
          <cell r="C10">
            <v>0</v>
          </cell>
          <cell r="D10">
            <v>0</v>
          </cell>
          <cell r="E10">
            <v>0</v>
          </cell>
        </row>
        <row r="11">
          <cell r="A11" t="str">
            <v>زمان تولید</v>
          </cell>
          <cell r="B11" t="str">
            <v>ساعت</v>
          </cell>
          <cell r="C11">
            <v>23.9</v>
          </cell>
          <cell r="D11">
            <v>656.45</v>
          </cell>
          <cell r="E11">
            <v>656.45</v>
          </cell>
        </row>
        <row r="12">
          <cell r="A12" t="str">
            <v>زمان توقفات</v>
          </cell>
          <cell r="B12" t="str">
            <v>ساعت</v>
          </cell>
          <cell r="C12">
            <v>0.1</v>
          </cell>
          <cell r="D12">
            <v>63.55</v>
          </cell>
          <cell r="E12">
            <v>63.55</v>
          </cell>
        </row>
        <row r="13">
          <cell r="A13" t="str">
            <v>برنامه ريزي نشده</v>
          </cell>
          <cell r="B13" t="str">
            <v>ساعت</v>
          </cell>
          <cell r="C13">
            <v>0.1</v>
          </cell>
          <cell r="D13">
            <v>11.3</v>
          </cell>
          <cell r="E13">
            <v>11.3</v>
          </cell>
        </row>
        <row r="14">
          <cell r="A14" t="str">
            <v>برنامه ريزي شده</v>
          </cell>
          <cell r="B14" t="str">
            <v>ساعت</v>
          </cell>
          <cell r="C14">
            <v>0</v>
          </cell>
          <cell r="D14">
            <v>52.25</v>
          </cell>
          <cell r="E14">
            <v>52.25</v>
          </cell>
        </row>
        <row r="15">
          <cell r="A15" t="str">
            <v>3. دريافت كنسانتره</v>
          </cell>
          <cell r="B15">
            <v>0</v>
          </cell>
          <cell r="C15">
            <v>0</v>
          </cell>
          <cell r="D15">
            <v>0</v>
          </cell>
          <cell r="E15">
            <v>0</v>
          </cell>
        </row>
        <row r="16">
          <cell r="A16" t="str">
            <v>دريافت كنسانتره</v>
          </cell>
          <cell r="B16" t="str">
            <v>تن</v>
          </cell>
          <cell r="C16">
            <v>14298.439971923828</v>
          </cell>
          <cell r="D16">
            <v>363555.28988647461</v>
          </cell>
          <cell r="E16">
            <v>363555.28988647461</v>
          </cell>
        </row>
        <row r="17">
          <cell r="A17" t="str">
            <v>تعداد واگن تخليه شده</v>
          </cell>
          <cell r="B17" t="str">
            <v>دستگاه</v>
          </cell>
          <cell r="C17">
            <v>191</v>
          </cell>
          <cell r="D17">
            <v>4959</v>
          </cell>
          <cell r="E17">
            <v>4959</v>
          </cell>
        </row>
        <row r="18">
          <cell r="A18" t="str">
            <v>تعداد كاميون تخليه شده</v>
          </cell>
          <cell r="B18" t="str">
            <v>دستگاه</v>
          </cell>
          <cell r="C18">
            <v>30</v>
          </cell>
          <cell r="D18">
            <v>592</v>
          </cell>
          <cell r="E18">
            <v>592</v>
          </cell>
        </row>
        <row r="19">
          <cell r="A19" t="str">
            <v>موجودي كنسانتره قابل برداشت</v>
          </cell>
          <cell r="B19" t="str">
            <v>تن</v>
          </cell>
          <cell r="C19">
            <v>72666.289916992231</v>
          </cell>
          <cell r="D19">
            <v>0</v>
          </cell>
          <cell r="E19">
            <v>0</v>
          </cell>
        </row>
        <row r="20">
          <cell r="A20" t="str">
            <v>4. بارگيري گندله</v>
          </cell>
          <cell r="B20">
            <v>0</v>
          </cell>
          <cell r="C20">
            <v>0</v>
          </cell>
          <cell r="D20">
            <v>0</v>
          </cell>
          <cell r="E20">
            <v>0</v>
          </cell>
        </row>
        <row r="21">
          <cell r="A21" t="str">
            <v>گندله بارگيري شده</v>
          </cell>
          <cell r="B21" t="str">
            <v>تن</v>
          </cell>
          <cell r="C21">
            <v>12050.179992675781</v>
          </cell>
          <cell r="D21">
            <v>330099.80004882807</v>
          </cell>
          <cell r="E21">
            <v>330099.80004882807</v>
          </cell>
        </row>
        <row r="22">
          <cell r="A22" t="str">
            <v>تعداد واگن</v>
          </cell>
          <cell r="B22" t="str">
            <v>دستگاه</v>
          </cell>
          <cell r="C22">
            <v>0</v>
          </cell>
          <cell r="D22">
            <v>0</v>
          </cell>
          <cell r="E22">
            <v>0</v>
          </cell>
        </row>
        <row r="23">
          <cell r="A23" t="str">
            <v>تعداد كاميون</v>
          </cell>
          <cell r="B23" t="str">
            <v>دستگاه</v>
          </cell>
          <cell r="C23">
            <v>64</v>
          </cell>
          <cell r="D23">
            <v>2609</v>
          </cell>
          <cell r="E23">
            <v>2609</v>
          </cell>
        </row>
        <row r="24">
          <cell r="A24" t="str">
            <v>موجودی گندله</v>
          </cell>
          <cell r="B24" t="str">
            <v>تن</v>
          </cell>
          <cell r="C24">
            <v>83889.199951171919</v>
          </cell>
          <cell r="D24">
            <v>0</v>
          </cell>
          <cell r="E24">
            <v>0</v>
          </cell>
        </row>
        <row r="25">
          <cell r="A25">
            <v>0</v>
          </cell>
          <cell r="B25">
            <v>0</v>
          </cell>
          <cell r="C25">
            <v>0</v>
          </cell>
          <cell r="D25">
            <v>0</v>
          </cell>
          <cell r="E25">
            <v>0</v>
          </cell>
        </row>
        <row r="26">
          <cell r="A26" t="str">
            <v>5 . شرح توقفات توليد روزانه</v>
          </cell>
          <cell r="B26">
            <v>0</v>
          </cell>
          <cell r="C26">
            <v>0</v>
          </cell>
          <cell r="D26">
            <v>0</v>
          </cell>
          <cell r="E26">
            <v>0</v>
          </cell>
        </row>
        <row r="27">
          <cell r="A27" t="str">
            <v>شرح توقف</v>
          </cell>
          <cell r="B27">
            <v>0</v>
          </cell>
          <cell r="C27">
            <v>0</v>
          </cell>
          <cell r="D27" t="str">
            <v>کد تجهیز</v>
          </cell>
          <cell r="E27" t="str">
            <v>مدت زمان ( دقيقه)</v>
          </cell>
        </row>
        <row r="28">
          <cell r="A28" t="str">
            <v xml:space="preserve">  توقف تولید بدلیل کشیده شدن راپ سوییچ نوار در اثر ریزش مواد(کاهش تناژ تولید :50 تن)</v>
          </cell>
          <cell r="B28">
            <v>0</v>
          </cell>
          <cell r="C28">
            <v>0</v>
          </cell>
          <cell r="D28" t="str">
            <v>620BC3</v>
          </cell>
          <cell r="E28">
            <v>6</v>
          </cell>
        </row>
        <row r="29">
          <cell r="A29">
            <v>0</v>
          </cell>
          <cell r="B29">
            <v>0</v>
          </cell>
          <cell r="C29">
            <v>0</v>
          </cell>
          <cell r="D29" t="str">
            <v/>
          </cell>
          <cell r="E29" t="str">
            <v/>
          </cell>
        </row>
        <row r="30">
          <cell r="A30" t="str">
            <v>6 . توضيحات</v>
          </cell>
          <cell r="B30">
            <v>0</v>
          </cell>
          <cell r="C30">
            <v>0</v>
          </cell>
          <cell r="D30">
            <v>0</v>
          </cell>
          <cell r="E30">
            <v>0</v>
          </cell>
        </row>
        <row r="31">
          <cell r="A31" t="str">
            <v xml:space="preserve">  1 - از ساعت 7 الی 11 بدلیل تریپ 510WF7 و نشتی بنتونیت از باتر فلای ولو راندمان بالینگ کاهش داشت.(کاهش تناژ تولید :150 تن)</v>
          </cell>
          <cell r="B31">
            <v>0</v>
          </cell>
          <cell r="C31">
            <v>0</v>
          </cell>
          <cell r="D31">
            <v>0</v>
          </cell>
          <cell r="E31">
            <v>0</v>
          </cell>
        </row>
        <row r="32">
          <cell r="A32" t="str">
            <v/>
          </cell>
          <cell r="B32">
            <v>0</v>
          </cell>
          <cell r="C32">
            <v>0</v>
          </cell>
          <cell r="D32">
            <v>0</v>
          </cell>
          <cell r="E32">
            <v>0</v>
          </cell>
        </row>
      </sheetData>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sqref="A1:G1"/>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195</v>
      </c>
      <c r="B2" s="224" t="s">
        <v>1</v>
      </c>
      <c r="C2" s="225"/>
      <c r="D2" s="224" t="s">
        <v>196</v>
      </c>
      <c r="E2" s="225"/>
      <c r="F2" s="226">
        <v>44216</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3800</v>
      </c>
      <c r="D6" s="15">
        <v>3800</v>
      </c>
      <c r="E6" s="15">
        <v>3800</v>
      </c>
      <c r="F6" s="15">
        <v>11400</v>
      </c>
      <c r="G6" s="16">
        <v>11400</v>
      </c>
    </row>
    <row r="7" spans="1:8" ht="22.5" hidden="1" customHeight="1" outlineLevel="1" thickBot="1" x14ac:dyDescent="0.3">
      <c r="A7" s="17" t="s">
        <v>12</v>
      </c>
      <c r="B7" s="18" t="s">
        <v>11</v>
      </c>
      <c r="C7" s="19">
        <v>3922</v>
      </c>
      <c r="D7" s="19">
        <v>3835</v>
      </c>
      <c r="E7" s="19">
        <v>3946</v>
      </c>
      <c r="F7" s="19">
        <v>11703</v>
      </c>
      <c r="G7" s="20">
        <v>11703</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24</v>
      </c>
    </row>
    <row r="10" spans="1:8" ht="22.5" hidden="1" customHeight="1" outlineLevel="1" x14ac:dyDescent="0.25">
      <c r="A10" s="25" t="s">
        <v>16</v>
      </c>
      <c r="B10" s="26" t="s">
        <v>15</v>
      </c>
      <c r="C10" s="27">
        <v>0</v>
      </c>
      <c r="D10" s="27">
        <v>0</v>
      </c>
      <c r="E10" s="27">
        <v>0</v>
      </c>
      <c r="F10" s="27">
        <v>0</v>
      </c>
      <c r="G10" s="28">
        <v>0</v>
      </c>
    </row>
    <row r="11" spans="1:8" ht="22.5" hidden="1" customHeight="1" outlineLevel="1" x14ac:dyDescent="0.25">
      <c r="A11" s="29" t="s">
        <v>17</v>
      </c>
      <c r="B11" s="26" t="s">
        <v>15</v>
      </c>
      <c r="C11" s="27">
        <v>0</v>
      </c>
      <c r="D11" s="27">
        <v>0</v>
      </c>
      <c r="E11" s="27">
        <v>0</v>
      </c>
      <c r="F11" s="27">
        <v>0</v>
      </c>
      <c r="G11" s="28">
        <v>0</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216.86000061035199</v>
      </c>
      <c r="D14" s="220"/>
      <c r="E14" s="220"/>
      <c r="F14" s="221"/>
      <c r="G14" s="34">
        <v>216.86000061035199</v>
      </c>
    </row>
    <row r="15" spans="1:8" ht="22.5" hidden="1" customHeight="1" outlineLevel="1" x14ac:dyDescent="0.25">
      <c r="A15" s="25" t="s">
        <v>21</v>
      </c>
      <c r="B15" s="26" t="s">
        <v>22</v>
      </c>
      <c r="C15" s="213">
        <v>14</v>
      </c>
      <c r="D15" s="214"/>
      <c r="E15" s="214"/>
      <c r="F15" s="215"/>
      <c r="G15" s="34">
        <v>14</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63915.080035591149</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25.75</v>
      </c>
      <c r="D20" s="220"/>
      <c r="E20" s="220"/>
      <c r="F20" s="221"/>
      <c r="G20" s="34">
        <v>25.75</v>
      </c>
    </row>
    <row r="21" spans="1:7" ht="22.5" hidden="1" customHeight="1" outlineLevel="1" x14ac:dyDescent="0.25">
      <c r="A21" s="25" t="s">
        <v>21</v>
      </c>
      <c r="B21" s="26" t="s">
        <v>22</v>
      </c>
      <c r="C21" s="213">
        <v>2</v>
      </c>
      <c r="D21" s="214"/>
      <c r="E21" s="214"/>
      <c r="F21" s="215"/>
      <c r="G21" s="34">
        <v>2</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4330.8099856186018</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0</v>
      </c>
      <c r="D27" s="36">
        <v>0</v>
      </c>
      <c r="E27" s="36">
        <v>0</v>
      </c>
      <c r="F27" s="37">
        <v>0</v>
      </c>
      <c r="G27" s="34">
        <v>0</v>
      </c>
    </row>
    <row r="28" spans="1:7" ht="22.5" hidden="1" customHeight="1" outlineLevel="2" x14ac:dyDescent="0.25">
      <c r="A28" s="35" t="s">
        <v>33</v>
      </c>
      <c r="B28" s="26" t="s">
        <v>22</v>
      </c>
      <c r="C28" s="36">
        <v>0</v>
      </c>
      <c r="D28" s="36">
        <v>0</v>
      </c>
      <c r="E28" s="36">
        <v>0</v>
      </c>
      <c r="F28" s="37">
        <v>0</v>
      </c>
      <c r="G28" s="34">
        <v>0</v>
      </c>
    </row>
    <row r="29" spans="1:7" ht="22.5" hidden="1" customHeight="1" outlineLevel="2" x14ac:dyDescent="0.25">
      <c r="A29" s="35" t="s">
        <v>34</v>
      </c>
      <c r="B29" s="26" t="s">
        <v>15</v>
      </c>
      <c r="C29" s="38">
        <v>0</v>
      </c>
      <c r="D29" s="38">
        <v>0</v>
      </c>
      <c r="E29" s="38">
        <v>0</v>
      </c>
      <c r="F29" s="27">
        <v>0</v>
      </c>
      <c r="G29" s="28">
        <v>0</v>
      </c>
    </row>
    <row r="30" spans="1:7" ht="22.5" hidden="1" customHeight="1" outlineLevel="2" x14ac:dyDescent="0.25">
      <c r="A30" s="35" t="s">
        <v>35</v>
      </c>
      <c r="B30" s="26" t="s">
        <v>36</v>
      </c>
      <c r="C30" s="36">
        <v>0</v>
      </c>
      <c r="D30" s="36">
        <v>0</v>
      </c>
      <c r="E30" s="36">
        <v>0</v>
      </c>
      <c r="F30" s="36">
        <v>0</v>
      </c>
      <c r="G30" s="34">
        <v>0</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80.129997253417997</v>
      </c>
      <c r="D33" s="38">
        <v>0</v>
      </c>
      <c r="E33" s="38">
        <v>0</v>
      </c>
      <c r="F33" s="27">
        <v>80.129997253417997</v>
      </c>
      <c r="G33" s="28">
        <v>80.129997253417997</v>
      </c>
    </row>
    <row r="34" spans="1:8" ht="22.5" hidden="1" customHeight="1" outlineLevel="2" x14ac:dyDescent="0.25">
      <c r="A34" s="35" t="s">
        <v>40</v>
      </c>
      <c r="B34" s="26" t="s">
        <v>22</v>
      </c>
      <c r="C34" s="36">
        <v>3</v>
      </c>
      <c r="D34" s="36">
        <v>0</v>
      </c>
      <c r="E34" s="36">
        <v>0</v>
      </c>
      <c r="F34" s="37">
        <v>3</v>
      </c>
      <c r="G34" s="34">
        <v>3</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0.67</v>
      </c>
      <c r="D37" s="38">
        <v>0</v>
      </c>
      <c r="E37" s="38">
        <v>0</v>
      </c>
      <c r="F37" s="27">
        <v>0.67</v>
      </c>
      <c r="G37" s="28">
        <v>0.67</v>
      </c>
    </row>
    <row r="38" spans="1:8" ht="22.5" hidden="1" customHeight="1" outlineLevel="2" x14ac:dyDescent="0.25">
      <c r="A38" s="35" t="s">
        <v>44</v>
      </c>
      <c r="B38" s="26" t="s">
        <v>36</v>
      </c>
      <c r="C38" s="36">
        <v>119.597010825997</v>
      </c>
      <c r="D38" s="36">
        <v>0</v>
      </c>
      <c r="E38" s="36">
        <v>0</v>
      </c>
      <c r="F38" s="36">
        <v>119.597010825997</v>
      </c>
      <c r="G38" s="34">
        <v>119.597010825997</v>
      </c>
    </row>
    <row r="39" spans="1:8" ht="22.5" hidden="1" customHeight="1" outlineLevel="2" x14ac:dyDescent="0.25">
      <c r="A39" s="35" t="s">
        <v>45</v>
      </c>
      <c r="B39" s="26" t="s">
        <v>11</v>
      </c>
      <c r="C39" s="36">
        <v>80.129997253417997</v>
      </c>
      <c r="D39" s="36">
        <v>0</v>
      </c>
      <c r="E39" s="36">
        <v>0</v>
      </c>
      <c r="F39" s="36">
        <v>80.129997253417997</v>
      </c>
      <c r="G39" s="39">
        <v>80.129997253417997</v>
      </c>
    </row>
    <row r="40" spans="1:8" ht="22.5" hidden="1" customHeight="1" outlineLevel="2" x14ac:dyDescent="0.25">
      <c r="A40" s="35" t="s">
        <v>46</v>
      </c>
      <c r="B40" s="26" t="s">
        <v>11</v>
      </c>
      <c r="C40" s="36">
        <v>4102</v>
      </c>
      <c r="D40" s="36">
        <v>4358</v>
      </c>
      <c r="E40" s="36">
        <v>3834</v>
      </c>
      <c r="F40" s="37">
        <v>12294</v>
      </c>
      <c r="G40" s="34">
        <v>12294</v>
      </c>
      <c r="H40" s="40"/>
    </row>
    <row r="41" spans="1:8" ht="22.5" hidden="1" customHeight="1" outlineLevel="2" x14ac:dyDescent="0.25">
      <c r="A41" s="41" t="s">
        <v>47</v>
      </c>
      <c r="B41" s="26" t="s">
        <v>11</v>
      </c>
      <c r="C41" s="195">
        <v>180596.25098228443</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3830</v>
      </c>
      <c r="D43" s="36">
        <v>4126</v>
      </c>
      <c r="E43" s="36">
        <v>3841</v>
      </c>
      <c r="F43" s="37">
        <v>11797</v>
      </c>
      <c r="G43" s="34">
        <v>11797</v>
      </c>
    </row>
    <row r="44" spans="1:8" ht="22.5" hidden="1" customHeight="1" outlineLevel="2" x14ac:dyDescent="0.25">
      <c r="A44" s="35" t="s">
        <v>50</v>
      </c>
      <c r="B44" s="26" t="s">
        <v>15</v>
      </c>
      <c r="C44" s="38">
        <v>6.33</v>
      </c>
      <c r="D44" s="38">
        <v>6.83</v>
      </c>
      <c r="E44" s="38">
        <v>6.37</v>
      </c>
      <c r="F44" s="27">
        <v>19.53</v>
      </c>
      <c r="G44" s="28">
        <v>19.53</v>
      </c>
    </row>
    <row r="45" spans="1:8" ht="22.5" hidden="1" customHeight="1" outlineLevel="2" x14ac:dyDescent="0.25">
      <c r="A45" s="35" t="s">
        <v>51</v>
      </c>
      <c r="B45" s="26" t="s">
        <v>36</v>
      </c>
      <c r="C45" s="36">
        <v>605.05529225908367</v>
      </c>
      <c r="D45" s="36">
        <v>604.09956076134699</v>
      </c>
      <c r="E45" s="36">
        <v>602.98273155416007</v>
      </c>
      <c r="F45" s="37">
        <v>604.04505888376855</v>
      </c>
      <c r="G45" s="34">
        <v>604.04505888376855</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49.900001525878899</v>
      </c>
      <c r="D57" s="196"/>
      <c r="E57" s="196"/>
      <c r="F57" s="197"/>
      <c r="G57" s="34">
        <v>49.900001525878899</v>
      </c>
    </row>
    <row r="58" spans="1:7" ht="22.5" hidden="1" customHeight="1" outlineLevel="2" x14ac:dyDescent="0.25">
      <c r="A58" s="35" t="s">
        <v>54</v>
      </c>
      <c r="B58" s="26" t="s">
        <v>22</v>
      </c>
      <c r="C58" s="195">
        <v>2</v>
      </c>
      <c r="D58" s="196"/>
      <c r="E58" s="196"/>
      <c r="F58" s="197"/>
      <c r="G58" s="34">
        <v>2</v>
      </c>
    </row>
    <row r="59" spans="1:7" ht="22.5" hidden="1" customHeight="1" outlineLevel="2" x14ac:dyDescent="0.25">
      <c r="A59" s="35" t="s">
        <v>65</v>
      </c>
      <c r="B59" s="26" t="s">
        <v>11</v>
      </c>
      <c r="C59" s="195">
        <v>24.950000762939499</v>
      </c>
      <c r="D59" s="196"/>
      <c r="E59" s="196"/>
      <c r="F59" s="197"/>
      <c r="G59" s="34">
        <v>24.950000762939499</v>
      </c>
    </row>
    <row r="60" spans="1:7" ht="22.5" hidden="1" customHeight="1" outlineLevel="2" x14ac:dyDescent="0.25">
      <c r="A60" s="35" t="s">
        <v>54</v>
      </c>
      <c r="B60" s="26" t="s">
        <v>22</v>
      </c>
      <c r="C60" s="195">
        <v>1</v>
      </c>
      <c r="D60" s="196"/>
      <c r="E60" s="196"/>
      <c r="F60" s="197"/>
      <c r="G60" s="34">
        <v>1</v>
      </c>
    </row>
    <row r="61" spans="1:7" ht="22.5" hidden="1" customHeight="1" outlineLevel="2" x14ac:dyDescent="0.25">
      <c r="A61" s="35" t="s">
        <v>66</v>
      </c>
      <c r="B61" s="26" t="s">
        <v>11</v>
      </c>
      <c r="C61" s="195">
        <v>152.73363753431389</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3672.7</v>
      </c>
      <c r="D64" s="36">
        <v>3566.5</v>
      </c>
      <c r="E64" s="36">
        <v>3649.9</v>
      </c>
      <c r="F64" s="36">
        <v>10889.1</v>
      </c>
      <c r="G64" s="34">
        <v>10889.099999999999</v>
      </c>
    </row>
    <row r="65" spans="1:7" ht="22.5" hidden="1" customHeight="1" outlineLevel="3" x14ac:dyDescent="0.25">
      <c r="A65" s="35" t="s">
        <v>70</v>
      </c>
      <c r="B65" s="46" t="s">
        <v>71</v>
      </c>
      <c r="C65" s="47">
        <v>0.91458297536425681</v>
      </c>
      <c r="D65" s="47">
        <v>0.90734243940662118</v>
      </c>
      <c r="E65" s="47">
        <v>0.90727856203593926</v>
      </c>
      <c r="F65" s="47">
        <v>0.90975016980900336</v>
      </c>
      <c r="G65" s="48">
        <v>0.90975016980900336</v>
      </c>
    </row>
    <row r="66" spans="1:7" ht="22.5" hidden="1" customHeight="1" outlineLevel="3" x14ac:dyDescent="0.25">
      <c r="A66" s="35" t="s">
        <v>72</v>
      </c>
      <c r="B66" s="26" t="s">
        <v>11</v>
      </c>
      <c r="C66" s="36">
        <v>294.39999999999998</v>
      </c>
      <c r="D66" s="36">
        <v>316.76</v>
      </c>
      <c r="E66" s="36">
        <v>324.28999999999996</v>
      </c>
      <c r="F66" s="37">
        <v>935.44999999999993</v>
      </c>
      <c r="G66" s="34">
        <v>935.45</v>
      </c>
    </row>
    <row r="67" spans="1:7" ht="22.5" hidden="1" customHeight="1" outlineLevel="3" x14ac:dyDescent="0.25">
      <c r="A67" s="35" t="s">
        <v>73</v>
      </c>
      <c r="B67" s="46" t="s">
        <v>71</v>
      </c>
      <c r="C67" s="47">
        <v>7.3312066857417493E-2</v>
      </c>
      <c r="D67" s="47">
        <v>8.0585950120970515E-2</v>
      </c>
      <c r="E67" s="47">
        <v>8.06108016336433E-2</v>
      </c>
      <c r="F67" s="47">
        <v>7.8153915047876513E-2</v>
      </c>
      <c r="G67" s="48">
        <v>7.815391504787654E-2</v>
      </c>
    </row>
    <row r="68" spans="1:7" ht="22.5" hidden="1" customHeight="1" outlineLevel="3" x14ac:dyDescent="0.25">
      <c r="A68" s="35" t="s">
        <v>74</v>
      </c>
      <c r="B68" s="26" t="s">
        <v>11</v>
      </c>
      <c r="C68" s="36">
        <v>48.61</v>
      </c>
      <c r="D68" s="36">
        <v>47.45</v>
      </c>
      <c r="E68" s="36">
        <v>48.72</v>
      </c>
      <c r="F68" s="37">
        <v>144.78</v>
      </c>
      <c r="G68" s="34">
        <v>144.78</v>
      </c>
    </row>
    <row r="69" spans="1:7" ht="22.5" hidden="1" customHeight="1" outlineLevel="3" x14ac:dyDescent="0.25">
      <c r="A69" s="35" t="s">
        <v>75</v>
      </c>
      <c r="B69" s="46" t="s">
        <v>71</v>
      </c>
      <c r="C69" s="47">
        <v>1.2104957778325626E-2</v>
      </c>
      <c r="D69" s="47">
        <v>1.2071610472408293E-2</v>
      </c>
      <c r="E69" s="47">
        <v>1.2110636330417533E-2</v>
      </c>
      <c r="F69" s="47">
        <v>1.2095915143119956E-2</v>
      </c>
      <c r="G69" s="48">
        <v>1.2095915143119957E-2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1852.7</v>
      </c>
      <c r="D73" s="36">
        <v>1819.2</v>
      </c>
      <c r="E73" s="36">
        <v>1854.5</v>
      </c>
      <c r="F73" s="37">
        <v>5526.4</v>
      </c>
      <c r="G73" s="34">
        <v>5526.4</v>
      </c>
    </row>
    <row r="74" spans="1:7" ht="22.5" hidden="1" customHeight="1" outlineLevel="3" x14ac:dyDescent="0.25">
      <c r="A74" s="35" t="s">
        <v>80</v>
      </c>
      <c r="B74" s="46" t="s">
        <v>71</v>
      </c>
      <c r="C74" s="47">
        <v>0.92765799777686542</v>
      </c>
      <c r="D74" s="47">
        <v>0.90724117295032913</v>
      </c>
      <c r="E74" s="47">
        <v>0.90721861302442075</v>
      </c>
      <c r="F74" s="47">
        <v>0.9139772497990587</v>
      </c>
      <c r="G74" s="48">
        <v>0.9139772497990587</v>
      </c>
    </row>
    <row r="75" spans="1:7" ht="22.5" hidden="1" customHeight="1" outlineLevel="3" x14ac:dyDescent="0.25">
      <c r="A75" s="35" t="s">
        <v>81</v>
      </c>
      <c r="B75" s="26" t="s">
        <v>11</v>
      </c>
      <c r="C75" s="36">
        <v>0</v>
      </c>
      <c r="D75" s="36">
        <v>0</v>
      </c>
      <c r="E75" s="36">
        <v>0</v>
      </c>
      <c r="F75" s="37">
        <v>0</v>
      </c>
      <c r="G75" s="34">
        <v>0</v>
      </c>
    </row>
    <row r="76" spans="1:7" ht="22.5" hidden="1" customHeight="1" outlineLevel="3" x14ac:dyDescent="0.25">
      <c r="A76" s="35" t="s">
        <v>82</v>
      </c>
      <c r="B76" s="46" t="s">
        <v>71</v>
      </c>
      <c r="C76" s="47">
        <v>0</v>
      </c>
      <c r="D76" s="47">
        <v>0</v>
      </c>
      <c r="E76" s="47">
        <v>0</v>
      </c>
      <c r="F76" s="47">
        <v>0</v>
      </c>
      <c r="G76" s="48">
        <v>0</v>
      </c>
    </row>
    <row r="77" spans="1:7" ht="22.5" hidden="1" customHeight="1" outlineLevel="3" x14ac:dyDescent="0.25">
      <c r="A77" s="35" t="s">
        <v>83</v>
      </c>
      <c r="B77" s="26" t="s">
        <v>11</v>
      </c>
      <c r="C77" s="36">
        <v>120.32</v>
      </c>
      <c r="D77" s="36">
        <v>161.81</v>
      </c>
      <c r="E77" s="36">
        <v>164.9</v>
      </c>
      <c r="F77" s="37">
        <v>447.03</v>
      </c>
      <c r="G77" s="34">
        <v>447.03</v>
      </c>
    </row>
    <row r="78" spans="1:7" ht="22.5" hidden="1" customHeight="1" outlineLevel="3" x14ac:dyDescent="0.25">
      <c r="A78" s="35" t="s">
        <v>84</v>
      </c>
      <c r="B78" s="46" t="s">
        <v>71</v>
      </c>
      <c r="C78" s="47">
        <v>6.0244945372975887E-2</v>
      </c>
      <c r="D78" s="47">
        <v>8.06951924995013E-2</v>
      </c>
      <c r="E78" s="47">
        <v>8.0668832185347525E-2</v>
      </c>
      <c r="F78" s="47">
        <v>7.3931537705861541E-2</v>
      </c>
      <c r="G78" s="48">
        <v>7.3931537705861541E-2</v>
      </c>
    </row>
    <row r="79" spans="1:7" ht="22.5" hidden="1" customHeight="1" outlineLevel="3" x14ac:dyDescent="0.25">
      <c r="A79" s="35" t="s">
        <v>85</v>
      </c>
      <c r="B79" s="26" t="s">
        <v>11</v>
      </c>
      <c r="C79" s="36">
        <v>24.16</v>
      </c>
      <c r="D79" s="36">
        <v>24.19</v>
      </c>
      <c r="E79" s="36">
        <v>24.76</v>
      </c>
      <c r="F79" s="37">
        <v>73.11</v>
      </c>
      <c r="G79" s="34">
        <v>73.11</v>
      </c>
    </row>
    <row r="80" spans="1:7" ht="22.5" hidden="1" customHeight="1" outlineLevel="3" x14ac:dyDescent="0.25">
      <c r="A80" s="35" t="s">
        <v>86</v>
      </c>
      <c r="B80" s="46" t="s">
        <v>71</v>
      </c>
      <c r="C80" s="47">
        <v>1.2097056850158723E-2</v>
      </c>
      <c r="D80" s="47">
        <v>1.2063634550169559E-2</v>
      </c>
      <c r="E80" s="47">
        <v>1.2112554790231685E-2</v>
      </c>
      <c r="F80" s="47">
        <v>1.2091212495079832E-2</v>
      </c>
      <c r="G80" s="48">
        <v>1.2091212495079832E-2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1820</v>
      </c>
      <c r="D84" s="36">
        <v>1747.3</v>
      </c>
      <c r="E84" s="36">
        <v>1795.4</v>
      </c>
      <c r="F84" s="37">
        <v>5362.7000000000007</v>
      </c>
      <c r="G84" s="34">
        <v>5362.7</v>
      </c>
    </row>
    <row r="85" spans="1:7" ht="22.5" hidden="1" customHeight="1" outlineLevel="3" x14ac:dyDescent="0.25">
      <c r="A85" s="35" t="s">
        <v>91</v>
      </c>
      <c r="B85" s="46" t="s">
        <v>71</v>
      </c>
      <c r="C85" s="47">
        <v>0.90164624751675726</v>
      </c>
      <c r="D85" s="47">
        <v>0.90744789692081573</v>
      </c>
      <c r="E85" s="47">
        <v>0.9073404927353127</v>
      </c>
      <c r="F85" s="47">
        <v>0.90543476976222359</v>
      </c>
      <c r="G85" s="48">
        <v>0.90543476976222348</v>
      </c>
    </row>
    <row r="86" spans="1:7" ht="22.5" hidden="1" customHeight="1" outlineLevel="3" x14ac:dyDescent="0.25">
      <c r="A86" s="35" t="s">
        <v>92</v>
      </c>
      <c r="B86" s="26" t="s">
        <v>11</v>
      </c>
      <c r="C86" s="36">
        <v>0</v>
      </c>
      <c r="D86" s="36">
        <v>0</v>
      </c>
      <c r="E86" s="36">
        <v>0</v>
      </c>
      <c r="F86" s="37">
        <v>0</v>
      </c>
      <c r="G86" s="34">
        <v>0</v>
      </c>
    </row>
    <row r="87" spans="1:7" ht="22.5" hidden="1" customHeight="1" outlineLevel="3" x14ac:dyDescent="0.25">
      <c r="A87" s="35" t="s">
        <v>93</v>
      </c>
      <c r="B87" s="46" t="s">
        <v>71</v>
      </c>
      <c r="C87" s="47">
        <v>0</v>
      </c>
      <c r="D87" s="47">
        <v>0</v>
      </c>
      <c r="E87" s="47">
        <v>0</v>
      </c>
      <c r="F87" s="47">
        <v>0</v>
      </c>
      <c r="G87" s="48">
        <v>0</v>
      </c>
    </row>
    <row r="88" spans="1:7" ht="22.5" hidden="1" customHeight="1" outlineLevel="3" x14ac:dyDescent="0.25">
      <c r="A88" s="35" t="s">
        <v>94</v>
      </c>
      <c r="B88" s="26" t="s">
        <v>11</v>
      </c>
      <c r="C88" s="36">
        <v>174.08</v>
      </c>
      <c r="D88" s="36">
        <v>154.94999999999999</v>
      </c>
      <c r="E88" s="36">
        <v>159.38999999999999</v>
      </c>
      <c r="F88" s="37">
        <v>488.41999999999996</v>
      </c>
      <c r="G88" s="34">
        <v>488.42</v>
      </c>
    </row>
    <row r="89" spans="1:7" ht="22.5" hidden="1" customHeight="1" outlineLevel="3" x14ac:dyDescent="0.25">
      <c r="A89" s="35" t="s">
        <v>95</v>
      </c>
      <c r="B89" s="46" t="s">
        <v>71</v>
      </c>
      <c r="C89" s="47">
        <v>8.6240977344899508E-2</v>
      </c>
      <c r="D89" s="47">
        <v>8.0472186589526928E-2</v>
      </c>
      <c r="E89" s="47">
        <v>8.0550852811118123E-2</v>
      </c>
      <c r="F89" s="47">
        <v>8.246451419010295E-2</v>
      </c>
      <c r="G89" s="48">
        <v>8.2464514190102978E-2</v>
      </c>
    </row>
    <row r="90" spans="1:7" ht="22.5" hidden="1" customHeight="1" outlineLevel="3" x14ac:dyDescent="0.25">
      <c r="A90" s="35" t="s">
        <v>96</v>
      </c>
      <c r="B90" s="26" t="s">
        <v>11</v>
      </c>
      <c r="C90" s="36">
        <v>24.45</v>
      </c>
      <c r="D90" s="36">
        <v>23.26</v>
      </c>
      <c r="E90" s="36">
        <v>23.96</v>
      </c>
      <c r="F90" s="37">
        <v>71.67</v>
      </c>
      <c r="G90" s="34">
        <v>71.67</v>
      </c>
    </row>
    <row r="91" spans="1:7" ht="22.5" hidden="1" customHeight="1" outlineLevel="3" x14ac:dyDescent="0.25">
      <c r="A91" s="35" t="s">
        <v>97</v>
      </c>
      <c r="B91" s="46" t="s">
        <v>71</v>
      </c>
      <c r="C91" s="47">
        <v>1.2112775138343249E-2</v>
      </c>
      <c r="D91" s="47">
        <v>1.2079916489657287E-2</v>
      </c>
      <c r="E91" s="47">
        <v>1.2108654453569173E-2</v>
      </c>
      <c r="F91" s="47">
        <v>1.2100716047673477E-2</v>
      </c>
      <c r="G91" s="48">
        <v>1.2100716047673479E-2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1155.5</v>
      </c>
      <c r="D96" s="36">
        <v>1155.9000000000001</v>
      </c>
      <c r="E96" s="36">
        <v>1155.2</v>
      </c>
      <c r="F96" s="37">
        <v>3466.6000000000004</v>
      </c>
      <c r="G96" s="34">
        <v>3466.6</v>
      </c>
    </row>
    <row r="97" spans="1:10" ht="22.5" hidden="1" customHeight="1" outlineLevel="2" x14ac:dyDescent="0.25">
      <c r="A97" s="35" t="s">
        <v>103</v>
      </c>
      <c r="B97" s="26" t="s">
        <v>11</v>
      </c>
      <c r="C97" s="36">
        <v>1157.4000000000001</v>
      </c>
      <c r="D97" s="36">
        <v>1158.5</v>
      </c>
      <c r="E97" s="36">
        <v>1157</v>
      </c>
      <c r="F97" s="37">
        <v>3472.9</v>
      </c>
      <c r="G97" s="34">
        <v>3472.9</v>
      </c>
    </row>
    <row r="98" spans="1:10" ht="22.5" hidden="1" customHeight="1" outlineLevel="2" x14ac:dyDescent="0.25">
      <c r="A98" s="35" t="s">
        <v>104</v>
      </c>
      <c r="B98" s="26" t="s">
        <v>11</v>
      </c>
      <c r="C98" s="36">
        <v>1153</v>
      </c>
      <c r="D98" s="36">
        <v>1154</v>
      </c>
      <c r="E98" s="36">
        <v>1153.4000000000001</v>
      </c>
      <c r="F98" s="37">
        <v>3460.4</v>
      </c>
      <c r="G98" s="34">
        <v>3460.4</v>
      </c>
    </row>
    <row r="99" spans="1:10" ht="22.5" hidden="1" customHeight="1" outlineLevel="2" x14ac:dyDescent="0.25">
      <c r="A99" s="35" t="s">
        <v>105</v>
      </c>
      <c r="B99" s="26" t="s">
        <v>11</v>
      </c>
      <c r="C99" s="36">
        <v>2309.31</v>
      </c>
      <c r="D99" s="36">
        <v>2312.62</v>
      </c>
      <c r="E99" s="36">
        <v>2365.75</v>
      </c>
      <c r="F99" s="37">
        <v>6987.68</v>
      </c>
      <c r="G99" s="34">
        <v>6987.68</v>
      </c>
    </row>
    <row r="100" spans="1:10" ht="22.5" hidden="1" customHeight="1" outlineLevel="2" x14ac:dyDescent="0.25">
      <c r="A100" s="35" t="s">
        <v>106</v>
      </c>
      <c r="B100" s="46" t="s">
        <v>71</v>
      </c>
      <c r="C100" s="52">
        <v>0.66629446896909894</v>
      </c>
      <c r="D100" s="52">
        <v>0.6667685388075193</v>
      </c>
      <c r="E100" s="52">
        <v>0.68263792705447834</v>
      </c>
      <c r="F100" s="53">
        <v>0.67189876825738715</v>
      </c>
      <c r="G100" s="54">
        <v>0.67189876825738715</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1077.9000000000001</v>
      </c>
      <c r="D102" s="36">
        <v>1077.4000000000001</v>
      </c>
      <c r="E102" s="36">
        <v>1077.5</v>
      </c>
      <c r="F102" s="37">
        <v>3232.8</v>
      </c>
      <c r="G102" s="34">
        <v>3232.8</v>
      </c>
    </row>
    <row r="103" spans="1:10" ht="22.5" hidden="1" customHeight="1" outlineLevel="2" x14ac:dyDescent="0.25">
      <c r="A103" s="35" t="s">
        <v>109</v>
      </c>
      <c r="B103" s="26" t="s">
        <v>11</v>
      </c>
      <c r="C103" s="36">
        <v>1076</v>
      </c>
      <c r="D103" s="36">
        <v>1075.7</v>
      </c>
      <c r="E103" s="36">
        <v>1075.7</v>
      </c>
      <c r="F103" s="37">
        <v>3227.3999999999996</v>
      </c>
      <c r="G103" s="34">
        <v>3227.4</v>
      </c>
    </row>
    <row r="104" spans="1:10" ht="22.5" hidden="1" customHeight="1" outlineLevel="2" x14ac:dyDescent="0.25">
      <c r="A104" s="35" t="s">
        <v>110</v>
      </c>
      <c r="B104" s="26" t="s">
        <v>11</v>
      </c>
      <c r="C104" s="36">
        <v>1085.9000000000001</v>
      </c>
      <c r="D104" s="36">
        <v>1085.5</v>
      </c>
      <c r="E104" s="36">
        <v>1086.4000000000001</v>
      </c>
      <c r="F104" s="37">
        <v>3257.8</v>
      </c>
      <c r="G104" s="34">
        <v>3257.8</v>
      </c>
    </row>
    <row r="105" spans="1:10" ht="22.5" hidden="1" customHeight="1" outlineLevel="2" x14ac:dyDescent="0.25">
      <c r="A105" s="35" t="s">
        <v>111</v>
      </c>
      <c r="B105" s="26" t="s">
        <v>11</v>
      </c>
      <c r="C105" s="36">
        <v>2188.75</v>
      </c>
      <c r="D105" s="36">
        <v>2209.1799999999998</v>
      </c>
      <c r="E105" s="36">
        <v>2245.25</v>
      </c>
      <c r="F105" s="37">
        <v>6643.18</v>
      </c>
      <c r="G105" s="34">
        <v>6643.18</v>
      </c>
    </row>
    <row r="106" spans="1:10" ht="22.5" hidden="1" customHeight="1" outlineLevel="2" x14ac:dyDescent="0.25">
      <c r="A106" s="35" t="s">
        <v>112</v>
      </c>
      <c r="B106" s="46" t="s">
        <v>71</v>
      </c>
      <c r="C106" s="52">
        <v>0.67558182603864436</v>
      </c>
      <c r="D106" s="52">
        <v>0.68214043105045374</v>
      </c>
      <c r="E106" s="52">
        <v>0.69306395851339675</v>
      </c>
      <c r="F106" s="53">
        <v>0.683595389997942</v>
      </c>
      <c r="G106" s="54">
        <v>0.683595389997942</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182.17000000000002</v>
      </c>
      <c r="D108" s="36">
        <v>231.2</v>
      </c>
      <c r="E108" s="36">
        <v>243</v>
      </c>
      <c r="F108" s="37">
        <v>656.37</v>
      </c>
      <c r="G108" s="34">
        <v>656.37000000000012</v>
      </c>
    </row>
    <row r="109" spans="1:10" ht="22.5" hidden="1" customHeight="1" outlineLevel="2" x14ac:dyDescent="0.25">
      <c r="A109" s="35" t="s">
        <v>115</v>
      </c>
      <c r="B109" s="46" t="s">
        <v>71</v>
      </c>
      <c r="C109" s="52">
        <v>4.0499682085165613E-2</v>
      </c>
      <c r="D109" s="52">
        <v>5.1130080941218105E-2</v>
      </c>
      <c r="E109" s="52">
        <v>5.2700065061808715E-2</v>
      </c>
      <c r="F109" s="53">
        <v>4.8153234645502925E-2</v>
      </c>
      <c r="G109" s="54">
        <v>4.8153234645502932E-2</v>
      </c>
    </row>
    <row r="110" spans="1:10" ht="22.5" hidden="1" customHeight="1" outlineLevel="2" x14ac:dyDescent="0.25">
      <c r="A110" s="35" t="s">
        <v>116</v>
      </c>
      <c r="B110" s="26" t="s">
        <v>11</v>
      </c>
      <c r="C110" s="36">
        <v>4315</v>
      </c>
      <c r="D110" s="36">
        <v>4289.8999999999996</v>
      </c>
      <c r="E110" s="36">
        <v>4369.7</v>
      </c>
      <c r="F110" s="37">
        <v>12974.599999999999</v>
      </c>
      <c r="G110" s="34">
        <v>12974.6</v>
      </c>
    </row>
    <row r="111" spans="1:10" ht="22.5" hidden="1" customHeight="1" outlineLevel="2" x14ac:dyDescent="0.25">
      <c r="A111" s="35" t="s">
        <v>117</v>
      </c>
      <c r="B111" s="26" t="s">
        <v>11</v>
      </c>
      <c r="C111" s="36">
        <v>278.02999999999997</v>
      </c>
      <c r="D111" s="36">
        <v>263</v>
      </c>
      <c r="E111" s="36">
        <v>256</v>
      </c>
      <c r="F111" s="37">
        <v>797.03</v>
      </c>
      <c r="G111" s="34">
        <v>797.03</v>
      </c>
    </row>
    <row r="112" spans="1:10" ht="22.5" hidden="1" customHeight="1" outlineLevel="2" thickBot="1" x14ac:dyDescent="0.3">
      <c r="A112" s="17" t="s">
        <v>118</v>
      </c>
      <c r="B112" s="49" t="s">
        <v>71</v>
      </c>
      <c r="C112" s="55">
        <v>0.64348241048660093</v>
      </c>
      <c r="D112" s="55">
        <v>0.63961532727001635</v>
      </c>
      <c r="E112" s="55">
        <v>0.65168824196146269</v>
      </c>
      <c r="F112" s="55">
        <v>0.64492814856421399</v>
      </c>
      <c r="G112" s="56">
        <v>0.64492814856421388</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4315</v>
      </c>
      <c r="D114" s="57">
        <v>4289.8999999999996</v>
      </c>
      <c r="E114" s="57">
        <v>4369.7</v>
      </c>
      <c r="F114" s="58">
        <v>12974.599999999999</v>
      </c>
      <c r="G114" s="59">
        <v>12974.6</v>
      </c>
    </row>
    <row r="115" spans="1:7" ht="22.5" hidden="1" customHeight="1" outlineLevel="1" x14ac:dyDescent="0.25">
      <c r="A115" s="35" t="s">
        <v>120</v>
      </c>
      <c r="B115" s="26" t="s">
        <v>11</v>
      </c>
      <c r="C115" s="36">
        <v>3760</v>
      </c>
      <c r="D115" s="36">
        <v>3904</v>
      </c>
      <c r="E115" s="36">
        <v>4044</v>
      </c>
      <c r="F115" s="37">
        <v>11708</v>
      </c>
      <c r="G115" s="34">
        <v>11708</v>
      </c>
    </row>
    <row r="116" spans="1:7" ht="22.5" hidden="1" customHeight="1" outlineLevel="1" x14ac:dyDescent="0.25">
      <c r="A116" s="35" t="s">
        <v>121</v>
      </c>
      <c r="B116" s="26" t="s">
        <v>11</v>
      </c>
      <c r="C116" s="36">
        <v>3922</v>
      </c>
      <c r="D116" s="36">
        <v>3835</v>
      </c>
      <c r="E116" s="36">
        <v>3946</v>
      </c>
      <c r="F116" s="37">
        <v>11703</v>
      </c>
      <c r="G116" s="34">
        <v>11703</v>
      </c>
    </row>
    <row r="117" spans="1:7" ht="22.5" hidden="1" customHeight="1" outlineLevel="1" x14ac:dyDescent="0.25">
      <c r="A117" s="35" t="s">
        <v>122</v>
      </c>
      <c r="B117" s="46" t="s">
        <v>71</v>
      </c>
      <c r="C117" s="52">
        <v>0.90892236384704517</v>
      </c>
      <c r="D117" s="52">
        <v>0.89396023217324416</v>
      </c>
      <c r="E117" s="52">
        <v>0.90303682174977695</v>
      </c>
      <c r="F117" s="52">
        <v>0.90199312502890272</v>
      </c>
      <c r="G117" s="60">
        <v>0.90199312502890261</v>
      </c>
    </row>
    <row r="118" spans="1:7" ht="22.5" hidden="1" customHeight="1" outlineLevel="1" x14ac:dyDescent="0.25">
      <c r="A118" s="35" t="s">
        <v>123</v>
      </c>
      <c r="B118" s="61" t="s">
        <v>124</v>
      </c>
      <c r="C118" s="36">
        <v>4</v>
      </c>
      <c r="D118" s="36">
        <v>3</v>
      </c>
      <c r="E118" s="36">
        <v>3</v>
      </c>
      <c r="F118" s="37">
        <v>10</v>
      </c>
      <c r="G118" s="34">
        <v>10</v>
      </c>
    </row>
    <row r="119" spans="1:7" ht="22.5" hidden="1" customHeight="1" outlineLevel="1" x14ac:dyDescent="0.25">
      <c r="A119" s="35" t="s">
        <v>125</v>
      </c>
      <c r="B119" s="61" t="s">
        <v>126</v>
      </c>
      <c r="C119" s="43">
        <v>1.0198878123406426E-3</v>
      </c>
      <c r="D119" s="43">
        <v>7.8226857887874835E-4</v>
      </c>
      <c r="E119" s="43">
        <v>7.6026355803345165E-4</v>
      </c>
      <c r="F119" s="44">
        <v>8.5448175681449197E-4</v>
      </c>
      <c r="G119" s="45">
        <v>8.5448175681449197E-4</v>
      </c>
    </row>
    <row r="120" spans="1:7" ht="22.5" hidden="1" customHeight="1" outlineLevel="1" x14ac:dyDescent="0.25">
      <c r="A120" s="35" t="s">
        <v>127</v>
      </c>
      <c r="B120" s="61" t="s">
        <v>124</v>
      </c>
      <c r="C120" s="36">
        <v>72450</v>
      </c>
      <c r="D120" s="36">
        <v>71950</v>
      </c>
      <c r="E120" s="36">
        <v>73020</v>
      </c>
      <c r="F120" s="37">
        <v>217420</v>
      </c>
      <c r="G120" s="34">
        <v>217420</v>
      </c>
    </row>
    <row r="121" spans="1:7" ht="22.5" hidden="1" customHeight="1" outlineLevel="1" thickBot="1" x14ac:dyDescent="0.3">
      <c r="A121" s="17" t="s">
        <v>128</v>
      </c>
      <c r="B121" s="62" t="s">
        <v>126</v>
      </c>
      <c r="C121" s="63">
        <v>18.472718001019889</v>
      </c>
      <c r="D121" s="63">
        <v>18.761408083441982</v>
      </c>
      <c r="E121" s="63">
        <v>18.504815002534212</v>
      </c>
      <c r="F121" s="64">
        <v>18.578142356660685</v>
      </c>
      <c r="G121" s="65">
        <v>18.578142356660685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3721.31</v>
      </c>
      <c r="D123" s="57">
        <v>3613.95</v>
      </c>
      <c r="E123" s="57">
        <v>3698.62</v>
      </c>
      <c r="F123" s="58">
        <v>11033.880000000001</v>
      </c>
      <c r="G123" s="66">
        <v>11033.88</v>
      </c>
    </row>
    <row r="124" spans="1:7" ht="22.5" hidden="1" customHeight="1" outlineLevel="1" x14ac:dyDescent="0.25">
      <c r="A124" s="35" t="s">
        <v>49</v>
      </c>
      <c r="B124" s="26" t="s">
        <v>11</v>
      </c>
      <c r="C124" s="36">
        <v>3922</v>
      </c>
      <c r="D124" s="36">
        <v>3835</v>
      </c>
      <c r="E124" s="36">
        <v>3946</v>
      </c>
      <c r="F124" s="37">
        <v>11703</v>
      </c>
      <c r="G124" s="34">
        <v>11703</v>
      </c>
    </row>
    <row r="125" spans="1:7" ht="22.5" hidden="1" customHeight="1" outlineLevel="1" thickBot="1" x14ac:dyDescent="0.3">
      <c r="A125" s="17" t="s">
        <v>131</v>
      </c>
      <c r="B125" s="49" t="s">
        <v>71</v>
      </c>
      <c r="C125" s="55">
        <v>1.0539299332761851</v>
      </c>
      <c r="D125" s="55">
        <v>1.0611657604560107</v>
      </c>
      <c r="E125" s="55">
        <v>1.0668844055350375</v>
      </c>
      <c r="F125" s="67">
        <v>1.0606423125863249</v>
      </c>
      <c r="G125" s="68">
        <v>1.0606423125863251</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147.69</v>
      </c>
      <c r="D128" s="36">
        <v>202.22</v>
      </c>
      <c r="E128" s="36">
        <v>202.18</v>
      </c>
      <c r="F128" s="36">
        <v>552.08999999999992</v>
      </c>
      <c r="G128" s="34">
        <v>552.09</v>
      </c>
    </row>
    <row r="129" spans="1:7" ht="22.5" hidden="1" customHeight="1" outlineLevel="2" x14ac:dyDescent="0.25">
      <c r="A129" s="69" t="s">
        <v>135</v>
      </c>
      <c r="B129" s="26" t="s">
        <v>11</v>
      </c>
      <c r="C129" s="36">
        <v>147.69</v>
      </c>
      <c r="D129" s="36">
        <v>202.22</v>
      </c>
      <c r="E129" s="36">
        <v>202.18</v>
      </c>
      <c r="F129" s="37">
        <v>552.08999999999992</v>
      </c>
      <c r="G129" s="34">
        <v>552.09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5.93</v>
      </c>
      <c r="D131" s="36">
        <v>8</v>
      </c>
      <c r="E131" s="36">
        <v>8</v>
      </c>
      <c r="F131" s="37">
        <v>21.93</v>
      </c>
      <c r="G131" s="34">
        <v>21.93</v>
      </c>
    </row>
    <row r="132" spans="1:7" ht="22.5" hidden="1" customHeight="1" outlineLevel="2" x14ac:dyDescent="0.25">
      <c r="A132" s="35" t="s">
        <v>51</v>
      </c>
      <c r="B132" s="26" t="s">
        <v>36</v>
      </c>
      <c r="C132" s="36">
        <v>24.905564924114671</v>
      </c>
      <c r="D132" s="36">
        <v>25.2775</v>
      </c>
      <c r="E132" s="36">
        <v>25.272500000000001</v>
      </c>
      <c r="F132" s="37">
        <v>25.175102599179205</v>
      </c>
      <c r="G132" s="34">
        <v>25.175102599179208</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7.52</v>
      </c>
      <c r="D134" s="38">
        <v>8</v>
      </c>
      <c r="E134" s="38">
        <v>8</v>
      </c>
      <c r="F134" s="27">
        <v>23.52</v>
      </c>
      <c r="G134" s="28">
        <v>23.52</v>
      </c>
    </row>
    <row r="135" spans="1:7" ht="22.5" hidden="1" customHeight="1" outlineLevel="2" x14ac:dyDescent="0.25">
      <c r="A135" s="35" t="s">
        <v>140</v>
      </c>
      <c r="B135" s="26" t="s">
        <v>15</v>
      </c>
      <c r="C135" s="38">
        <v>0</v>
      </c>
      <c r="D135" s="38">
        <v>0</v>
      </c>
      <c r="E135" s="38">
        <v>0</v>
      </c>
      <c r="F135" s="27">
        <v>0</v>
      </c>
      <c r="G135" s="28">
        <v>0</v>
      </c>
    </row>
    <row r="136" spans="1:7" ht="22.5" hidden="1" customHeight="1" outlineLevel="2" x14ac:dyDescent="0.25">
      <c r="A136" s="35" t="s">
        <v>141</v>
      </c>
      <c r="B136" s="26" t="s">
        <v>11</v>
      </c>
      <c r="C136" s="36">
        <v>286.42</v>
      </c>
      <c r="D136" s="36">
        <v>307.27999999999997</v>
      </c>
      <c r="E136" s="36">
        <v>317.83</v>
      </c>
      <c r="F136" s="37">
        <v>911.53</v>
      </c>
      <c r="G136" s="34">
        <v>911.53</v>
      </c>
    </row>
    <row r="137" spans="1:7" ht="22.5" hidden="1" customHeight="1" outlineLevel="2" thickBot="1" x14ac:dyDescent="0.3">
      <c r="A137" s="17" t="s">
        <v>142</v>
      </c>
      <c r="B137" s="18" t="s">
        <v>36</v>
      </c>
      <c r="C137" s="63">
        <v>38.087765957446813</v>
      </c>
      <c r="D137" s="63">
        <v>38.409999999999997</v>
      </c>
      <c r="E137" s="63">
        <v>39.728749999999998</v>
      </c>
      <c r="F137" s="64">
        <v>38.755527210884352</v>
      </c>
      <c r="G137" s="65">
        <v>38.755527210884352</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126.04</v>
      </c>
      <c r="D139" s="57">
        <v>126.44999999999999</v>
      </c>
      <c r="E139" s="57">
        <v>128.47</v>
      </c>
      <c r="F139" s="58">
        <v>380.96000000000004</v>
      </c>
      <c r="G139" s="59">
        <v>380.96</v>
      </c>
    </row>
    <row r="140" spans="1:7" ht="22.5" hidden="1" customHeight="1" outlineLevel="1" x14ac:dyDescent="0.25">
      <c r="A140" s="35" t="s">
        <v>146</v>
      </c>
      <c r="B140" s="71" t="s">
        <v>147</v>
      </c>
      <c r="C140" s="38">
        <v>32.136664966853644</v>
      </c>
      <c r="D140" s="38">
        <v>32.972620599739237</v>
      </c>
      <c r="E140" s="38">
        <v>32.557019766852505</v>
      </c>
      <c r="F140" s="38">
        <v>32.552337007604891</v>
      </c>
      <c r="G140" s="72">
        <v>32.552337007604891</v>
      </c>
    </row>
    <row r="141" spans="1:7" ht="22.5" hidden="1" customHeight="1" outlineLevel="1" x14ac:dyDescent="0.25">
      <c r="A141" s="35" t="s">
        <v>148</v>
      </c>
      <c r="B141" s="71" t="s">
        <v>149</v>
      </c>
      <c r="C141" s="73">
        <v>70250</v>
      </c>
      <c r="D141" s="73">
        <v>69940</v>
      </c>
      <c r="E141" s="73">
        <v>70880</v>
      </c>
      <c r="F141" s="37">
        <v>211070</v>
      </c>
      <c r="G141" s="74">
        <v>211070</v>
      </c>
    </row>
    <row r="142" spans="1:7" ht="22.5" hidden="1" customHeight="1" outlineLevel="1" x14ac:dyDescent="0.25">
      <c r="A142" s="41" t="s">
        <v>150</v>
      </c>
      <c r="B142" s="71" t="s">
        <v>151</v>
      </c>
      <c r="C142" s="38">
        <v>17.911779704232533</v>
      </c>
      <c r="D142" s="38">
        <v>18.237288135593221</v>
      </c>
      <c r="E142" s="38">
        <v>17.962493664470351</v>
      </c>
      <c r="F142" s="38">
        <v>18.035546441083483</v>
      </c>
      <c r="G142" s="72">
        <v>18.035546441083483</v>
      </c>
    </row>
    <row r="143" spans="1:7" ht="22.5" hidden="1" customHeight="1" outlineLevel="1" x14ac:dyDescent="0.25">
      <c r="A143" s="35" t="s">
        <v>152</v>
      </c>
      <c r="B143" s="71" t="s">
        <v>153</v>
      </c>
      <c r="C143" s="36">
        <v>219</v>
      </c>
      <c r="D143" s="36">
        <v>219</v>
      </c>
      <c r="E143" s="36">
        <v>218</v>
      </c>
      <c r="F143" s="37">
        <v>656</v>
      </c>
      <c r="G143" s="39">
        <v>656</v>
      </c>
    </row>
    <row r="144" spans="1:7" ht="22.5" hidden="1" customHeight="1" outlineLevel="1" x14ac:dyDescent="0.25">
      <c r="A144" s="35" t="s">
        <v>154</v>
      </c>
      <c r="B144" s="71" t="s">
        <v>155</v>
      </c>
      <c r="C144" s="38">
        <v>5.5838857725650178E-2</v>
      </c>
      <c r="D144" s="38">
        <v>5.7105606258148631E-2</v>
      </c>
      <c r="E144" s="38">
        <v>5.5245818550430814E-2</v>
      </c>
      <c r="F144" s="27">
        <v>5.6054003247030679E-2</v>
      </c>
      <c r="G144" s="72">
        <v>5.6054003247030679E-2</v>
      </c>
    </row>
    <row r="145" spans="1:7" ht="22.5" hidden="1" customHeight="1" outlineLevel="1" thickBot="1" x14ac:dyDescent="0.3">
      <c r="A145" s="17" t="s">
        <v>156</v>
      </c>
      <c r="B145" s="75" t="s">
        <v>153</v>
      </c>
      <c r="C145" s="76">
        <v>134</v>
      </c>
      <c r="D145" s="76">
        <v>124</v>
      </c>
      <c r="E145" s="76">
        <v>148</v>
      </c>
      <c r="F145" s="77">
        <v>406</v>
      </c>
      <c r="G145" s="78">
        <v>406</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83">
        <v>910</v>
      </c>
      <c r="D153" s="83">
        <v>254</v>
      </c>
      <c r="E153" s="83">
        <v>642</v>
      </c>
      <c r="F153" s="36">
        <v>1806</v>
      </c>
      <c r="G153" s="39">
        <v>1806</v>
      </c>
    </row>
    <row r="154" spans="1:7" ht="21.75" hidden="1" customHeight="1" outlineLevel="1" x14ac:dyDescent="0.25">
      <c r="A154" s="81" t="s">
        <v>164</v>
      </c>
      <c r="B154" s="82" t="s">
        <v>11</v>
      </c>
      <c r="C154" s="195">
        <v>757.97998046875</v>
      </c>
      <c r="D154" s="196"/>
      <c r="E154" s="197"/>
      <c r="F154" s="36">
        <v>757.97998046875</v>
      </c>
      <c r="G154" s="39">
        <v>757.97998046875</v>
      </c>
    </row>
    <row r="155" spans="1:7" ht="21.75" hidden="1" customHeight="1" outlineLevel="1" x14ac:dyDescent="0.25">
      <c r="A155" s="81" t="s">
        <v>54</v>
      </c>
      <c r="B155" s="82" t="s">
        <v>22</v>
      </c>
      <c r="C155" s="195">
        <v>35</v>
      </c>
      <c r="D155" s="196"/>
      <c r="E155" s="197"/>
      <c r="F155" s="36">
        <v>35</v>
      </c>
      <c r="G155" s="39">
        <v>35</v>
      </c>
    </row>
    <row r="156" spans="1:7" ht="21.75" hidden="1" customHeight="1" outlineLevel="1" x14ac:dyDescent="0.25">
      <c r="A156" s="81" t="s">
        <v>165</v>
      </c>
      <c r="B156" s="82" t="s">
        <v>11</v>
      </c>
      <c r="C156" s="83">
        <v>0</v>
      </c>
      <c r="D156" s="83">
        <v>954</v>
      </c>
      <c r="E156" s="83">
        <v>862</v>
      </c>
      <c r="F156" s="36">
        <v>1816</v>
      </c>
      <c r="G156" s="39">
        <v>1816</v>
      </c>
    </row>
    <row r="157" spans="1:7" ht="21.75" hidden="1" customHeight="1" outlineLevel="1" x14ac:dyDescent="0.25">
      <c r="A157" s="81" t="s">
        <v>166</v>
      </c>
      <c r="B157" s="82" t="s">
        <v>11</v>
      </c>
      <c r="C157" s="195">
        <v>286.14999389648398</v>
      </c>
      <c r="D157" s="196"/>
      <c r="E157" s="197"/>
      <c r="F157" s="36">
        <v>286.14999389648398</v>
      </c>
      <c r="G157" s="39">
        <v>286.14999389648398</v>
      </c>
    </row>
    <row r="158" spans="1:7" ht="21.75" hidden="1" customHeight="1" outlineLevel="1" x14ac:dyDescent="0.25">
      <c r="A158" s="81" t="s">
        <v>54</v>
      </c>
      <c r="B158" s="82" t="s">
        <v>22</v>
      </c>
      <c r="C158" s="195">
        <v>18</v>
      </c>
      <c r="D158" s="196"/>
      <c r="E158" s="197"/>
      <c r="F158" s="36">
        <v>18</v>
      </c>
      <c r="G158" s="39">
        <v>18</v>
      </c>
    </row>
    <row r="159" spans="1:7" ht="21.75" hidden="1" customHeight="1" outlineLevel="1" x14ac:dyDescent="0.25">
      <c r="A159" s="81" t="s">
        <v>167</v>
      </c>
      <c r="B159" s="82" t="s">
        <v>11</v>
      </c>
      <c r="C159" s="83">
        <v>0</v>
      </c>
      <c r="D159" s="83">
        <v>0</v>
      </c>
      <c r="E159" s="83">
        <v>2272</v>
      </c>
      <c r="F159" s="36">
        <v>2272</v>
      </c>
      <c r="G159" s="39">
        <v>2272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6938.1299743652344</v>
      </c>
      <c r="D168" s="190"/>
      <c r="E168" s="190"/>
      <c r="F168" s="191"/>
      <c r="G168" s="86">
        <v>6938.1299743652344</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53</v>
      </c>
      <c r="D170" s="190"/>
      <c r="E170" s="190"/>
      <c r="F170" s="191"/>
      <c r="G170" s="86">
        <v>53</v>
      </c>
    </row>
    <row r="171" spans="1:10" ht="28.2" hidden="1" outlineLevel="1" thickBot="1" x14ac:dyDescent="0.3">
      <c r="A171" s="89" t="s">
        <v>175</v>
      </c>
      <c r="B171" s="90" t="s">
        <v>11</v>
      </c>
      <c r="C171" s="192">
        <v>241889.86987304676</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95" t="s">
        <v>179</v>
      </c>
      <c r="E175" s="95" t="s">
        <v>180</v>
      </c>
      <c r="F175" s="95" t="s">
        <v>181</v>
      </c>
      <c r="G175" s="96" t="s">
        <v>182</v>
      </c>
    </row>
    <row r="176" spans="1:10" ht="30.75" hidden="1" customHeight="1" outlineLevel="1" x14ac:dyDescent="0.25">
      <c r="A176" s="170" t="s">
        <v>197</v>
      </c>
      <c r="B176" s="171"/>
      <c r="C176" s="171"/>
      <c r="D176" s="97" t="s">
        <v>198</v>
      </c>
      <c r="E176" s="98" t="s">
        <v>199</v>
      </c>
      <c r="F176" s="98" t="s">
        <v>200</v>
      </c>
      <c r="G176" s="99">
        <v>225</v>
      </c>
    </row>
    <row r="177" spans="1:10" ht="30.75" hidden="1" customHeight="1" outlineLevel="1" x14ac:dyDescent="0.25">
      <c r="A177" s="170" t="s">
        <v>201</v>
      </c>
      <c r="B177" s="171"/>
      <c r="C177" s="171"/>
      <c r="D177" s="97">
        <v>11</v>
      </c>
      <c r="E177" s="98" t="s">
        <v>202</v>
      </c>
      <c r="F177" s="98" t="s">
        <v>203</v>
      </c>
      <c r="G177" s="99">
        <v>85</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310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95" t="s">
        <v>186</v>
      </c>
      <c r="E193" s="95" t="s">
        <v>187</v>
      </c>
      <c r="F193" s="95" t="s">
        <v>188</v>
      </c>
      <c r="G193" s="95" t="s">
        <v>180</v>
      </c>
      <c r="H193" s="95" t="s">
        <v>189</v>
      </c>
      <c r="I193" s="95"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205</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A79"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276</v>
      </c>
      <c r="B2" s="224" t="s">
        <v>1</v>
      </c>
      <c r="C2" s="225"/>
      <c r="D2" s="224" t="s">
        <v>277</v>
      </c>
      <c r="E2" s="225"/>
      <c r="F2" s="226">
        <v>44225</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116000</v>
      </c>
    </row>
    <row r="7" spans="1:8" ht="22.5" hidden="1" customHeight="1" outlineLevel="1" thickBot="1" x14ac:dyDescent="0.3">
      <c r="A7" s="17" t="s">
        <v>12</v>
      </c>
      <c r="B7" s="18" t="s">
        <v>11</v>
      </c>
      <c r="C7" s="19">
        <v>3754</v>
      </c>
      <c r="D7" s="19">
        <v>3767</v>
      </c>
      <c r="E7" s="19">
        <v>3857</v>
      </c>
      <c r="F7" s="19">
        <v>11378</v>
      </c>
      <c r="G7" s="20">
        <v>110886</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7.9</v>
      </c>
      <c r="E9" s="23">
        <v>8</v>
      </c>
      <c r="F9" s="23">
        <v>23.9</v>
      </c>
      <c r="G9" s="24">
        <v>237.35</v>
      </c>
    </row>
    <row r="10" spans="1:8" ht="22.5" hidden="1" customHeight="1" outlineLevel="1" x14ac:dyDescent="0.25">
      <c r="A10" s="25" t="s">
        <v>16</v>
      </c>
      <c r="B10" s="26" t="s">
        <v>15</v>
      </c>
      <c r="C10" s="27">
        <v>0</v>
      </c>
      <c r="D10" s="27">
        <v>0.1</v>
      </c>
      <c r="E10" s="27">
        <v>0</v>
      </c>
      <c r="F10" s="27">
        <v>0.1</v>
      </c>
      <c r="G10" s="28">
        <v>2.65</v>
      </c>
    </row>
    <row r="11" spans="1:8" ht="22.5" hidden="1" customHeight="1" outlineLevel="1" x14ac:dyDescent="0.25">
      <c r="A11" s="29" t="s">
        <v>17</v>
      </c>
      <c r="B11" s="26" t="s">
        <v>15</v>
      </c>
      <c r="C11" s="27">
        <v>0</v>
      </c>
      <c r="D11" s="27">
        <v>0.1</v>
      </c>
      <c r="E11" s="27">
        <v>0</v>
      </c>
      <c r="F11" s="27">
        <v>0.1</v>
      </c>
      <c r="G11" s="28">
        <v>2.65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0</v>
      </c>
      <c r="D14" s="220"/>
      <c r="E14" s="220"/>
      <c r="F14" s="221"/>
      <c r="G14" s="34">
        <v>1874.9700050353999</v>
      </c>
    </row>
    <row r="15" spans="1:8" ht="22.5" hidden="1" customHeight="1" outlineLevel="1" x14ac:dyDescent="0.25">
      <c r="A15" s="25" t="s">
        <v>21</v>
      </c>
      <c r="B15" s="26" t="s">
        <v>22</v>
      </c>
      <c r="C15" s="213">
        <v>0</v>
      </c>
      <c r="D15" s="214"/>
      <c r="E15" s="214"/>
      <c r="F15" s="215"/>
      <c r="G15" s="34">
        <v>114</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65573.190040016198</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18.069999694824201</v>
      </c>
      <c r="D20" s="220"/>
      <c r="E20" s="220"/>
      <c r="F20" s="221"/>
      <c r="G20" s="34">
        <v>324.94999599456798</v>
      </c>
    </row>
    <row r="21" spans="1:7" ht="22.5" hidden="1" customHeight="1" outlineLevel="1" x14ac:dyDescent="0.25">
      <c r="A21" s="25" t="s">
        <v>21</v>
      </c>
      <c r="B21" s="26" t="s">
        <v>22</v>
      </c>
      <c r="C21" s="213">
        <v>1</v>
      </c>
      <c r="D21" s="214"/>
      <c r="E21" s="214"/>
      <c r="F21" s="215"/>
      <c r="G21" s="34">
        <v>26</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4630.009981613126</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2362</v>
      </c>
      <c r="D27" s="36">
        <v>4378</v>
      </c>
      <c r="E27" s="36">
        <v>1600</v>
      </c>
      <c r="F27" s="37">
        <v>8340</v>
      </c>
      <c r="G27" s="34">
        <v>74644</v>
      </c>
    </row>
    <row r="28" spans="1:7" ht="22.5" hidden="1" customHeight="1" outlineLevel="2" x14ac:dyDescent="0.25">
      <c r="A28" s="35" t="s">
        <v>33</v>
      </c>
      <c r="B28" s="26" t="s">
        <v>22</v>
      </c>
      <c r="C28" s="36">
        <v>35</v>
      </c>
      <c r="D28" s="36">
        <v>58</v>
      </c>
      <c r="E28" s="36">
        <v>31</v>
      </c>
      <c r="F28" s="37">
        <v>124</v>
      </c>
      <c r="G28" s="34">
        <v>1120</v>
      </c>
    </row>
    <row r="29" spans="1:7" ht="22.5" hidden="1" customHeight="1" outlineLevel="2" x14ac:dyDescent="0.25">
      <c r="A29" s="35" t="s">
        <v>34</v>
      </c>
      <c r="B29" s="26" t="s">
        <v>15</v>
      </c>
      <c r="C29" s="38">
        <v>2.25</v>
      </c>
      <c r="D29" s="38">
        <v>4.42</v>
      </c>
      <c r="E29" s="38">
        <v>1.55</v>
      </c>
      <c r="F29" s="27">
        <v>8.2200000000000006</v>
      </c>
      <c r="G29" s="28">
        <v>77.8</v>
      </c>
    </row>
    <row r="30" spans="1:7" ht="22.5" hidden="1" customHeight="1" outlineLevel="2" x14ac:dyDescent="0.25">
      <c r="A30" s="35" t="s">
        <v>35</v>
      </c>
      <c r="B30" s="26" t="s">
        <v>36</v>
      </c>
      <c r="C30" s="36">
        <v>1049.7777777777778</v>
      </c>
      <c r="D30" s="36">
        <v>990.49773755656111</v>
      </c>
      <c r="E30" s="36">
        <v>1032.258064516129</v>
      </c>
      <c r="F30" s="36">
        <v>1014.5985401459853</v>
      </c>
      <c r="G30" s="34">
        <v>959.43444730077124</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297.289999008179</v>
      </c>
    </row>
    <row r="34" spans="1:8" ht="22.5" hidden="1" customHeight="1" outlineLevel="2" x14ac:dyDescent="0.25">
      <c r="A34" s="35" t="s">
        <v>40</v>
      </c>
      <c r="B34" s="26" t="s">
        <v>22</v>
      </c>
      <c r="C34" s="36">
        <v>0</v>
      </c>
      <c r="D34" s="36">
        <v>0</v>
      </c>
      <c r="E34" s="36">
        <v>0</v>
      </c>
      <c r="F34" s="37">
        <v>0</v>
      </c>
      <c r="G34" s="34">
        <v>11</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3.53</v>
      </c>
    </row>
    <row r="38" spans="1:8" ht="22.5" hidden="1" customHeight="1" outlineLevel="2" x14ac:dyDescent="0.25">
      <c r="A38" s="35" t="s">
        <v>44</v>
      </c>
      <c r="B38" s="26" t="s">
        <v>36</v>
      </c>
      <c r="C38" s="36">
        <v>0</v>
      </c>
      <c r="D38" s="36">
        <v>0</v>
      </c>
      <c r="E38" s="36">
        <v>0</v>
      </c>
      <c r="F38" s="36">
        <v>0</v>
      </c>
      <c r="G38" s="34">
        <v>84.218130030645611</v>
      </c>
    </row>
    <row r="39" spans="1:8" ht="22.5" hidden="1" customHeight="1" outlineLevel="2" x14ac:dyDescent="0.25">
      <c r="A39" s="35" t="s">
        <v>45</v>
      </c>
      <c r="B39" s="26" t="s">
        <v>11</v>
      </c>
      <c r="C39" s="36">
        <v>2362</v>
      </c>
      <c r="D39" s="36">
        <v>4378</v>
      </c>
      <c r="E39" s="36">
        <v>1600</v>
      </c>
      <c r="F39" s="36">
        <v>8340</v>
      </c>
      <c r="G39" s="39">
        <v>74941.289999008179</v>
      </c>
    </row>
    <row r="40" spans="1:8" ht="22.5" hidden="1" customHeight="1" outlineLevel="2" x14ac:dyDescent="0.25">
      <c r="A40" s="35" t="s">
        <v>46</v>
      </c>
      <c r="B40" s="26" t="s">
        <v>11</v>
      </c>
      <c r="C40" s="36">
        <v>4036</v>
      </c>
      <c r="D40" s="36">
        <v>3522</v>
      </c>
      <c r="E40" s="36">
        <v>3664</v>
      </c>
      <c r="F40" s="37">
        <v>11222</v>
      </c>
      <c r="G40" s="34">
        <v>113870</v>
      </c>
      <c r="H40" s="40"/>
    </row>
    <row r="41" spans="1:8" ht="22.5" hidden="1" customHeight="1" outlineLevel="2" x14ac:dyDescent="0.25">
      <c r="A41" s="41" t="s">
        <v>47</v>
      </c>
      <c r="B41" s="26" t="s">
        <v>11</v>
      </c>
      <c r="C41" s="195">
        <v>153881.41098403899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3327</v>
      </c>
      <c r="D43" s="36">
        <v>3266.1</v>
      </c>
      <c r="E43" s="36">
        <v>3771.9</v>
      </c>
      <c r="F43" s="37">
        <v>10365</v>
      </c>
      <c r="G43" s="34">
        <v>100356</v>
      </c>
    </row>
    <row r="44" spans="1:8" ht="22.5" hidden="1" customHeight="1" outlineLevel="2" x14ac:dyDescent="0.25">
      <c r="A44" s="35" t="s">
        <v>50</v>
      </c>
      <c r="B44" s="26" t="s">
        <v>15</v>
      </c>
      <c r="C44" s="38">
        <v>5.5</v>
      </c>
      <c r="D44" s="38">
        <v>5.42</v>
      </c>
      <c r="E44" s="38">
        <v>6.27</v>
      </c>
      <c r="F44" s="27">
        <v>17.189999999999998</v>
      </c>
      <c r="G44" s="28">
        <v>166.35</v>
      </c>
    </row>
    <row r="45" spans="1:8" ht="22.5" hidden="1" customHeight="1" outlineLevel="2" x14ac:dyDescent="0.25">
      <c r="A45" s="35" t="s">
        <v>51</v>
      </c>
      <c r="B45" s="26" t="s">
        <v>36</v>
      </c>
      <c r="C45" s="36">
        <v>604.90909090909088</v>
      </c>
      <c r="D45" s="36">
        <v>602.60147601476012</v>
      </c>
      <c r="E45" s="36">
        <v>601.57894736842115</v>
      </c>
      <c r="F45" s="37">
        <v>602.96684118673659</v>
      </c>
      <c r="G45" s="34">
        <v>603.28223624887289</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85.901577856041044</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3344.2</v>
      </c>
      <c r="D64" s="36">
        <v>3310.5</v>
      </c>
      <c r="E64" s="36">
        <v>3618.2</v>
      </c>
      <c r="F64" s="36">
        <v>10272.9</v>
      </c>
      <c r="G64" s="34">
        <v>103996.2</v>
      </c>
    </row>
    <row r="65" spans="1:7" ht="22.5" hidden="1" customHeight="1" outlineLevel="3" x14ac:dyDescent="0.25">
      <c r="A65" s="35" t="s">
        <v>70</v>
      </c>
      <c r="B65" s="46" t="s">
        <v>71</v>
      </c>
      <c r="C65" s="47">
        <v>0.88183719157980223</v>
      </c>
      <c r="D65" s="47">
        <v>0.886991329696593</v>
      </c>
      <c r="E65" s="47">
        <v>0.94140604672945838</v>
      </c>
      <c r="F65" s="47">
        <v>0.90366898633795423</v>
      </c>
      <c r="G65" s="48">
        <v>0.9173445855638559</v>
      </c>
    </row>
    <row r="66" spans="1:7" ht="22.5" hidden="1" customHeight="1" outlineLevel="3" x14ac:dyDescent="0.25">
      <c r="A66" s="35" t="s">
        <v>72</v>
      </c>
      <c r="B66" s="26" t="s">
        <v>11</v>
      </c>
      <c r="C66" s="36">
        <v>402.56</v>
      </c>
      <c r="D66" s="36">
        <v>375.14</v>
      </c>
      <c r="E66" s="36">
        <v>177.12</v>
      </c>
      <c r="F66" s="37">
        <v>954.82</v>
      </c>
      <c r="G66" s="34">
        <v>8011.6</v>
      </c>
    </row>
    <row r="67" spans="1:7" ht="22.5" hidden="1" customHeight="1" outlineLevel="3" x14ac:dyDescent="0.25">
      <c r="A67" s="35" t="s">
        <v>73</v>
      </c>
      <c r="B67" s="46" t="s">
        <v>71</v>
      </c>
      <c r="C67" s="47">
        <v>0.10615165954260068</v>
      </c>
      <c r="D67" s="47">
        <v>0.10051228739537227</v>
      </c>
      <c r="E67" s="47">
        <v>4.6084196284539733E-2</v>
      </c>
      <c r="F67" s="47">
        <v>8.3991980992242254E-2</v>
      </c>
      <c r="G67" s="48">
        <v>7.0669869492379411E-2</v>
      </c>
    </row>
    <row r="68" spans="1:7" ht="22.5" hidden="1" customHeight="1" outlineLevel="3" x14ac:dyDescent="0.25">
      <c r="A68" s="35" t="s">
        <v>74</v>
      </c>
      <c r="B68" s="26" t="s">
        <v>11</v>
      </c>
      <c r="C68" s="36">
        <v>45.55</v>
      </c>
      <c r="D68" s="36">
        <v>46.64</v>
      </c>
      <c r="E68" s="36">
        <v>48.08</v>
      </c>
      <c r="F68" s="37">
        <v>140.26999999999998</v>
      </c>
      <c r="G68" s="34">
        <v>1358.7600000000002</v>
      </c>
    </row>
    <row r="69" spans="1:7" ht="22.5" hidden="1" customHeight="1" outlineLevel="3" x14ac:dyDescent="0.25">
      <c r="A69" s="35" t="s">
        <v>75</v>
      </c>
      <c r="B69" s="46" t="s">
        <v>71</v>
      </c>
      <c r="C69" s="47">
        <v>1.2011148877597031E-2</v>
      </c>
      <c r="D69" s="47">
        <v>1.2496382908034767E-2</v>
      </c>
      <c r="E69" s="47">
        <v>1.2509756986001978E-2</v>
      </c>
      <c r="F69" s="47">
        <v>1.2339032669803544E-2</v>
      </c>
      <c r="G69" s="48">
        <v>1.1985544943764725E-2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215.4</v>
      </c>
      <c r="D73" s="36">
        <v>214.2</v>
      </c>
      <c r="E73" s="36">
        <v>225.4</v>
      </c>
      <c r="F73" s="37">
        <v>655</v>
      </c>
      <c r="G73" s="34">
        <v>40937.1</v>
      </c>
    </row>
    <row r="74" spans="1:7" ht="22.5" hidden="1" customHeight="1" outlineLevel="3" x14ac:dyDescent="0.25">
      <c r="A74" s="35" t="s">
        <v>80</v>
      </c>
      <c r="B74" s="46" t="s">
        <v>71</v>
      </c>
      <c r="C74" s="47">
        <v>0.11381289034017056</v>
      </c>
      <c r="D74" s="47">
        <v>0.11430706014194993</v>
      </c>
      <c r="E74" s="47">
        <v>0.12144003965389051</v>
      </c>
      <c r="F74" s="47">
        <v>0.11649539176244189</v>
      </c>
      <c r="G74" s="48">
        <v>0.72484333049974004</v>
      </c>
    </row>
    <row r="75" spans="1:7" ht="22.5" hidden="1" customHeight="1" outlineLevel="3" x14ac:dyDescent="0.25">
      <c r="A75" s="35" t="s">
        <v>81</v>
      </c>
      <c r="B75" s="26" t="s">
        <v>11</v>
      </c>
      <c r="C75" s="36">
        <v>1452.5</v>
      </c>
      <c r="D75" s="36">
        <v>1447</v>
      </c>
      <c r="E75" s="36">
        <v>1522.8</v>
      </c>
      <c r="F75" s="37">
        <v>4422.3</v>
      </c>
      <c r="G75" s="34">
        <v>10826.5</v>
      </c>
    </row>
    <row r="76" spans="1:7" ht="22.5" hidden="1" customHeight="1" outlineLevel="3" x14ac:dyDescent="0.25">
      <c r="A76" s="35" t="s">
        <v>82</v>
      </c>
      <c r="B76" s="46" t="s">
        <v>71</v>
      </c>
      <c r="C76" s="47">
        <v>0.76747085988439057</v>
      </c>
      <c r="D76" s="47">
        <v>0.77218634932493724</v>
      </c>
      <c r="E76" s="47">
        <v>0.82044761484003748</v>
      </c>
      <c r="F76" s="47">
        <v>0.78653064273442252</v>
      </c>
      <c r="G76" s="48">
        <v>0.19169692815698805</v>
      </c>
    </row>
    <row r="77" spans="1:7" ht="22.5" hidden="1" customHeight="1" outlineLevel="3" x14ac:dyDescent="0.25">
      <c r="A77" s="35" t="s">
        <v>83</v>
      </c>
      <c r="B77" s="26" t="s">
        <v>11</v>
      </c>
      <c r="C77" s="36">
        <v>201.86</v>
      </c>
      <c r="D77" s="36">
        <v>189.22</v>
      </c>
      <c r="E77" s="36">
        <v>84.55</v>
      </c>
      <c r="F77" s="37">
        <v>475.63000000000005</v>
      </c>
      <c r="G77" s="34">
        <v>4034.63</v>
      </c>
    </row>
    <row r="78" spans="1:7" ht="22.5" hidden="1" customHeight="1" outlineLevel="3" x14ac:dyDescent="0.25">
      <c r="A78" s="35" t="s">
        <v>84</v>
      </c>
      <c r="B78" s="46" t="s">
        <v>71</v>
      </c>
      <c r="C78" s="47">
        <v>0.10665863530207441</v>
      </c>
      <c r="D78" s="47">
        <v>0.10097657292278137</v>
      </c>
      <c r="E78" s="47">
        <v>4.5553484262362207E-2</v>
      </c>
      <c r="F78" s="47">
        <v>8.4593439975527082E-2</v>
      </c>
      <c r="G78" s="48">
        <v>7.1438246640191078E-2</v>
      </c>
    </row>
    <row r="79" spans="1:7" ht="22.5" hidden="1" customHeight="1" outlineLevel="3" x14ac:dyDescent="0.25">
      <c r="A79" s="35" t="s">
        <v>85</v>
      </c>
      <c r="B79" s="26" t="s">
        <v>11</v>
      </c>
      <c r="C79" s="36">
        <v>22.82</v>
      </c>
      <c r="D79" s="36">
        <v>23.48</v>
      </c>
      <c r="E79" s="36">
        <v>23.31</v>
      </c>
      <c r="F79" s="37">
        <v>69.61</v>
      </c>
      <c r="G79" s="34">
        <v>678.94</v>
      </c>
    </row>
    <row r="80" spans="1:7" ht="22.5" hidden="1" customHeight="1" outlineLevel="3" x14ac:dyDescent="0.25">
      <c r="A80" s="35" t="s">
        <v>86</v>
      </c>
      <c r="B80" s="46" t="s">
        <v>71</v>
      </c>
      <c r="C80" s="47">
        <v>1.2057614473364401E-2</v>
      </c>
      <c r="D80" s="47">
        <v>1.2530017610331394E-2</v>
      </c>
      <c r="E80" s="47">
        <v>1.2558861243709793E-2</v>
      </c>
      <c r="F80" s="47">
        <v>1.2380525527608519E-2</v>
      </c>
      <c r="G80" s="48">
        <v>1.202149470308091E-2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211.7</v>
      </c>
      <c r="D84" s="36">
        <v>208.8</v>
      </c>
      <c r="E84" s="36">
        <v>236.4</v>
      </c>
      <c r="F84" s="37">
        <v>656.9</v>
      </c>
      <c r="G84" s="34">
        <v>41205.9</v>
      </c>
    </row>
    <row r="85" spans="1:7" ht="22.5" hidden="1" customHeight="1" outlineLevel="3" x14ac:dyDescent="0.25">
      <c r="A85" s="35" t="s">
        <v>91</v>
      </c>
      <c r="B85" s="46" t="s">
        <v>71</v>
      </c>
      <c r="C85" s="47">
        <v>0.1114368883999305</v>
      </c>
      <c r="D85" s="47">
        <v>0.11235592290059083</v>
      </c>
      <c r="E85" s="47">
        <v>0.11895297231475239</v>
      </c>
      <c r="F85" s="47">
        <v>0.11433395121356901</v>
      </c>
      <c r="G85" s="48">
        <v>0.72431608073139819</v>
      </c>
    </row>
    <row r="86" spans="1:7" ht="22.5" hidden="1" customHeight="1" outlineLevel="3" x14ac:dyDescent="0.25">
      <c r="A86" s="35" t="s">
        <v>92</v>
      </c>
      <c r="B86" s="26" t="s">
        <v>11</v>
      </c>
      <c r="C86" s="36">
        <v>1464.6</v>
      </c>
      <c r="D86" s="36">
        <v>1440.5</v>
      </c>
      <c r="E86" s="36">
        <v>1633.6</v>
      </c>
      <c r="F86" s="37">
        <v>4538.7</v>
      </c>
      <c r="G86" s="34">
        <v>11026.7</v>
      </c>
    </row>
    <row r="87" spans="1:7" ht="22.5" hidden="1" customHeight="1" outlineLevel="3" x14ac:dyDescent="0.25">
      <c r="A87" s="35" t="s">
        <v>93</v>
      </c>
      <c r="B87" s="46" t="s">
        <v>71</v>
      </c>
      <c r="C87" s="47">
        <v>0.77095166155190464</v>
      </c>
      <c r="D87" s="47">
        <v>0.77513748533669102</v>
      </c>
      <c r="E87" s="47">
        <v>0.82200328076725671</v>
      </c>
      <c r="F87" s="47">
        <v>0.78996423256663983</v>
      </c>
      <c r="G87" s="48">
        <v>0.19382700359416755</v>
      </c>
    </row>
    <row r="88" spans="1:7" ht="22.5" hidden="1" customHeight="1" outlineLevel="3" x14ac:dyDescent="0.25">
      <c r="A88" s="35" t="s">
        <v>94</v>
      </c>
      <c r="B88" s="26" t="s">
        <v>11</v>
      </c>
      <c r="C88" s="36">
        <v>200.7</v>
      </c>
      <c r="D88" s="36">
        <v>185.92</v>
      </c>
      <c r="E88" s="36">
        <v>92.57</v>
      </c>
      <c r="F88" s="37">
        <v>479.19</v>
      </c>
      <c r="G88" s="34">
        <v>3976.97</v>
      </c>
    </row>
    <row r="89" spans="1:7" ht="22.5" hidden="1" customHeight="1" outlineLevel="3" x14ac:dyDescent="0.25">
      <c r="A89" s="35" t="s">
        <v>95</v>
      </c>
      <c r="B89" s="46" t="s">
        <v>71</v>
      </c>
      <c r="C89" s="47">
        <v>0.10564659188410984</v>
      </c>
      <c r="D89" s="47">
        <v>0.10004412445248011</v>
      </c>
      <c r="E89" s="47">
        <v>4.6579850453369827E-2</v>
      </c>
      <c r="F89" s="47">
        <v>8.3403388768503783E-2</v>
      </c>
      <c r="G89" s="48">
        <v>6.9907059998358209E-2</v>
      </c>
    </row>
    <row r="90" spans="1:7" ht="22.5" hidden="1" customHeight="1" outlineLevel="3" x14ac:dyDescent="0.25">
      <c r="A90" s="35" t="s">
        <v>96</v>
      </c>
      <c r="B90" s="26" t="s">
        <v>11</v>
      </c>
      <c r="C90" s="36">
        <v>22.73</v>
      </c>
      <c r="D90" s="36">
        <v>23.16</v>
      </c>
      <c r="E90" s="36">
        <v>24.77</v>
      </c>
      <c r="F90" s="37">
        <v>70.66</v>
      </c>
      <c r="G90" s="34">
        <v>679.82</v>
      </c>
    </row>
    <row r="91" spans="1:7" ht="22.5" hidden="1" customHeight="1" outlineLevel="3" x14ac:dyDescent="0.25">
      <c r="A91" s="35" t="s">
        <v>97</v>
      </c>
      <c r="B91" s="46" t="s">
        <v>71</v>
      </c>
      <c r="C91" s="47">
        <v>1.1964858164054891E-2</v>
      </c>
      <c r="D91" s="47">
        <v>1.2462467310237948E-2</v>
      </c>
      <c r="E91" s="47">
        <v>1.2463896464621052E-2</v>
      </c>
      <c r="F91" s="47">
        <v>1.2298427451287543E-2</v>
      </c>
      <c r="G91" s="48">
        <v>1.1949855676075977E-2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1150</v>
      </c>
      <c r="D96" s="36">
        <v>1142.5999999999999</v>
      </c>
      <c r="E96" s="36">
        <v>1155.2</v>
      </c>
      <c r="F96" s="37">
        <v>3447.8</v>
      </c>
      <c r="G96" s="34">
        <v>34331.699999999997</v>
      </c>
    </row>
    <row r="97" spans="1:10" ht="22.5" hidden="1" customHeight="1" outlineLevel="2" x14ac:dyDescent="0.25">
      <c r="A97" s="35" t="s">
        <v>103</v>
      </c>
      <c r="B97" s="26" t="s">
        <v>11</v>
      </c>
      <c r="C97" s="36">
        <v>1151.8</v>
      </c>
      <c r="D97" s="36">
        <v>1145.4000000000001</v>
      </c>
      <c r="E97" s="36">
        <v>1157.8</v>
      </c>
      <c r="F97" s="37">
        <v>3455</v>
      </c>
      <c r="G97" s="34">
        <v>34393</v>
      </c>
    </row>
    <row r="98" spans="1:10" ht="22.5" hidden="1" customHeight="1" outlineLevel="2" x14ac:dyDescent="0.25">
      <c r="A98" s="35" t="s">
        <v>104</v>
      </c>
      <c r="B98" s="26" t="s">
        <v>11</v>
      </c>
      <c r="C98" s="36">
        <v>1147.2</v>
      </c>
      <c r="D98" s="36">
        <v>1140.8</v>
      </c>
      <c r="E98" s="36">
        <v>1153.4000000000001</v>
      </c>
      <c r="F98" s="37">
        <v>3441.4</v>
      </c>
      <c r="G98" s="34">
        <v>34270.5</v>
      </c>
    </row>
    <row r="99" spans="1:10" ht="22.5" hidden="1" customHeight="1" outlineLevel="2" x14ac:dyDescent="0.25">
      <c r="A99" s="35" t="s">
        <v>105</v>
      </c>
      <c r="B99" s="26" t="s">
        <v>11</v>
      </c>
      <c r="C99" s="36">
        <v>2303.44</v>
      </c>
      <c r="D99" s="36">
        <v>2305</v>
      </c>
      <c r="E99" s="36">
        <v>2363.56</v>
      </c>
      <c r="F99" s="37">
        <v>6972</v>
      </c>
      <c r="G99" s="34">
        <v>68032.37</v>
      </c>
    </row>
    <row r="100" spans="1:10" ht="22.5" hidden="1" customHeight="1" outlineLevel="2" x14ac:dyDescent="0.25">
      <c r="A100" s="35" t="s">
        <v>106</v>
      </c>
      <c r="B100" s="46" t="s">
        <v>71</v>
      </c>
      <c r="C100" s="52">
        <v>0.66785734995650914</v>
      </c>
      <c r="D100" s="52">
        <v>0.67224685020998598</v>
      </c>
      <c r="E100" s="52">
        <v>0.68184860373874911</v>
      </c>
      <c r="F100" s="53">
        <v>0.67400088938728941</v>
      </c>
      <c r="G100" s="54">
        <v>0.66053922901261419</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1076.9000000000001</v>
      </c>
      <c r="D102" s="36">
        <v>1029.3</v>
      </c>
      <c r="E102" s="36">
        <v>1076.9000000000001</v>
      </c>
      <c r="F102" s="37">
        <v>3183.1</v>
      </c>
      <c r="G102" s="34">
        <v>31869.9</v>
      </c>
    </row>
    <row r="103" spans="1:10" ht="22.5" hidden="1" customHeight="1" outlineLevel="2" x14ac:dyDescent="0.25">
      <c r="A103" s="35" t="s">
        <v>109</v>
      </c>
      <c r="B103" s="26" t="s">
        <v>11</v>
      </c>
      <c r="C103" s="36">
        <v>1075</v>
      </c>
      <c r="D103" s="36">
        <v>1064.5</v>
      </c>
      <c r="E103" s="36">
        <v>1075.0999999999999</v>
      </c>
      <c r="F103" s="37">
        <v>3214.6</v>
      </c>
      <c r="G103" s="34">
        <v>31786.799999999999</v>
      </c>
    </row>
    <row r="104" spans="1:10" ht="22.5" hidden="1" customHeight="1" outlineLevel="2" x14ac:dyDescent="0.25">
      <c r="A104" s="35" t="s">
        <v>110</v>
      </c>
      <c r="B104" s="26" t="s">
        <v>11</v>
      </c>
      <c r="C104" s="36">
        <v>1085</v>
      </c>
      <c r="D104" s="36">
        <v>1074.4000000000001</v>
      </c>
      <c r="E104" s="36">
        <v>1085.9000000000001</v>
      </c>
      <c r="F104" s="37">
        <v>3245.3</v>
      </c>
      <c r="G104" s="34">
        <v>30660.3</v>
      </c>
    </row>
    <row r="105" spans="1:10" ht="22.5" hidden="1" customHeight="1" outlineLevel="2" x14ac:dyDescent="0.25">
      <c r="A105" s="35" t="s">
        <v>111</v>
      </c>
      <c r="B105" s="26" t="s">
        <v>11</v>
      </c>
      <c r="C105" s="36">
        <v>2203.38</v>
      </c>
      <c r="D105" s="36">
        <v>2163.87</v>
      </c>
      <c r="E105" s="36">
        <v>2226.8000000000002</v>
      </c>
      <c r="F105" s="37">
        <v>6594.05</v>
      </c>
      <c r="G105" s="34">
        <v>64070.17</v>
      </c>
    </row>
    <row r="106" spans="1:10" ht="22.5" hidden="1" customHeight="1" outlineLevel="2" x14ac:dyDescent="0.25">
      <c r="A106" s="35" t="s">
        <v>112</v>
      </c>
      <c r="B106" s="46" t="s">
        <v>71</v>
      </c>
      <c r="C106" s="52">
        <v>0.68070684914578761</v>
      </c>
      <c r="D106" s="52">
        <v>0.68299665425162548</v>
      </c>
      <c r="E106" s="52">
        <v>0.68772970134964029</v>
      </c>
      <c r="F106" s="53">
        <v>0.68381727678108473</v>
      </c>
      <c r="G106" s="54">
        <v>0.67930669974659919</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255.07000000000005</v>
      </c>
      <c r="D108" s="36">
        <v>309.20000000000005</v>
      </c>
      <c r="E108" s="36">
        <v>271.23</v>
      </c>
      <c r="F108" s="37">
        <v>835.50000000000011</v>
      </c>
      <c r="G108" s="34">
        <v>8281.6</v>
      </c>
    </row>
    <row r="109" spans="1:10" ht="22.5" hidden="1" customHeight="1" outlineLevel="2" x14ac:dyDescent="0.25">
      <c r="A109" s="35" t="s">
        <v>115</v>
      </c>
      <c r="B109" s="46" t="s">
        <v>71</v>
      </c>
      <c r="C109" s="52">
        <v>5.6596447162300709E-2</v>
      </c>
      <c r="D109" s="52">
        <v>6.9189750429079405E-2</v>
      </c>
      <c r="E109" s="52">
        <v>5.9086869003738267E-2</v>
      </c>
      <c r="F109" s="53">
        <v>6.158756601958567E-2</v>
      </c>
      <c r="G109" s="54">
        <v>6.2690694667945079E-2</v>
      </c>
    </row>
    <row r="110" spans="1:10" ht="22.5" hidden="1" customHeight="1" outlineLevel="2" x14ac:dyDescent="0.25">
      <c r="A110" s="35" t="s">
        <v>116</v>
      </c>
      <c r="B110" s="26" t="s">
        <v>11</v>
      </c>
      <c r="C110" s="36">
        <v>4252.8</v>
      </c>
      <c r="D110" s="36">
        <v>4161.5</v>
      </c>
      <c r="E110" s="36">
        <v>4319</v>
      </c>
      <c r="F110" s="37">
        <v>12733.3</v>
      </c>
      <c r="G110" s="34">
        <v>123827.4</v>
      </c>
    </row>
    <row r="111" spans="1:10" ht="22.5" hidden="1" customHeight="1" outlineLevel="2" x14ac:dyDescent="0.25">
      <c r="A111" s="35" t="s">
        <v>117</v>
      </c>
      <c r="B111" s="26" t="s">
        <v>11</v>
      </c>
      <c r="C111" s="36">
        <v>282.02999999999997</v>
      </c>
      <c r="D111" s="36">
        <v>268</v>
      </c>
      <c r="E111" s="36">
        <v>264.97000000000003</v>
      </c>
      <c r="F111" s="37">
        <v>815</v>
      </c>
      <c r="G111" s="34">
        <v>7839</v>
      </c>
    </row>
    <row r="112" spans="1:10" ht="22.5" hidden="1" customHeight="1" outlineLevel="2" thickBot="1" x14ac:dyDescent="0.3">
      <c r="A112" s="17" t="s">
        <v>118</v>
      </c>
      <c r="B112" s="49" t="s">
        <v>71</v>
      </c>
      <c r="C112" s="55">
        <v>0.63608489507770094</v>
      </c>
      <c r="D112" s="55">
        <v>0.63081703804759737</v>
      </c>
      <c r="E112" s="55">
        <v>0.64421341527079645</v>
      </c>
      <c r="F112" s="55">
        <v>0.6370727265449887</v>
      </c>
      <c r="G112" s="56">
        <v>0.62757092567008022</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4252.8</v>
      </c>
      <c r="D114" s="57">
        <v>4161.5</v>
      </c>
      <c r="E114" s="57">
        <v>4319</v>
      </c>
      <c r="F114" s="58">
        <v>12733.3</v>
      </c>
      <c r="G114" s="59">
        <v>123827.4</v>
      </c>
    </row>
    <row r="115" spans="1:7" ht="22.5" hidden="1" customHeight="1" outlineLevel="1" x14ac:dyDescent="0.25">
      <c r="A115" s="35" t="s">
        <v>120</v>
      </c>
      <c r="B115" s="26" t="s">
        <v>11</v>
      </c>
      <c r="C115" s="36">
        <v>3830</v>
      </c>
      <c r="D115" s="36">
        <v>3722</v>
      </c>
      <c r="E115" s="36">
        <v>3916</v>
      </c>
      <c r="F115" s="37">
        <v>11468</v>
      </c>
      <c r="G115" s="34">
        <v>108466</v>
      </c>
    </row>
    <row r="116" spans="1:7" ht="22.5" hidden="1" customHeight="1" outlineLevel="1" x14ac:dyDescent="0.25">
      <c r="A116" s="35" t="s">
        <v>121</v>
      </c>
      <c r="B116" s="26" t="s">
        <v>11</v>
      </c>
      <c r="C116" s="36">
        <v>3754</v>
      </c>
      <c r="D116" s="36">
        <v>3767</v>
      </c>
      <c r="E116" s="36">
        <v>3857</v>
      </c>
      <c r="F116" s="37">
        <v>11378</v>
      </c>
      <c r="G116" s="34">
        <v>110886</v>
      </c>
    </row>
    <row r="117" spans="1:7" ht="22.5" hidden="1" customHeight="1" outlineLevel="1" x14ac:dyDescent="0.25">
      <c r="A117" s="35" t="s">
        <v>122</v>
      </c>
      <c r="B117" s="46" t="s">
        <v>71</v>
      </c>
      <c r="C117" s="52">
        <v>0.88271256583897661</v>
      </c>
      <c r="D117" s="52">
        <v>0.90520245103928876</v>
      </c>
      <c r="E117" s="52">
        <v>0.89303079416531606</v>
      </c>
      <c r="F117" s="52">
        <v>0.89356254859305917</v>
      </c>
      <c r="G117" s="60">
        <v>0.89548839755982934</v>
      </c>
    </row>
    <row r="118" spans="1:7" ht="22.5" hidden="1" customHeight="1" outlineLevel="1" x14ac:dyDescent="0.25">
      <c r="A118" s="35" t="s">
        <v>123</v>
      </c>
      <c r="B118" s="61" t="s">
        <v>124</v>
      </c>
      <c r="C118" s="36">
        <v>6</v>
      </c>
      <c r="D118" s="36">
        <v>2</v>
      </c>
      <c r="E118" s="36">
        <v>4</v>
      </c>
      <c r="F118" s="37">
        <v>12</v>
      </c>
      <c r="G118" s="34">
        <v>182</v>
      </c>
    </row>
    <row r="119" spans="1:7" ht="22.5" hidden="1" customHeight="1" outlineLevel="1" x14ac:dyDescent="0.25">
      <c r="A119" s="35" t="s">
        <v>125</v>
      </c>
      <c r="B119" s="61" t="s">
        <v>126</v>
      </c>
      <c r="C119" s="43">
        <v>1.5982951518380393E-3</v>
      </c>
      <c r="D119" s="43">
        <v>5.3092646668436425E-4</v>
      </c>
      <c r="E119" s="43">
        <v>1.0370754472387865E-3</v>
      </c>
      <c r="F119" s="44">
        <v>1.054666901037089E-3</v>
      </c>
      <c r="G119" s="45">
        <v>1.6413253251086701E-3</v>
      </c>
    </row>
    <row r="120" spans="1:7" ht="22.5" hidden="1" customHeight="1" outlineLevel="1" x14ac:dyDescent="0.25">
      <c r="A120" s="35" t="s">
        <v>127</v>
      </c>
      <c r="B120" s="61" t="s">
        <v>124</v>
      </c>
      <c r="C120" s="36">
        <v>71040</v>
      </c>
      <c r="D120" s="36">
        <v>68470</v>
      </c>
      <c r="E120" s="36">
        <v>71770</v>
      </c>
      <c r="F120" s="37">
        <v>211280</v>
      </c>
      <c r="G120" s="34">
        <v>2112570</v>
      </c>
    </row>
    <row r="121" spans="1:7" ht="22.5" hidden="1" customHeight="1" outlineLevel="1" thickBot="1" x14ac:dyDescent="0.3">
      <c r="A121" s="17" t="s">
        <v>128</v>
      </c>
      <c r="B121" s="62" t="s">
        <v>126</v>
      </c>
      <c r="C121" s="63">
        <v>18.923814597762387</v>
      </c>
      <c r="D121" s="63">
        <v>18.176267586939208</v>
      </c>
      <c r="E121" s="63">
        <v>18.607726212081928</v>
      </c>
      <c r="F121" s="64">
        <v>18.569168570926347</v>
      </c>
      <c r="G121" s="65">
        <v>19.051728802553974</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3389.75</v>
      </c>
      <c r="D123" s="57">
        <v>3357.14</v>
      </c>
      <c r="E123" s="57">
        <v>3666.2799999999997</v>
      </c>
      <c r="F123" s="58">
        <v>10413.169999999998</v>
      </c>
      <c r="G123" s="66">
        <v>105354.95999999999</v>
      </c>
    </row>
    <row r="124" spans="1:7" ht="22.5" hidden="1" customHeight="1" outlineLevel="1" x14ac:dyDescent="0.25">
      <c r="A124" s="35" t="s">
        <v>49</v>
      </c>
      <c r="B124" s="26" t="s">
        <v>11</v>
      </c>
      <c r="C124" s="36">
        <v>3754</v>
      </c>
      <c r="D124" s="36">
        <v>3767</v>
      </c>
      <c r="E124" s="36">
        <v>3857</v>
      </c>
      <c r="F124" s="37">
        <v>11378</v>
      </c>
      <c r="G124" s="34">
        <v>110886</v>
      </c>
    </row>
    <row r="125" spans="1:7" ht="22.5" hidden="1" customHeight="1" outlineLevel="1" thickBot="1" x14ac:dyDescent="0.3">
      <c r="A125" s="17" t="s">
        <v>131</v>
      </c>
      <c r="B125" s="49" t="s">
        <v>71</v>
      </c>
      <c r="C125" s="55">
        <v>1.1074563020871746</v>
      </c>
      <c r="D125" s="55">
        <v>1.1220860613498396</v>
      </c>
      <c r="E125" s="55">
        <v>1.0520200312032906</v>
      </c>
      <c r="F125" s="67">
        <v>1.0926547823573418</v>
      </c>
      <c r="G125" s="68">
        <v>1.0524990944897137</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202.19</v>
      </c>
      <c r="D128" s="36">
        <v>202.31</v>
      </c>
      <c r="E128" s="36">
        <v>202.22</v>
      </c>
      <c r="F128" s="36">
        <v>606.72</v>
      </c>
      <c r="G128" s="34">
        <v>3655.22</v>
      </c>
    </row>
    <row r="129" spans="1:7" ht="22.5" hidden="1" customHeight="1" outlineLevel="2" x14ac:dyDescent="0.25">
      <c r="A129" s="69" t="s">
        <v>135</v>
      </c>
      <c r="B129" s="26" t="s">
        <v>11</v>
      </c>
      <c r="C129" s="36">
        <v>202.19</v>
      </c>
      <c r="D129" s="36">
        <v>202.31</v>
      </c>
      <c r="E129" s="36">
        <v>202.22</v>
      </c>
      <c r="F129" s="37">
        <v>606.72</v>
      </c>
      <c r="G129" s="34">
        <v>3655.22</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147.6</v>
      </c>
    </row>
    <row r="132" spans="1:7" ht="22.5" hidden="1" customHeight="1" outlineLevel="2" x14ac:dyDescent="0.25">
      <c r="A132" s="35" t="s">
        <v>51</v>
      </c>
      <c r="B132" s="26" t="s">
        <v>36</v>
      </c>
      <c r="C132" s="36">
        <v>25.27375</v>
      </c>
      <c r="D132" s="36">
        <v>25.28875</v>
      </c>
      <c r="E132" s="36">
        <v>25.2775</v>
      </c>
      <c r="F132" s="37">
        <v>25.28</v>
      </c>
      <c r="G132" s="34">
        <v>24.764363143631435</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6.7</v>
      </c>
      <c r="E135" s="38">
        <v>4.97</v>
      </c>
      <c r="F135" s="27">
        <v>19.669999999999998</v>
      </c>
      <c r="G135" s="28">
        <v>68.16</v>
      </c>
    </row>
    <row r="136" spans="1:7" ht="22.5" hidden="1" customHeight="1" outlineLevel="2" x14ac:dyDescent="0.25">
      <c r="A136" s="35" t="s">
        <v>141</v>
      </c>
      <c r="B136" s="26" t="s">
        <v>11</v>
      </c>
      <c r="C136" s="36">
        <v>370.09</v>
      </c>
      <c r="D136" s="36">
        <v>261.92</v>
      </c>
      <c r="E136" s="36">
        <v>276.35000000000002</v>
      </c>
      <c r="F136" s="37">
        <v>908.36</v>
      </c>
      <c r="G136" s="34">
        <v>8064.97</v>
      </c>
    </row>
    <row r="137" spans="1:7" ht="22.5" hidden="1" customHeight="1" outlineLevel="2" thickBot="1" x14ac:dyDescent="0.3">
      <c r="A137" s="17" t="s">
        <v>142</v>
      </c>
      <c r="B137" s="18" t="s">
        <v>36</v>
      </c>
      <c r="C137" s="63">
        <v>46.261249999999997</v>
      </c>
      <c r="D137" s="63">
        <v>39.092537313432835</v>
      </c>
      <c r="E137" s="63">
        <v>55.603621730382301</v>
      </c>
      <c r="F137" s="64">
        <v>46.179969496695477</v>
      </c>
      <c r="G137" s="65">
        <v>34.884597084648995</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126.77000000000001</v>
      </c>
      <c r="D139" s="57">
        <v>126.55</v>
      </c>
      <c r="E139" s="57">
        <v>128.20999999999998</v>
      </c>
      <c r="F139" s="58">
        <v>381.53</v>
      </c>
      <c r="G139" s="59">
        <v>3790.99</v>
      </c>
    </row>
    <row r="140" spans="1:7" ht="22.5" hidden="1" customHeight="1" outlineLevel="1" x14ac:dyDescent="0.25">
      <c r="A140" s="35" t="s">
        <v>146</v>
      </c>
      <c r="B140" s="71" t="s">
        <v>147</v>
      </c>
      <c r="C140" s="38">
        <v>33.76931273308471</v>
      </c>
      <c r="D140" s="38">
        <v>33.594372179453146</v>
      </c>
      <c r="E140" s="38">
        <v>33.240860772621204</v>
      </c>
      <c r="F140" s="38">
        <v>33.532255229390053</v>
      </c>
      <c r="G140" s="72">
        <v>34.188175243042402</v>
      </c>
    </row>
    <row r="141" spans="1:7" ht="22.5" hidden="1" customHeight="1" outlineLevel="1" x14ac:dyDescent="0.25">
      <c r="A141" s="35" t="s">
        <v>148</v>
      </c>
      <c r="B141" s="71" t="s">
        <v>149</v>
      </c>
      <c r="C141" s="73">
        <v>68840</v>
      </c>
      <c r="D141" s="73">
        <v>66430</v>
      </c>
      <c r="E141" s="73">
        <v>69650</v>
      </c>
      <c r="F141" s="37">
        <v>204920</v>
      </c>
      <c r="G141" s="74">
        <v>2060080</v>
      </c>
    </row>
    <row r="142" spans="1:7" ht="22.5" hidden="1" customHeight="1" outlineLevel="1" x14ac:dyDescent="0.25">
      <c r="A142" s="41" t="s">
        <v>150</v>
      </c>
      <c r="B142" s="71" t="s">
        <v>151</v>
      </c>
      <c r="C142" s="38">
        <v>18.33777304208844</v>
      </c>
      <c r="D142" s="38">
        <v>17.634722590921157</v>
      </c>
      <c r="E142" s="38">
        <v>18.058076225045372</v>
      </c>
      <c r="F142" s="38">
        <v>18.010195113376692</v>
      </c>
      <c r="G142" s="72">
        <v>18.578359756867414</v>
      </c>
    </row>
    <row r="143" spans="1:7" ht="22.5" hidden="1" customHeight="1" outlineLevel="1" x14ac:dyDescent="0.25">
      <c r="A143" s="35" t="s">
        <v>152</v>
      </c>
      <c r="B143" s="71" t="s">
        <v>153</v>
      </c>
      <c r="C143" s="36">
        <v>206</v>
      </c>
      <c r="D143" s="36">
        <v>205</v>
      </c>
      <c r="E143" s="36">
        <v>205</v>
      </c>
      <c r="F143" s="37">
        <v>616</v>
      </c>
      <c r="G143" s="39">
        <v>6765</v>
      </c>
    </row>
    <row r="144" spans="1:7" ht="22.5" hidden="1" customHeight="1" outlineLevel="1" x14ac:dyDescent="0.25">
      <c r="A144" s="35" t="s">
        <v>154</v>
      </c>
      <c r="B144" s="71" t="s">
        <v>155</v>
      </c>
      <c r="C144" s="38">
        <v>5.487480021310602E-2</v>
      </c>
      <c r="D144" s="38">
        <v>5.4419962835147336E-2</v>
      </c>
      <c r="E144" s="38">
        <v>5.3150116670987811E-2</v>
      </c>
      <c r="F144" s="27">
        <v>5.4139567586570576E-2</v>
      </c>
      <c r="G144" s="72">
        <v>6.1008603430550298E-2</v>
      </c>
    </row>
    <row r="145" spans="1:7" ht="22.5" hidden="1" customHeight="1" outlineLevel="1" thickBot="1" x14ac:dyDescent="0.3">
      <c r="A145" s="17" t="s">
        <v>156</v>
      </c>
      <c r="B145" s="75" t="s">
        <v>153</v>
      </c>
      <c r="C145" s="76">
        <v>164</v>
      </c>
      <c r="D145" s="76">
        <v>140</v>
      </c>
      <c r="E145" s="76">
        <v>156</v>
      </c>
      <c r="F145" s="77">
        <v>460</v>
      </c>
      <c r="G145" s="78">
        <v>4534</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22">
        <v>1106</v>
      </c>
      <c r="D153" s="122">
        <v>212</v>
      </c>
      <c r="E153" s="122">
        <v>858</v>
      </c>
      <c r="F153" s="36">
        <v>2176</v>
      </c>
      <c r="G153" s="39">
        <v>19210</v>
      </c>
    </row>
    <row r="154" spans="1:7" ht="21.75" hidden="1" customHeight="1" outlineLevel="1" x14ac:dyDescent="0.25">
      <c r="A154" s="81" t="s">
        <v>164</v>
      </c>
      <c r="B154" s="82" t="s">
        <v>11</v>
      </c>
      <c r="C154" s="195">
        <v>0</v>
      </c>
      <c r="D154" s="196"/>
      <c r="E154" s="197"/>
      <c r="F154" s="36">
        <v>0</v>
      </c>
      <c r="G154" s="39">
        <v>5764.6899719238299</v>
      </c>
    </row>
    <row r="155" spans="1:7" ht="21.75" hidden="1" customHeight="1" outlineLevel="1" x14ac:dyDescent="0.25">
      <c r="A155" s="81" t="s">
        <v>54</v>
      </c>
      <c r="B155" s="82" t="s">
        <v>22</v>
      </c>
      <c r="C155" s="195">
        <v>0</v>
      </c>
      <c r="D155" s="196"/>
      <c r="E155" s="197"/>
      <c r="F155" s="36">
        <v>0</v>
      </c>
      <c r="G155" s="39">
        <v>257</v>
      </c>
    </row>
    <row r="156" spans="1:7" ht="21.75" hidden="1" customHeight="1" outlineLevel="1" x14ac:dyDescent="0.25">
      <c r="A156" s="81" t="s">
        <v>165</v>
      </c>
      <c r="B156" s="82" t="s">
        <v>11</v>
      </c>
      <c r="C156" s="122">
        <v>0</v>
      </c>
      <c r="D156" s="122">
        <v>896</v>
      </c>
      <c r="E156" s="122">
        <v>936</v>
      </c>
      <c r="F156" s="36">
        <v>1832</v>
      </c>
      <c r="G156" s="39">
        <v>18068</v>
      </c>
    </row>
    <row r="157" spans="1:7" ht="21.75" hidden="1" customHeight="1" outlineLevel="1" x14ac:dyDescent="0.25">
      <c r="A157" s="81" t="s">
        <v>166</v>
      </c>
      <c r="B157" s="82" t="s">
        <v>11</v>
      </c>
      <c r="C157" s="195">
        <v>513.90002441406295</v>
      </c>
      <c r="D157" s="196"/>
      <c r="E157" s="197"/>
      <c r="F157" s="36">
        <v>513.90002441406295</v>
      </c>
      <c r="G157" s="39">
        <v>8135.3699951171902</v>
      </c>
    </row>
    <row r="158" spans="1:7" ht="21.75" hidden="1" customHeight="1" outlineLevel="1" x14ac:dyDescent="0.25">
      <c r="A158" s="81" t="s">
        <v>54</v>
      </c>
      <c r="B158" s="82" t="s">
        <v>22</v>
      </c>
      <c r="C158" s="195">
        <v>26</v>
      </c>
      <c r="D158" s="196"/>
      <c r="E158" s="197"/>
      <c r="F158" s="36">
        <v>26</v>
      </c>
      <c r="G158" s="39">
        <v>439</v>
      </c>
    </row>
    <row r="159" spans="1:7" ht="21.75" hidden="1" customHeight="1" outlineLevel="1" x14ac:dyDescent="0.25">
      <c r="A159" s="81" t="s">
        <v>167</v>
      </c>
      <c r="B159" s="82" t="s">
        <v>11</v>
      </c>
      <c r="C159" s="122">
        <v>1994</v>
      </c>
      <c r="D159" s="122">
        <v>2498</v>
      </c>
      <c r="E159" s="122">
        <v>2214</v>
      </c>
      <c r="F159" s="36">
        <v>6706</v>
      </c>
      <c r="G159" s="39">
        <v>60708</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11227.900024414063</v>
      </c>
      <c r="D168" s="190"/>
      <c r="E168" s="190"/>
      <c r="F168" s="191"/>
      <c r="G168" s="86">
        <v>111886.05996704102</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26</v>
      </c>
      <c r="D170" s="190"/>
      <c r="E170" s="190"/>
      <c r="F170" s="191"/>
      <c r="G170" s="86">
        <v>696</v>
      </c>
    </row>
    <row r="171" spans="1:10" ht="28.2" hidden="1" outlineLevel="1" thickBot="1" x14ac:dyDescent="0.3">
      <c r="A171" s="89" t="s">
        <v>175</v>
      </c>
      <c r="B171" s="90" t="s">
        <v>11</v>
      </c>
      <c r="C171" s="192">
        <v>236124.93988037095</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23" t="s">
        <v>179</v>
      </c>
      <c r="E175" s="123" t="s">
        <v>180</v>
      </c>
      <c r="F175" s="123" t="s">
        <v>181</v>
      </c>
      <c r="G175" s="96" t="s">
        <v>182</v>
      </c>
    </row>
    <row r="176" spans="1:10" ht="30.75" hidden="1" customHeight="1" outlineLevel="1" x14ac:dyDescent="0.25">
      <c r="A176" s="170" t="s">
        <v>278</v>
      </c>
      <c r="B176" s="171"/>
      <c r="C176" s="171"/>
      <c r="D176" s="97">
        <v>17</v>
      </c>
      <c r="E176" s="98" t="s">
        <v>239</v>
      </c>
      <c r="F176" s="98" t="s">
        <v>203</v>
      </c>
      <c r="G176" s="99">
        <v>160</v>
      </c>
    </row>
    <row r="177" spans="1:10" ht="30.75" hidden="1" customHeight="1" outlineLevel="1" x14ac:dyDescent="0.25">
      <c r="A177" s="170" t="s">
        <v>210</v>
      </c>
      <c r="B177" s="171"/>
      <c r="C177" s="171"/>
      <c r="D177" s="97">
        <v>19</v>
      </c>
      <c r="E177" s="98" t="s">
        <v>212</v>
      </c>
      <c r="F177" s="98" t="s">
        <v>200</v>
      </c>
      <c r="G177" s="99">
        <v>55</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215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23" t="s">
        <v>186</v>
      </c>
      <c r="E193" s="123" t="s">
        <v>187</v>
      </c>
      <c r="F193" s="123" t="s">
        <v>188</v>
      </c>
      <c r="G193" s="123" t="s">
        <v>180</v>
      </c>
      <c r="H193" s="123" t="s">
        <v>189</v>
      </c>
      <c r="I193" s="123" t="s">
        <v>190</v>
      </c>
      <c r="J193" s="101" t="s">
        <v>191</v>
      </c>
    </row>
    <row r="194" spans="1:10" ht="30.75" hidden="1" customHeight="1" outlineLevel="2" x14ac:dyDescent="0.25">
      <c r="A194" s="170" t="s">
        <v>213</v>
      </c>
      <c r="B194" s="171"/>
      <c r="C194" s="171"/>
      <c r="D194" s="102">
        <v>0.76111111111111096</v>
      </c>
      <c r="E194" s="102">
        <v>0.76527777777777795</v>
      </c>
      <c r="F194" s="103">
        <v>6</v>
      </c>
      <c r="G194" s="103" t="s">
        <v>279</v>
      </c>
      <c r="H194" s="103" t="s">
        <v>217</v>
      </c>
      <c r="I194" s="103"/>
      <c r="J194" s="104">
        <v>44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6</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280</v>
      </c>
      <c r="B206" s="165"/>
      <c r="C206" s="165"/>
      <c r="D206" s="165"/>
      <c r="E206" s="165"/>
      <c r="F206" s="165"/>
      <c r="G206" s="166"/>
    </row>
    <row r="207" spans="1:10" ht="30.75" hidden="1" customHeight="1" outlineLevel="1" thickBot="1" x14ac:dyDescent="0.3">
      <c r="A207" s="164" t="s">
        <v>281</v>
      </c>
      <c r="B207" s="165"/>
      <c r="C207" s="165"/>
      <c r="D207" s="165"/>
      <c r="E207" s="165"/>
      <c r="F207" s="165"/>
      <c r="G207" s="166"/>
    </row>
    <row r="208" spans="1:10" ht="30.75" hidden="1" customHeight="1" outlineLevel="1" thickBot="1" x14ac:dyDescent="0.3">
      <c r="A208" s="164" t="s">
        <v>282</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A79"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283</v>
      </c>
      <c r="B2" s="224" t="s">
        <v>1</v>
      </c>
      <c r="C2" s="225"/>
      <c r="D2" s="224" t="s">
        <v>284</v>
      </c>
      <c r="E2" s="225"/>
      <c r="F2" s="226">
        <v>44226</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127600</v>
      </c>
    </row>
    <row r="7" spans="1:8" ht="22.5" hidden="1" customHeight="1" outlineLevel="1" thickBot="1" x14ac:dyDescent="0.3">
      <c r="A7" s="17" t="s">
        <v>12</v>
      </c>
      <c r="B7" s="18" t="s">
        <v>11</v>
      </c>
      <c r="C7" s="19">
        <v>3695</v>
      </c>
      <c r="D7" s="19">
        <v>3912</v>
      </c>
      <c r="E7" s="19">
        <v>3829</v>
      </c>
      <c r="F7" s="19">
        <v>11436</v>
      </c>
      <c r="G7" s="20">
        <v>122322</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7.6</v>
      </c>
      <c r="D9" s="23">
        <v>8</v>
      </c>
      <c r="E9" s="23">
        <v>7.9</v>
      </c>
      <c r="F9" s="23">
        <v>23.5</v>
      </c>
      <c r="G9" s="24">
        <v>260.85000000000002</v>
      </c>
    </row>
    <row r="10" spans="1:8" ht="22.5" hidden="1" customHeight="1" outlineLevel="1" x14ac:dyDescent="0.25">
      <c r="A10" s="25" t="s">
        <v>16</v>
      </c>
      <c r="B10" s="26" t="s">
        <v>15</v>
      </c>
      <c r="C10" s="27">
        <v>0.4</v>
      </c>
      <c r="D10" s="27">
        <v>0</v>
      </c>
      <c r="E10" s="27">
        <v>0.1</v>
      </c>
      <c r="F10" s="27">
        <v>0.5</v>
      </c>
      <c r="G10" s="28">
        <v>3.15</v>
      </c>
    </row>
    <row r="11" spans="1:8" ht="22.5" hidden="1" customHeight="1" outlineLevel="1" x14ac:dyDescent="0.25">
      <c r="A11" s="29" t="s">
        <v>17</v>
      </c>
      <c r="B11" s="26" t="s">
        <v>15</v>
      </c>
      <c r="C11" s="27">
        <v>0.4</v>
      </c>
      <c r="D11" s="27">
        <v>0</v>
      </c>
      <c r="E11" s="27">
        <v>0.1</v>
      </c>
      <c r="F11" s="27">
        <v>0.5</v>
      </c>
      <c r="G11" s="28">
        <v>3.15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93.959999084472699</v>
      </c>
      <c r="D14" s="220"/>
      <c r="E14" s="220"/>
      <c r="F14" s="221"/>
      <c r="G14" s="34">
        <v>1968.9300041198701</v>
      </c>
    </row>
    <row r="15" spans="1:8" ht="22.5" hidden="1" customHeight="1" outlineLevel="1" x14ac:dyDescent="0.25">
      <c r="A15" s="25" t="s">
        <v>21</v>
      </c>
      <c r="B15" s="26" t="s">
        <v>22</v>
      </c>
      <c r="C15" s="213">
        <v>5</v>
      </c>
      <c r="D15" s="214"/>
      <c r="E15" s="214"/>
      <c r="F15" s="215"/>
      <c r="G15" s="34">
        <v>119</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65667.15003910067</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18.7700004577637</v>
      </c>
      <c r="D20" s="220"/>
      <c r="E20" s="220"/>
      <c r="F20" s="221"/>
      <c r="G20" s="34">
        <v>343.719996452332</v>
      </c>
    </row>
    <row r="21" spans="1:7" ht="22.5" hidden="1" customHeight="1" outlineLevel="1" x14ac:dyDescent="0.25">
      <c r="A21" s="25" t="s">
        <v>21</v>
      </c>
      <c r="B21" s="26" t="s">
        <v>22</v>
      </c>
      <c r="C21" s="213">
        <v>1</v>
      </c>
      <c r="D21" s="214"/>
      <c r="E21" s="214"/>
      <c r="F21" s="215"/>
      <c r="G21" s="34">
        <v>27</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4648.7799820709624</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1160</v>
      </c>
      <c r="D27" s="36">
        <v>3070</v>
      </c>
      <c r="E27" s="36">
        <v>4254</v>
      </c>
      <c r="F27" s="37">
        <v>8484</v>
      </c>
      <c r="G27" s="34">
        <v>83128</v>
      </c>
    </row>
    <row r="28" spans="1:7" ht="22.5" hidden="1" customHeight="1" outlineLevel="2" x14ac:dyDescent="0.25">
      <c r="A28" s="35" t="s">
        <v>33</v>
      </c>
      <c r="B28" s="26" t="s">
        <v>22</v>
      </c>
      <c r="C28" s="36">
        <v>11</v>
      </c>
      <c r="D28" s="36">
        <v>51</v>
      </c>
      <c r="E28" s="36">
        <v>58</v>
      </c>
      <c r="F28" s="37">
        <v>120</v>
      </c>
      <c r="G28" s="34">
        <v>1240</v>
      </c>
    </row>
    <row r="29" spans="1:7" ht="22.5" hidden="1" customHeight="1" outlineLevel="2" x14ac:dyDescent="0.25">
      <c r="A29" s="35" t="s">
        <v>34</v>
      </c>
      <c r="B29" s="26" t="s">
        <v>15</v>
      </c>
      <c r="C29" s="38">
        <v>1.53</v>
      </c>
      <c r="D29" s="38">
        <v>3.87</v>
      </c>
      <c r="E29" s="38">
        <v>4.53</v>
      </c>
      <c r="F29" s="27">
        <v>9.93</v>
      </c>
      <c r="G29" s="28">
        <v>87.73</v>
      </c>
    </row>
    <row r="30" spans="1:7" ht="22.5" hidden="1" customHeight="1" outlineLevel="2" x14ac:dyDescent="0.25">
      <c r="A30" s="35" t="s">
        <v>35</v>
      </c>
      <c r="B30" s="26" t="s">
        <v>36</v>
      </c>
      <c r="C30" s="36">
        <v>758.16993464052291</v>
      </c>
      <c r="D30" s="36">
        <v>793.28165374676996</v>
      </c>
      <c r="E30" s="36">
        <v>939.07284768211912</v>
      </c>
      <c r="F30" s="36">
        <v>854.38066465256804</v>
      </c>
      <c r="G30" s="34">
        <v>947.54359968083884</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297.289999008179</v>
      </c>
    </row>
    <row r="34" spans="1:8" ht="22.5" hidden="1" customHeight="1" outlineLevel="2" x14ac:dyDescent="0.25">
      <c r="A34" s="35" t="s">
        <v>40</v>
      </c>
      <c r="B34" s="26" t="s">
        <v>22</v>
      </c>
      <c r="C34" s="36">
        <v>0</v>
      </c>
      <c r="D34" s="36">
        <v>0</v>
      </c>
      <c r="E34" s="36">
        <v>0</v>
      </c>
      <c r="F34" s="37">
        <v>0</v>
      </c>
      <c r="G34" s="34">
        <v>11</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3.53</v>
      </c>
    </row>
    <row r="38" spans="1:8" ht="22.5" hidden="1" customHeight="1" outlineLevel="2" x14ac:dyDescent="0.25">
      <c r="A38" s="35" t="s">
        <v>44</v>
      </c>
      <c r="B38" s="26" t="s">
        <v>36</v>
      </c>
      <c r="C38" s="36">
        <v>0</v>
      </c>
      <c r="D38" s="36">
        <v>0</v>
      </c>
      <c r="E38" s="36">
        <v>0</v>
      </c>
      <c r="F38" s="36">
        <v>0</v>
      </c>
      <c r="G38" s="34">
        <v>84.218130030645611</v>
      </c>
    </row>
    <row r="39" spans="1:8" ht="22.5" hidden="1" customHeight="1" outlineLevel="2" x14ac:dyDescent="0.25">
      <c r="A39" s="35" t="s">
        <v>45</v>
      </c>
      <c r="B39" s="26" t="s">
        <v>11</v>
      </c>
      <c r="C39" s="36">
        <v>1160</v>
      </c>
      <c r="D39" s="36">
        <v>3070</v>
      </c>
      <c r="E39" s="36">
        <v>4254</v>
      </c>
      <c r="F39" s="36">
        <v>8484</v>
      </c>
      <c r="G39" s="39">
        <v>83425.289999008179</v>
      </c>
    </row>
    <row r="40" spans="1:8" ht="22.5" hidden="1" customHeight="1" outlineLevel="2" x14ac:dyDescent="0.25">
      <c r="A40" s="35" t="s">
        <v>46</v>
      </c>
      <c r="B40" s="26" t="s">
        <v>11</v>
      </c>
      <c r="C40" s="36">
        <v>4200</v>
      </c>
      <c r="D40" s="36">
        <v>4298</v>
      </c>
      <c r="E40" s="36">
        <v>3812</v>
      </c>
      <c r="F40" s="37">
        <v>12310</v>
      </c>
      <c r="G40" s="34">
        <v>126180</v>
      </c>
      <c r="H40" s="40"/>
    </row>
    <row r="41" spans="1:8" ht="22.5" hidden="1" customHeight="1" outlineLevel="2" x14ac:dyDescent="0.25">
      <c r="A41" s="41" t="s">
        <v>47</v>
      </c>
      <c r="B41" s="26" t="s">
        <v>11</v>
      </c>
      <c r="C41" s="195">
        <v>150055.41098403899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3839.1</v>
      </c>
      <c r="D43" s="36">
        <v>4091.9</v>
      </c>
      <c r="E43" s="36">
        <v>4362</v>
      </c>
      <c r="F43" s="37">
        <v>12293</v>
      </c>
      <c r="G43" s="34">
        <v>112649</v>
      </c>
    </row>
    <row r="44" spans="1:8" ht="22.5" hidden="1" customHeight="1" outlineLevel="2" x14ac:dyDescent="0.25">
      <c r="A44" s="35" t="s">
        <v>50</v>
      </c>
      <c r="B44" s="26" t="s">
        <v>15</v>
      </c>
      <c r="C44" s="38">
        <v>6.37</v>
      </c>
      <c r="D44" s="38">
        <v>6.77</v>
      </c>
      <c r="E44" s="38">
        <v>7.25</v>
      </c>
      <c r="F44" s="27">
        <v>20.39</v>
      </c>
      <c r="G44" s="28">
        <v>186.74</v>
      </c>
    </row>
    <row r="45" spans="1:8" ht="22.5" hidden="1" customHeight="1" outlineLevel="2" x14ac:dyDescent="0.25">
      <c r="A45" s="35" t="s">
        <v>51</v>
      </c>
      <c r="B45" s="26" t="s">
        <v>36</v>
      </c>
      <c r="C45" s="36">
        <v>602.68445839874414</v>
      </c>
      <c r="D45" s="36">
        <v>604.4165435745939</v>
      </c>
      <c r="E45" s="36">
        <v>601.65517241379314</v>
      </c>
      <c r="F45" s="37">
        <v>602.89357528200094</v>
      </c>
      <c r="G45" s="34">
        <v>603.23979865053013</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188.20959650279428</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3232.7</v>
      </c>
      <c r="D64" s="36">
        <v>3481.6</v>
      </c>
      <c r="E64" s="36">
        <v>3448.6</v>
      </c>
      <c r="F64" s="36">
        <v>10162.9</v>
      </c>
      <c r="G64" s="34">
        <v>114159.1</v>
      </c>
    </row>
    <row r="65" spans="1:7" ht="22.5" hidden="1" customHeight="1" outlineLevel="3" x14ac:dyDescent="0.25">
      <c r="A65" s="35" t="s">
        <v>70</v>
      </c>
      <c r="B65" s="46" t="s">
        <v>71</v>
      </c>
      <c r="C65" s="47">
        <v>0.88013482313991975</v>
      </c>
      <c r="D65" s="47">
        <v>0.88126824057691489</v>
      </c>
      <c r="E65" s="47">
        <v>0.88792650648320748</v>
      </c>
      <c r="F65" s="47">
        <v>0.88315369702046742</v>
      </c>
      <c r="G65" s="48">
        <v>0.914193795397235</v>
      </c>
    </row>
    <row r="66" spans="1:7" ht="22.5" hidden="1" customHeight="1" outlineLevel="3" x14ac:dyDescent="0.25">
      <c r="A66" s="35" t="s">
        <v>72</v>
      </c>
      <c r="B66" s="26" t="s">
        <v>11</v>
      </c>
      <c r="C66" s="36">
        <v>397.01</v>
      </c>
      <c r="D66" s="36">
        <v>424.01</v>
      </c>
      <c r="E66" s="36">
        <v>390.69</v>
      </c>
      <c r="F66" s="37">
        <v>1211.71</v>
      </c>
      <c r="G66" s="34">
        <v>9223.3100000000013</v>
      </c>
    </row>
    <row r="67" spans="1:7" ht="22.5" hidden="1" customHeight="1" outlineLevel="3" x14ac:dyDescent="0.25">
      <c r="A67" s="35" t="s">
        <v>73</v>
      </c>
      <c r="B67" s="46" t="s">
        <v>71</v>
      </c>
      <c r="C67" s="47">
        <v>0.108089932915142</v>
      </c>
      <c r="D67" s="47">
        <v>0.10732609911736492</v>
      </c>
      <c r="E67" s="47">
        <v>0.10059270626280935</v>
      </c>
      <c r="F67" s="47">
        <v>0.10529732322631047</v>
      </c>
      <c r="G67" s="48">
        <v>7.3860890415440139E-2</v>
      </c>
    </row>
    <row r="68" spans="1:7" ht="22.5" hidden="1" customHeight="1" outlineLevel="3" x14ac:dyDescent="0.25">
      <c r="A68" s="35" t="s">
        <v>74</v>
      </c>
      <c r="B68" s="26" t="s">
        <v>11</v>
      </c>
      <c r="C68" s="36">
        <v>43.25</v>
      </c>
      <c r="D68" s="36">
        <v>45.06</v>
      </c>
      <c r="E68" s="36">
        <v>44.59</v>
      </c>
      <c r="F68" s="37">
        <v>132.9</v>
      </c>
      <c r="G68" s="34">
        <v>1491.66</v>
      </c>
    </row>
    <row r="69" spans="1:7" ht="22.5" hidden="1" customHeight="1" outlineLevel="3" x14ac:dyDescent="0.25">
      <c r="A69" s="35" t="s">
        <v>75</v>
      </c>
      <c r="B69" s="46" t="s">
        <v>71</v>
      </c>
      <c r="C69" s="47">
        <v>1.1775243944938143E-2</v>
      </c>
      <c r="D69" s="47">
        <v>1.1405660305720298E-2</v>
      </c>
      <c r="E69" s="47">
        <v>1.1480787253983131E-2</v>
      </c>
      <c r="F69" s="47">
        <v>1.1548979753222027E-2</v>
      </c>
      <c r="G69" s="48">
        <v>1.1945314187324878E-2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45.3</v>
      </c>
      <c r="D73" s="36">
        <v>0</v>
      </c>
      <c r="E73" s="36">
        <v>0</v>
      </c>
      <c r="F73" s="37">
        <v>45.3</v>
      </c>
      <c r="G73" s="34">
        <v>40982.400000000001</v>
      </c>
    </row>
    <row r="74" spans="1:7" ht="22.5" hidden="1" customHeight="1" outlineLevel="3" x14ac:dyDescent="0.25">
      <c r="A74" s="35" t="s">
        <v>80</v>
      </c>
      <c r="B74" s="46" t="s">
        <v>71</v>
      </c>
      <c r="C74" s="47">
        <v>2.4714123603351953E-2</v>
      </c>
      <c r="D74" s="47">
        <v>0</v>
      </c>
      <c r="E74" s="47">
        <v>0</v>
      </c>
      <c r="F74" s="47">
        <v>7.7411681474000424E-3</v>
      </c>
      <c r="G74" s="48">
        <v>0.65751736751752798</v>
      </c>
    </row>
    <row r="75" spans="1:7" ht="22.5" hidden="1" customHeight="1" outlineLevel="3" x14ac:dyDescent="0.25">
      <c r="A75" s="35" t="s">
        <v>81</v>
      </c>
      <c r="B75" s="26" t="s">
        <v>11</v>
      </c>
      <c r="C75" s="36">
        <v>1565.2</v>
      </c>
      <c r="D75" s="36">
        <v>1833.1</v>
      </c>
      <c r="E75" s="36">
        <v>1718.8</v>
      </c>
      <c r="F75" s="37">
        <v>5117.1000000000004</v>
      </c>
      <c r="G75" s="34">
        <v>15943.6</v>
      </c>
    </row>
    <row r="76" spans="1:7" ht="22.5" hidden="1" customHeight="1" outlineLevel="3" x14ac:dyDescent="0.25">
      <c r="A76" s="35" t="s">
        <v>82</v>
      </c>
      <c r="B76" s="46" t="s">
        <v>71</v>
      </c>
      <c r="C76" s="47">
        <v>0.85391934357541899</v>
      </c>
      <c r="D76" s="47">
        <v>0.88064182940597158</v>
      </c>
      <c r="E76" s="47">
        <v>0.88720500485206366</v>
      </c>
      <c r="F76" s="47">
        <v>0.8744444045708778</v>
      </c>
      <c r="G76" s="48">
        <v>0.25579746185563701</v>
      </c>
    </row>
    <row r="77" spans="1:7" ht="22.5" hidden="1" customHeight="1" outlineLevel="3" x14ac:dyDescent="0.25">
      <c r="A77" s="35" t="s">
        <v>83</v>
      </c>
      <c r="B77" s="26" t="s">
        <v>11</v>
      </c>
      <c r="C77" s="36">
        <v>200.78</v>
      </c>
      <c r="D77" s="36">
        <v>224.73</v>
      </c>
      <c r="E77" s="36">
        <v>196.16</v>
      </c>
      <c r="F77" s="37">
        <v>621.66999999999996</v>
      </c>
      <c r="G77" s="34">
        <v>4656.3</v>
      </c>
    </row>
    <row r="78" spans="1:7" ht="22.5" hidden="1" customHeight="1" outlineLevel="3" x14ac:dyDescent="0.25">
      <c r="A78" s="35" t="s">
        <v>84</v>
      </c>
      <c r="B78" s="46" t="s">
        <v>71</v>
      </c>
      <c r="C78" s="47">
        <v>0.10953866969273743</v>
      </c>
      <c r="D78" s="47">
        <v>0.10796281617064207</v>
      </c>
      <c r="E78" s="47">
        <v>0.10125327772386596</v>
      </c>
      <c r="F78" s="47">
        <v>0.10623514353629546</v>
      </c>
      <c r="G78" s="48">
        <v>7.4705193409167481E-2</v>
      </c>
    </row>
    <row r="79" spans="1:7" ht="22.5" hidden="1" customHeight="1" outlineLevel="3" x14ac:dyDescent="0.25">
      <c r="A79" s="35" t="s">
        <v>85</v>
      </c>
      <c r="B79" s="26" t="s">
        <v>11</v>
      </c>
      <c r="C79" s="36">
        <v>21.68</v>
      </c>
      <c r="D79" s="36">
        <v>23.72</v>
      </c>
      <c r="E79" s="36">
        <v>22.36</v>
      </c>
      <c r="F79" s="37">
        <v>67.759999999999991</v>
      </c>
      <c r="G79" s="34">
        <v>746.7</v>
      </c>
    </row>
    <row r="80" spans="1:7" ht="22.5" hidden="1" customHeight="1" outlineLevel="3" x14ac:dyDescent="0.25">
      <c r="A80" s="35" t="s">
        <v>86</v>
      </c>
      <c r="B80" s="46" t="s">
        <v>71</v>
      </c>
      <c r="C80" s="47">
        <v>1.1827863128491619E-2</v>
      </c>
      <c r="D80" s="47">
        <v>1.139535442338642E-2</v>
      </c>
      <c r="E80" s="47">
        <v>1.1541717424070366E-2</v>
      </c>
      <c r="F80" s="47">
        <v>1.1579283745426642E-2</v>
      </c>
      <c r="G80" s="48">
        <v>1.197997721766754E-2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44.1</v>
      </c>
      <c r="D84" s="36">
        <v>0</v>
      </c>
      <c r="E84" s="36">
        <v>0</v>
      </c>
      <c r="F84" s="37">
        <v>44.1</v>
      </c>
      <c r="G84" s="34">
        <v>41250</v>
      </c>
    </row>
    <row r="85" spans="1:7" ht="22.5" hidden="1" customHeight="1" outlineLevel="3" x14ac:dyDescent="0.25">
      <c r="A85" s="35" t="s">
        <v>91</v>
      </c>
      <c r="B85" s="46" t="s">
        <v>71</v>
      </c>
      <c r="C85" s="47">
        <v>2.3967391304347829E-2</v>
      </c>
      <c r="D85" s="47">
        <v>0</v>
      </c>
      <c r="E85" s="47">
        <v>0</v>
      </c>
      <c r="F85" s="47">
        <v>7.7974708611519743E-3</v>
      </c>
      <c r="G85" s="48">
        <v>0.6595244037619592</v>
      </c>
    </row>
    <row r="86" spans="1:7" ht="22.5" hidden="1" customHeight="1" outlineLevel="3" x14ac:dyDescent="0.25">
      <c r="A86" s="35" t="s">
        <v>92</v>
      </c>
      <c r="B86" s="26" t="s">
        <v>11</v>
      </c>
      <c r="C86" s="36">
        <v>1578.1</v>
      </c>
      <c r="D86" s="36">
        <v>1648.5</v>
      </c>
      <c r="E86" s="36">
        <v>1729.8</v>
      </c>
      <c r="F86" s="37">
        <v>4956.3999999999996</v>
      </c>
      <c r="G86" s="34">
        <v>15983.1</v>
      </c>
    </row>
    <row r="87" spans="1:7" ht="22.5" hidden="1" customHeight="1" outlineLevel="3" x14ac:dyDescent="0.25">
      <c r="A87" s="35" t="s">
        <v>93</v>
      </c>
      <c r="B87" s="46" t="s">
        <v>71</v>
      </c>
      <c r="C87" s="47">
        <v>0.85766304347826094</v>
      </c>
      <c r="D87" s="47">
        <v>0.88196584488957375</v>
      </c>
      <c r="E87" s="47">
        <v>0.88864458326483642</v>
      </c>
      <c r="F87" s="47">
        <v>0.87635792689826852</v>
      </c>
      <c r="G87" s="48">
        <v>0.25554532115800654</v>
      </c>
    </row>
    <row r="88" spans="1:7" ht="22.5" hidden="1" customHeight="1" outlineLevel="3" x14ac:dyDescent="0.25">
      <c r="A88" s="35" t="s">
        <v>94</v>
      </c>
      <c r="B88" s="26" t="s">
        <v>11</v>
      </c>
      <c r="C88" s="36">
        <v>196.23</v>
      </c>
      <c r="D88" s="36">
        <v>199.28</v>
      </c>
      <c r="E88" s="36">
        <v>194.53</v>
      </c>
      <c r="F88" s="37">
        <v>590.04</v>
      </c>
      <c r="G88" s="34">
        <v>4567.01</v>
      </c>
    </row>
    <row r="89" spans="1:7" ht="22.5" hidden="1" customHeight="1" outlineLevel="3" x14ac:dyDescent="0.25">
      <c r="A89" s="35" t="s">
        <v>95</v>
      </c>
      <c r="B89" s="46" t="s">
        <v>71</v>
      </c>
      <c r="C89" s="47">
        <v>0.10664673913043479</v>
      </c>
      <c r="D89" s="47">
        <v>0.10661701763396679</v>
      </c>
      <c r="E89" s="47">
        <v>9.9935270425776754E-2</v>
      </c>
      <c r="F89" s="47">
        <v>0.10432697748104559</v>
      </c>
      <c r="G89" s="48">
        <v>7.3019504175149214E-2</v>
      </c>
    </row>
    <row r="90" spans="1:7" ht="22.5" hidden="1" customHeight="1" outlineLevel="3" x14ac:dyDescent="0.25">
      <c r="A90" s="35" t="s">
        <v>96</v>
      </c>
      <c r="B90" s="26" t="s">
        <v>11</v>
      </c>
      <c r="C90" s="36">
        <v>21.57</v>
      </c>
      <c r="D90" s="36">
        <v>21.34</v>
      </c>
      <c r="E90" s="36">
        <v>22.23</v>
      </c>
      <c r="F90" s="37">
        <v>65.14</v>
      </c>
      <c r="G90" s="34">
        <v>744.96</v>
      </c>
    </row>
    <row r="91" spans="1:7" ht="22.5" hidden="1" customHeight="1" outlineLevel="3" x14ac:dyDescent="0.25">
      <c r="A91" s="35" t="s">
        <v>97</v>
      </c>
      <c r="B91" s="46" t="s">
        <v>71</v>
      </c>
      <c r="C91" s="47">
        <v>1.1722826086956524E-2</v>
      </c>
      <c r="D91" s="47">
        <v>1.1417137476459512E-2</v>
      </c>
      <c r="E91" s="47">
        <v>1.1420146309386816E-2</v>
      </c>
      <c r="F91" s="47">
        <v>1.1517624759533778E-2</v>
      </c>
      <c r="G91" s="48">
        <v>1.1910770904885071E-2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1098</v>
      </c>
      <c r="D96" s="36">
        <v>1155.4000000000001</v>
      </c>
      <c r="E96" s="36">
        <v>1139</v>
      </c>
      <c r="F96" s="37">
        <v>3392.4</v>
      </c>
      <c r="G96" s="34">
        <v>37724.1</v>
      </c>
    </row>
    <row r="97" spans="1:10" ht="22.5" hidden="1" customHeight="1" outlineLevel="2" x14ac:dyDescent="0.25">
      <c r="A97" s="35" t="s">
        <v>103</v>
      </c>
      <c r="B97" s="26" t="s">
        <v>11</v>
      </c>
      <c r="C97" s="36">
        <v>1102.5</v>
      </c>
      <c r="D97" s="36">
        <v>1157.3</v>
      </c>
      <c r="E97" s="36">
        <v>1140.7</v>
      </c>
      <c r="F97" s="37">
        <v>3400.5</v>
      </c>
      <c r="G97" s="34">
        <v>37793.5</v>
      </c>
    </row>
    <row r="98" spans="1:10" ht="22.5" hidden="1" customHeight="1" outlineLevel="2" x14ac:dyDescent="0.25">
      <c r="A98" s="35" t="s">
        <v>104</v>
      </c>
      <c r="B98" s="26" t="s">
        <v>11</v>
      </c>
      <c r="C98" s="36">
        <v>1098</v>
      </c>
      <c r="D98" s="36">
        <v>1153.5999999999999</v>
      </c>
      <c r="E98" s="36">
        <v>1136.3</v>
      </c>
      <c r="F98" s="37">
        <v>3387.8999999999996</v>
      </c>
      <c r="G98" s="34">
        <v>37658.400000000001</v>
      </c>
    </row>
    <row r="99" spans="1:10" ht="22.5" hidden="1" customHeight="1" outlineLevel="2" x14ac:dyDescent="0.25">
      <c r="A99" s="35" t="s">
        <v>105</v>
      </c>
      <c r="B99" s="26" t="s">
        <v>11</v>
      </c>
      <c r="C99" s="36">
        <v>2247.25</v>
      </c>
      <c r="D99" s="36">
        <v>2399</v>
      </c>
      <c r="E99" s="36">
        <v>2314.75</v>
      </c>
      <c r="F99" s="37">
        <v>6961</v>
      </c>
      <c r="G99" s="34">
        <v>74993.37</v>
      </c>
    </row>
    <row r="100" spans="1:10" ht="22.5" hidden="1" customHeight="1" outlineLevel="2" x14ac:dyDescent="0.25">
      <c r="A100" s="35" t="s">
        <v>106</v>
      </c>
      <c r="B100" s="46" t="s">
        <v>71</v>
      </c>
      <c r="C100" s="52">
        <v>0.68129452781567379</v>
      </c>
      <c r="D100" s="52">
        <v>0.69209243285347499</v>
      </c>
      <c r="E100" s="52">
        <v>0.6776200234192038</v>
      </c>
      <c r="F100" s="53">
        <v>0.68373801665880873</v>
      </c>
      <c r="G100" s="54">
        <v>0.66262608680285573</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1026.0999999999999</v>
      </c>
      <c r="D102" s="36">
        <v>1077.3</v>
      </c>
      <c r="E102" s="36">
        <v>1061.9000000000001</v>
      </c>
      <c r="F102" s="37">
        <v>3165.2999999999997</v>
      </c>
      <c r="G102" s="34">
        <v>35035.199999999997</v>
      </c>
    </row>
    <row r="103" spans="1:10" ht="22.5" hidden="1" customHeight="1" outlineLevel="2" x14ac:dyDescent="0.25">
      <c r="A103" s="35" t="s">
        <v>109</v>
      </c>
      <c r="B103" s="26" t="s">
        <v>11</v>
      </c>
      <c r="C103" s="36">
        <v>1024.2</v>
      </c>
      <c r="D103" s="36">
        <v>1075.4000000000001</v>
      </c>
      <c r="E103" s="36">
        <v>1060.0999999999999</v>
      </c>
      <c r="F103" s="37">
        <v>3159.7000000000003</v>
      </c>
      <c r="G103" s="34">
        <v>34946.5</v>
      </c>
    </row>
    <row r="104" spans="1:10" ht="22.5" hidden="1" customHeight="1" outlineLevel="2" x14ac:dyDescent="0.25">
      <c r="A104" s="35" t="s">
        <v>110</v>
      </c>
      <c r="B104" s="26" t="s">
        <v>11</v>
      </c>
      <c r="C104" s="36">
        <v>1012.5</v>
      </c>
      <c r="D104" s="36">
        <v>1085.3</v>
      </c>
      <c r="E104" s="36">
        <v>1069</v>
      </c>
      <c r="F104" s="37">
        <v>3166.8</v>
      </c>
      <c r="G104" s="34">
        <v>33827.1</v>
      </c>
    </row>
    <row r="105" spans="1:10" ht="22.5" hidden="1" customHeight="1" outlineLevel="2" x14ac:dyDescent="0.25">
      <c r="A105" s="35" t="s">
        <v>111</v>
      </c>
      <c r="B105" s="26" t="s">
        <v>11</v>
      </c>
      <c r="C105" s="36">
        <v>2110.5</v>
      </c>
      <c r="D105" s="36">
        <v>2215.6</v>
      </c>
      <c r="E105" s="36">
        <v>2208.9</v>
      </c>
      <c r="F105" s="37">
        <v>6535</v>
      </c>
      <c r="G105" s="34">
        <v>70605.17</v>
      </c>
    </row>
    <row r="106" spans="1:10" ht="22.5" hidden="1" customHeight="1" outlineLevel="2" x14ac:dyDescent="0.25">
      <c r="A106" s="35" t="s">
        <v>112</v>
      </c>
      <c r="B106" s="46" t="s">
        <v>71</v>
      </c>
      <c r="C106" s="52">
        <v>0.68907535588350521</v>
      </c>
      <c r="D106" s="52">
        <v>0.68424953675108091</v>
      </c>
      <c r="E106" s="52">
        <v>0.69222814164838609</v>
      </c>
      <c r="F106" s="53">
        <v>0.68848901156787967</v>
      </c>
      <c r="G106" s="54">
        <v>0.68014628817595435</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207.3</v>
      </c>
      <c r="D108" s="36">
        <v>237.8</v>
      </c>
      <c r="E108" s="36">
        <v>199.2</v>
      </c>
      <c r="F108" s="37">
        <v>644.29999999999995</v>
      </c>
      <c r="G108" s="34">
        <v>8925.9000000000015</v>
      </c>
    </row>
    <row r="109" spans="1:10" ht="22.5" hidden="1" customHeight="1" outlineLevel="2" x14ac:dyDescent="0.25">
      <c r="A109" s="35" t="s">
        <v>115</v>
      </c>
      <c r="B109" s="46" t="s">
        <v>71</v>
      </c>
      <c r="C109" s="52">
        <v>4.7570420515174121E-2</v>
      </c>
      <c r="D109" s="52">
        <v>5.1532093789277506E-2</v>
      </c>
      <c r="E109" s="52">
        <v>4.4035237032042707E-2</v>
      </c>
      <c r="F109" s="53">
        <v>4.7740071132187312E-2</v>
      </c>
      <c r="G109" s="54">
        <v>6.1304872974687813E-2</v>
      </c>
    </row>
    <row r="110" spans="1:10" ht="22.5" hidden="1" customHeight="1" outlineLevel="2" x14ac:dyDescent="0.25">
      <c r="A110" s="35" t="s">
        <v>116</v>
      </c>
      <c r="B110" s="26" t="s">
        <v>11</v>
      </c>
      <c r="C110" s="36">
        <v>4152.3999999999996</v>
      </c>
      <c r="D110" s="36">
        <v>4375</v>
      </c>
      <c r="E110" s="36">
        <v>4327.2</v>
      </c>
      <c r="F110" s="37">
        <v>12854.599999999999</v>
      </c>
      <c r="G110" s="34">
        <v>136682</v>
      </c>
    </row>
    <row r="111" spans="1:10" ht="22.5" hidden="1" customHeight="1" outlineLevel="2" x14ac:dyDescent="0.25">
      <c r="A111" s="35" t="s">
        <v>117</v>
      </c>
      <c r="B111" s="26" t="s">
        <v>11</v>
      </c>
      <c r="C111" s="36">
        <v>240</v>
      </c>
      <c r="D111" s="36">
        <v>268</v>
      </c>
      <c r="E111" s="36">
        <v>244</v>
      </c>
      <c r="F111" s="37">
        <v>752</v>
      </c>
      <c r="G111" s="34">
        <v>8591</v>
      </c>
    </row>
    <row r="112" spans="1:10" ht="22.5" hidden="1" customHeight="1" outlineLevel="2" thickBot="1" x14ac:dyDescent="0.3">
      <c r="A112" s="17" t="s">
        <v>118</v>
      </c>
      <c r="B112" s="49" t="s">
        <v>71</v>
      </c>
      <c r="C112" s="55">
        <v>0.65275965604514796</v>
      </c>
      <c r="D112" s="55">
        <v>0.65256626344286506</v>
      </c>
      <c r="E112" s="55">
        <v>0.6549417284698047</v>
      </c>
      <c r="F112" s="55">
        <v>0.65342659333285891</v>
      </c>
      <c r="G112" s="56">
        <v>0.62991509082663855</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4152.3999999999996</v>
      </c>
      <c r="D114" s="57">
        <v>4375</v>
      </c>
      <c r="E114" s="57">
        <v>4327.2</v>
      </c>
      <c r="F114" s="58">
        <v>12854.599999999999</v>
      </c>
      <c r="G114" s="59">
        <v>136682</v>
      </c>
    </row>
    <row r="115" spans="1:7" ht="22.5" hidden="1" customHeight="1" outlineLevel="1" x14ac:dyDescent="0.25">
      <c r="A115" s="35" t="s">
        <v>120</v>
      </c>
      <c r="B115" s="26" t="s">
        <v>11</v>
      </c>
      <c r="C115" s="36">
        <v>2972</v>
      </c>
      <c r="D115" s="36">
        <v>3980</v>
      </c>
      <c r="E115" s="36">
        <v>3926</v>
      </c>
      <c r="F115" s="37">
        <v>10878</v>
      </c>
      <c r="G115" s="34">
        <v>119344</v>
      </c>
    </row>
    <row r="116" spans="1:7" ht="22.5" hidden="1" customHeight="1" outlineLevel="1" x14ac:dyDescent="0.25">
      <c r="A116" s="35" t="s">
        <v>121</v>
      </c>
      <c r="B116" s="26" t="s">
        <v>11</v>
      </c>
      <c r="C116" s="36">
        <v>3695</v>
      </c>
      <c r="D116" s="36">
        <v>3912</v>
      </c>
      <c r="E116" s="36">
        <v>3829</v>
      </c>
      <c r="F116" s="37">
        <v>11436</v>
      </c>
      <c r="G116" s="34">
        <v>122322</v>
      </c>
    </row>
    <row r="117" spans="1:7" ht="22.5" hidden="1" customHeight="1" outlineLevel="1" x14ac:dyDescent="0.25">
      <c r="A117" s="35" t="s">
        <v>122</v>
      </c>
      <c r="B117" s="46" t="s">
        <v>71</v>
      </c>
      <c r="C117" s="52">
        <v>0.88984683556497457</v>
      </c>
      <c r="D117" s="52">
        <v>0.89417142857142862</v>
      </c>
      <c r="E117" s="52">
        <v>0.88486781290441863</v>
      </c>
      <c r="F117" s="52">
        <v>0.88964261820671209</v>
      </c>
      <c r="G117" s="60">
        <v>0.89493861664301078</v>
      </c>
    </row>
    <row r="118" spans="1:7" ht="22.5" hidden="1" customHeight="1" outlineLevel="1" x14ac:dyDescent="0.25">
      <c r="A118" s="35" t="s">
        <v>123</v>
      </c>
      <c r="B118" s="61" t="s">
        <v>124</v>
      </c>
      <c r="C118" s="36">
        <v>3</v>
      </c>
      <c r="D118" s="36">
        <v>3</v>
      </c>
      <c r="E118" s="36">
        <v>5</v>
      </c>
      <c r="F118" s="37">
        <v>11</v>
      </c>
      <c r="G118" s="34">
        <v>193</v>
      </c>
    </row>
    <row r="119" spans="1:7" ht="22.5" hidden="1" customHeight="1" outlineLevel="1" x14ac:dyDescent="0.25">
      <c r="A119" s="35" t="s">
        <v>125</v>
      </c>
      <c r="B119" s="61" t="s">
        <v>126</v>
      </c>
      <c r="C119" s="43">
        <v>8.1190798376184028E-4</v>
      </c>
      <c r="D119" s="43">
        <v>7.668711656441718E-4</v>
      </c>
      <c r="E119" s="43">
        <v>1.3058239749281796E-3</v>
      </c>
      <c r="F119" s="44">
        <v>9.6187478139209517E-4</v>
      </c>
      <c r="G119" s="45">
        <v>1.577802848220271E-3</v>
      </c>
    </row>
    <row r="120" spans="1:7" ht="22.5" hidden="1" customHeight="1" outlineLevel="1" x14ac:dyDescent="0.25">
      <c r="A120" s="35" t="s">
        <v>127</v>
      </c>
      <c r="B120" s="61" t="s">
        <v>124</v>
      </c>
      <c r="C120" s="36">
        <v>74800</v>
      </c>
      <c r="D120" s="36">
        <v>70390</v>
      </c>
      <c r="E120" s="36">
        <v>74850</v>
      </c>
      <c r="F120" s="37">
        <v>220040</v>
      </c>
      <c r="G120" s="34">
        <v>2332610</v>
      </c>
    </row>
    <row r="121" spans="1:7" ht="22.5" hidden="1" customHeight="1" outlineLevel="1" thickBot="1" x14ac:dyDescent="0.3">
      <c r="A121" s="17" t="s">
        <v>128</v>
      </c>
      <c r="B121" s="62" t="s">
        <v>126</v>
      </c>
      <c r="C121" s="63">
        <v>20.243572395128552</v>
      </c>
      <c r="D121" s="63">
        <v>17.993353783231083</v>
      </c>
      <c r="E121" s="63">
        <v>19.548184904674851</v>
      </c>
      <c r="F121" s="64">
        <v>19.240993354319691</v>
      </c>
      <c r="G121" s="65">
        <v>19.069423325321694</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3275.95</v>
      </c>
      <c r="D123" s="57">
        <v>3526.66</v>
      </c>
      <c r="E123" s="57">
        <v>3493.19</v>
      </c>
      <c r="F123" s="58">
        <v>10295.799999999999</v>
      </c>
      <c r="G123" s="66">
        <v>115650.76000000001</v>
      </c>
    </row>
    <row r="124" spans="1:7" ht="22.5" hidden="1" customHeight="1" outlineLevel="1" x14ac:dyDescent="0.25">
      <c r="A124" s="35" t="s">
        <v>49</v>
      </c>
      <c r="B124" s="26" t="s">
        <v>11</v>
      </c>
      <c r="C124" s="36">
        <v>3695</v>
      </c>
      <c r="D124" s="36">
        <v>3912</v>
      </c>
      <c r="E124" s="36">
        <v>3829</v>
      </c>
      <c r="F124" s="37">
        <v>11436</v>
      </c>
      <c r="G124" s="34">
        <v>122322</v>
      </c>
    </row>
    <row r="125" spans="1:7" ht="22.5" hidden="1" customHeight="1" outlineLevel="1" thickBot="1" x14ac:dyDescent="0.3">
      <c r="A125" s="17" t="s">
        <v>131</v>
      </c>
      <c r="B125" s="49" t="s">
        <v>71</v>
      </c>
      <c r="C125" s="55">
        <v>1.127917092751721</v>
      </c>
      <c r="D125" s="55">
        <v>1.1092648568333778</v>
      </c>
      <c r="E125" s="55">
        <v>1.0961327611724527</v>
      </c>
      <c r="F125" s="67">
        <v>1.1107441869500185</v>
      </c>
      <c r="G125" s="68">
        <v>1.0576843593591603</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202.28</v>
      </c>
      <c r="D128" s="36">
        <v>202.19</v>
      </c>
      <c r="E128" s="36">
        <v>202.22</v>
      </c>
      <c r="F128" s="36">
        <v>606.69000000000005</v>
      </c>
      <c r="G128" s="34">
        <v>4261.91</v>
      </c>
    </row>
    <row r="129" spans="1:7" ht="22.5" hidden="1" customHeight="1" outlineLevel="2" x14ac:dyDescent="0.25">
      <c r="A129" s="69" t="s">
        <v>135</v>
      </c>
      <c r="B129" s="26" t="s">
        <v>11</v>
      </c>
      <c r="C129" s="36">
        <v>202.28</v>
      </c>
      <c r="D129" s="36">
        <v>202.19</v>
      </c>
      <c r="E129" s="36">
        <v>202.22</v>
      </c>
      <c r="F129" s="37">
        <v>606.69000000000005</v>
      </c>
      <c r="G129" s="34">
        <v>4261.91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171.6</v>
      </c>
    </row>
    <row r="132" spans="1:7" ht="22.5" hidden="1" customHeight="1" outlineLevel="2" x14ac:dyDescent="0.25">
      <c r="A132" s="35" t="s">
        <v>51</v>
      </c>
      <c r="B132" s="26" t="s">
        <v>36</v>
      </c>
      <c r="C132" s="36">
        <v>25.285</v>
      </c>
      <c r="D132" s="36">
        <v>25.27375</v>
      </c>
      <c r="E132" s="36">
        <v>25.2775</v>
      </c>
      <c r="F132" s="37">
        <v>25.278750000000002</v>
      </c>
      <c r="G132" s="34">
        <v>24.83630536130536</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92.16</v>
      </c>
    </row>
    <row r="136" spans="1:7" ht="22.5" hidden="1" customHeight="1" outlineLevel="2" x14ac:dyDescent="0.25">
      <c r="A136" s="35" t="s">
        <v>141</v>
      </c>
      <c r="B136" s="26" t="s">
        <v>11</v>
      </c>
      <c r="C136" s="36">
        <v>425.42</v>
      </c>
      <c r="D136" s="36">
        <v>406.14</v>
      </c>
      <c r="E136" s="36">
        <v>393.68</v>
      </c>
      <c r="F136" s="37">
        <v>1225.24</v>
      </c>
      <c r="G136" s="34">
        <v>9290.2099999999991</v>
      </c>
    </row>
    <row r="137" spans="1:7" ht="22.5" hidden="1" customHeight="1" outlineLevel="2" thickBot="1" x14ac:dyDescent="0.3">
      <c r="A137" s="17" t="s">
        <v>142</v>
      </c>
      <c r="B137" s="18" t="s">
        <v>36</v>
      </c>
      <c r="C137" s="63">
        <v>53.177500000000002</v>
      </c>
      <c r="D137" s="63">
        <v>50.767499999999998</v>
      </c>
      <c r="E137" s="63">
        <v>49.21</v>
      </c>
      <c r="F137" s="64">
        <v>51.051666666666669</v>
      </c>
      <c r="G137" s="65">
        <v>36.405070731611737</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126.18</v>
      </c>
      <c r="D139" s="57">
        <v>129.82</v>
      </c>
      <c r="E139" s="57">
        <v>133.07</v>
      </c>
      <c r="F139" s="58">
        <v>389.07</v>
      </c>
      <c r="G139" s="59">
        <v>4180.0599999999995</v>
      </c>
    </row>
    <row r="140" spans="1:7" ht="22.5" hidden="1" customHeight="1" outlineLevel="1" x14ac:dyDescent="0.25">
      <c r="A140" s="35" t="s">
        <v>146</v>
      </c>
      <c r="B140" s="71" t="s">
        <v>147</v>
      </c>
      <c r="C140" s="38">
        <v>34.148849797023004</v>
      </c>
      <c r="D140" s="38">
        <v>33.18507157464213</v>
      </c>
      <c r="E140" s="38">
        <v>34.753199268738577</v>
      </c>
      <c r="F140" s="38">
        <v>34.021511017838407</v>
      </c>
      <c r="G140" s="72">
        <v>34.172593646277853</v>
      </c>
    </row>
    <row r="141" spans="1:7" ht="22.5" hidden="1" customHeight="1" outlineLevel="1" x14ac:dyDescent="0.25">
      <c r="A141" s="35" t="s">
        <v>148</v>
      </c>
      <c r="B141" s="71" t="s">
        <v>149</v>
      </c>
      <c r="C141" s="73">
        <v>72320</v>
      </c>
      <c r="D141" s="73">
        <v>68250</v>
      </c>
      <c r="E141" s="73">
        <v>72850</v>
      </c>
      <c r="F141" s="37">
        <v>213420</v>
      </c>
      <c r="G141" s="74">
        <v>2273500</v>
      </c>
    </row>
    <row r="142" spans="1:7" ht="22.5" hidden="1" customHeight="1" outlineLevel="1" x14ac:dyDescent="0.25">
      <c r="A142" s="41" t="s">
        <v>150</v>
      </c>
      <c r="B142" s="71" t="s">
        <v>151</v>
      </c>
      <c r="C142" s="38">
        <v>19.572395128552099</v>
      </c>
      <c r="D142" s="38">
        <v>17.446319018404907</v>
      </c>
      <c r="E142" s="38">
        <v>19.025855314703577</v>
      </c>
      <c r="F142" s="38">
        <v>18.662119622245541</v>
      </c>
      <c r="G142" s="72">
        <v>18.58619054626314</v>
      </c>
    </row>
    <row r="143" spans="1:7" ht="22.5" hidden="1" customHeight="1" outlineLevel="1" x14ac:dyDescent="0.25">
      <c r="A143" s="35" t="s">
        <v>152</v>
      </c>
      <c r="B143" s="71" t="s">
        <v>153</v>
      </c>
      <c r="C143" s="36">
        <v>204</v>
      </c>
      <c r="D143" s="36">
        <v>205</v>
      </c>
      <c r="E143" s="36">
        <v>205</v>
      </c>
      <c r="F143" s="37">
        <v>614</v>
      </c>
      <c r="G143" s="39">
        <v>7379</v>
      </c>
    </row>
    <row r="144" spans="1:7" ht="22.5" hidden="1" customHeight="1" outlineLevel="1" x14ac:dyDescent="0.25">
      <c r="A144" s="35" t="s">
        <v>154</v>
      </c>
      <c r="B144" s="71" t="s">
        <v>155</v>
      </c>
      <c r="C144" s="38">
        <v>5.5209742895805144E-2</v>
      </c>
      <c r="D144" s="38">
        <v>5.240286298568507E-2</v>
      </c>
      <c r="E144" s="38">
        <v>5.3538782972055367E-2</v>
      </c>
      <c r="F144" s="27">
        <v>5.3690101434067855E-2</v>
      </c>
      <c r="G144" s="72">
        <v>6.0324389725478655E-2</v>
      </c>
    </row>
    <row r="145" spans="1:7" ht="22.5" hidden="1" customHeight="1" outlineLevel="1" thickBot="1" x14ac:dyDescent="0.3">
      <c r="A145" s="17" t="s">
        <v>156</v>
      </c>
      <c r="B145" s="75" t="s">
        <v>153</v>
      </c>
      <c r="C145" s="76">
        <v>228</v>
      </c>
      <c r="D145" s="76">
        <v>222</v>
      </c>
      <c r="E145" s="76">
        <v>168</v>
      </c>
      <c r="F145" s="77">
        <v>618</v>
      </c>
      <c r="G145" s="78">
        <v>5152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25">
        <v>1136</v>
      </c>
      <c r="D153" s="125">
        <v>90</v>
      </c>
      <c r="E153" s="125">
        <v>1022</v>
      </c>
      <c r="F153" s="36">
        <v>2248</v>
      </c>
      <c r="G153" s="39">
        <v>21458</v>
      </c>
    </row>
    <row r="154" spans="1:7" ht="21.75" hidden="1" customHeight="1" outlineLevel="1" x14ac:dyDescent="0.25">
      <c r="A154" s="81" t="s">
        <v>164</v>
      </c>
      <c r="B154" s="82" t="s">
        <v>11</v>
      </c>
      <c r="C154" s="195">
        <v>0</v>
      </c>
      <c r="D154" s="196"/>
      <c r="E154" s="197"/>
      <c r="F154" s="36">
        <v>0</v>
      </c>
      <c r="G154" s="39">
        <v>5764.6899719238299</v>
      </c>
    </row>
    <row r="155" spans="1:7" ht="21.75" hidden="1" customHeight="1" outlineLevel="1" x14ac:dyDescent="0.25">
      <c r="A155" s="81" t="s">
        <v>54</v>
      </c>
      <c r="B155" s="82" t="s">
        <v>22</v>
      </c>
      <c r="C155" s="195">
        <v>0</v>
      </c>
      <c r="D155" s="196"/>
      <c r="E155" s="197"/>
      <c r="F155" s="36">
        <v>0</v>
      </c>
      <c r="G155" s="39">
        <v>257</v>
      </c>
    </row>
    <row r="156" spans="1:7" ht="21.75" hidden="1" customHeight="1" outlineLevel="1" x14ac:dyDescent="0.25">
      <c r="A156" s="81" t="s">
        <v>165</v>
      </c>
      <c r="B156" s="82" t="s">
        <v>11</v>
      </c>
      <c r="C156" s="125">
        <v>0</v>
      </c>
      <c r="D156" s="125">
        <v>888</v>
      </c>
      <c r="E156" s="125">
        <v>928</v>
      </c>
      <c r="F156" s="36">
        <v>1816</v>
      </c>
      <c r="G156" s="39">
        <v>19884</v>
      </c>
    </row>
    <row r="157" spans="1:7" ht="21.75" hidden="1" customHeight="1" outlineLevel="1" x14ac:dyDescent="0.25">
      <c r="A157" s="81" t="s">
        <v>166</v>
      </c>
      <c r="B157" s="82" t="s">
        <v>11</v>
      </c>
      <c r="C157" s="195">
        <v>1500.80004882813</v>
      </c>
      <c r="D157" s="196"/>
      <c r="E157" s="197"/>
      <c r="F157" s="36">
        <v>1500.80004882813</v>
      </c>
      <c r="G157" s="39">
        <v>9636.1700439453107</v>
      </c>
    </row>
    <row r="158" spans="1:7" ht="21.75" hidden="1" customHeight="1" outlineLevel="1" x14ac:dyDescent="0.25">
      <c r="A158" s="81" t="s">
        <v>54</v>
      </c>
      <c r="B158" s="82" t="s">
        <v>22</v>
      </c>
      <c r="C158" s="195">
        <v>77</v>
      </c>
      <c r="D158" s="196"/>
      <c r="E158" s="197"/>
      <c r="F158" s="36">
        <v>77</v>
      </c>
      <c r="G158" s="39">
        <v>516</v>
      </c>
    </row>
    <row r="159" spans="1:7" ht="21.75" hidden="1" customHeight="1" outlineLevel="1" x14ac:dyDescent="0.25">
      <c r="A159" s="81" t="s">
        <v>167</v>
      </c>
      <c r="B159" s="82" t="s">
        <v>11</v>
      </c>
      <c r="C159" s="125">
        <v>2418</v>
      </c>
      <c r="D159" s="125">
        <v>1468</v>
      </c>
      <c r="E159" s="125">
        <v>2028</v>
      </c>
      <c r="F159" s="36">
        <v>5914</v>
      </c>
      <c r="G159" s="39">
        <v>66622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11478.80004882813</v>
      </c>
      <c r="D168" s="190"/>
      <c r="E168" s="190"/>
      <c r="F168" s="191"/>
      <c r="G168" s="86">
        <v>123364.86001586914</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77</v>
      </c>
      <c r="D170" s="190"/>
      <c r="E170" s="190"/>
      <c r="F170" s="191"/>
      <c r="G170" s="86">
        <v>773</v>
      </c>
    </row>
    <row r="171" spans="1:10" ht="28.2" hidden="1" outlineLevel="1" thickBot="1" x14ac:dyDescent="0.3">
      <c r="A171" s="89" t="s">
        <v>175</v>
      </c>
      <c r="B171" s="90" t="s">
        <v>11</v>
      </c>
      <c r="C171" s="192">
        <v>236082.13983154288</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24" t="s">
        <v>179</v>
      </c>
      <c r="E175" s="124" t="s">
        <v>180</v>
      </c>
      <c r="F175" s="124" t="s">
        <v>181</v>
      </c>
      <c r="G175" s="96" t="s">
        <v>182</v>
      </c>
    </row>
    <row r="176" spans="1:10" ht="30.75" hidden="1" customHeight="1" outlineLevel="1" x14ac:dyDescent="0.25">
      <c r="A176" s="170" t="s">
        <v>210</v>
      </c>
      <c r="B176" s="171"/>
      <c r="C176" s="171"/>
      <c r="D176" s="97">
        <v>9</v>
      </c>
      <c r="E176" s="98" t="s">
        <v>212</v>
      </c>
      <c r="F176" s="98" t="s">
        <v>200</v>
      </c>
      <c r="G176" s="99">
        <v>145</v>
      </c>
    </row>
    <row r="177" spans="1:10" ht="30.75" hidden="1" customHeight="1" outlineLevel="1" x14ac:dyDescent="0.25">
      <c r="A177" s="170" t="s">
        <v>210</v>
      </c>
      <c r="B177" s="171"/>
      <c r="C177" s="171"/>
      <c r="D177" s="97" t="s">
        <v>247</v>
      </c>
      <c r="E177" s="98" t="s">
        <v>212</v>
      </c>
      <c r="F177" s="98" t="s">
        <v>200</v>
      </c>
      <c r="G177" s="99">
        <v>635</v>
      </c>
    </row>
    <row r="178" spans="1:10" ht="30.75" hidden="1" customHeight="1" outlineLevel="1" x14ac:dyDescent="0.25">
      <c r="A178" s="170" t="s">
        <v>213</v>
      </c>
      <c r="B178" s="171"/>
      <c r="C178" s="171"/>
      <c r="D178" s="97">
        <v>13</v>
      </c>
      <c r="E178" s="98" t="s">
        <v>239</v>
      </c>
      <c r="F178" s="98" t="s">
        <v>203</v>
      </c>
      <c r="G178" s="99">
        <v>20</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800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24" t="s">
        <v>186</v>
      </c>
      <c r="E193" s="124" t="s">
        <v>187</v>
      </c>
      <c r="F193" s="124" t="s">
        <v>188</v>
      </c>
      <c r="G193" s="124" t="s">
        <v>180</v>
      </c>
      <c r="H193" s="124" t="s">
        <v>189</v>
      </c>
      <c r="I193" s="124" t="s">
        <v>190</v>
      </c>
      <c r="J193" s="101" t="s">
        <v>191</v>
      </c>
    </row>
    <row r="194" spans="1:10" ht="30.75" hidden="1" customHeight="1" outlineLevel="2" x14ac:dyDescent="0.25">
      <c r="A194" s="170" t="s">
        <v>285</v>
      </c>
      <c r="B194" s="171"/>
      <c r="C194" s="171"/>
      <c r="D194" s="102">
        <v>0.34375</v>
      </c>
      <c r="E194" s="102">
        <v>0.35</v>
      </c>
      <c r="F194" s="103">
        <v>9</v>
      </c>
      <c r="G194" s="103" t="s">
        <v>286</v>
      </c>
      <c r="H194" s="103" t="s">
        <v>217</v>
      </c>
      <c r="I194" s="103"/>
      <c r="J194" s="104">
        <v>79</v>
      </c>
    </row>
    <row r="195" spans="1:10" ht="30.75" hidden="1" customHeight="1" outlineLevel="2" x14ac:dyDescent="0.25">
      <c r="A195" s="170" t="s">
        <v>285</v>
      </c>
      <c r="B195" s="171"/>
      <c r="C195" s="171"/>
      <c r="D195" s="102">
        <v>0.39791666666666697</v>
      </c>
      <c r="E195" s="102">
        <v>0.40833333333333299</v>
      </c>
      <c r="F195" s="103">
        <v>15</v>
      </c>
      <c r="G195" s="103" t="s">
        <v>286</v>
      </c>
      <c r="H195" s="103" t="s">
        <v>217</v>
      </c>
      <c r="I195" s="103"/>
      <c r="J195" s="104">
        <v>118</v>
      </c>
    </row>
    <row r="196" spans="1:10" ht="30.75" hidden="1" customHeight="1" outlineLevel="2" x14ac:dyDescent="0.25">
      <c r="A196" s="170" t="s">
        <v>213</v>
      </c>
      <c r="B196" s="171"/>
      <c r="C196" s="171"/>
      <c r="D196" s="102">
        <v>0.27083333333333298</v>
      </c>
      <c r="E196" s="102">
        <v>0.27500000000000002</v>
      </c>
      <c r="F196" s="103">
        <v>6</v>
      </c>
      <c r="G196" s="103" t="s">
        <v>226</v>
      </c>
      <c r="H196" s="103" t="s">
        <v>217</v>
      </c>
      <c r="I196" s="103"/>
      <c r="J196" s="104">
        <v>72</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30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287</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A138" sqref="A138:G138"/>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288</v>
      </c>
      <c r="B2" s="224" t="s">
        <v>1</v>
      </c>
      <c r="C2" s="225"/>
      <c r="D2" s="224" t="s">
        <v>289</v>
      </c>
      <c r="E2" s="225"/>
      <c r="F2" s="226">
        <v>44227</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139200</v>
      </c>
    </row>
    <row r="7" spans="1:8" ht="22.5" hidden="1" customHeight="1" outlineLevel="1" thickBot="1" x14ac:dyDescent="0.3">
      <c r="A7" s="17" t="s">
        <v>12</v>
      </c>
      <c r="B7" s="18" t="s">
        <v>11</v>
      </c>
      <c r="C7" s="19">
        <v>3821</v>
      </c>
      <c r="D7" s="19">
        <v>3811</v>
      </c>
      <c r="E7" s="19">
        <v>3987</v>
      </c>
      <c r="F7" s="19">
        <v>11619</v>
      </c>
      <c r="G7" s="20">
        <v>133941</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7.95</v>
      </c>
      <c r="E9" s="23">
        <v>8</v>
      </c>
      <c r="F9" s="23">
        <v>23.95</v>
      </c>
      <c r="G9" s="24">
        <v>284.8</v>
      </c>
    </row>
    <row r="10" spans="1:8" ht="22.5" hidden="1" customHeight="1" outlineLevel="1" x14ac:dyDescent="0.25">
      <c r="A10" s="25" t="s">
        <v>16</v>
      </c>
      <c r="B10" s="26" t="s">
        <v>15</v>
      </c>
      <c r="C10" s="27">
        <v>0</v>
      </c>
      <c r="D10" s="27">
        <v>0.05</v>
      </c>
      <c r="E10" s="27">
        <v>0</v>
      </c>
      <c r="F10" s="27">
        <v>0.05</v>
      </c>
      <c r="G10" s="28">
        <v>3.2</v>
      </c>
    </row>
    <row r="11" spans="1:8" ht="22.5" hidden="1" customHeight="1" outlineLevel="1" x14ac:dyDescent="0.25">
      <c r="A11" s="29" t="s">
        <v>17</v>
      </c>
      <c r="B11" s="26" t="s">
        <v>15</v>
      </c>
      <c r="C11" s="27">
        <v>0</v>
      </c>
      <c r="D11" s="27">
        <v>0.05</v>
      </c>
      <c r="E11" s="27">
        <v>0</v>
      </c>
      <c r="F11" s="27">
        <v>0.05</v>
      </c>
      <c r="G11" s="28">
        <v>3.2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78.599998474121094</v>
      </c>
      <c r="D14" s="220"/>
      <c r="E14" s="220"/>
      <c r="F14" s="221"/>
      <c r="G14" s="34">
        <v>2047.53000259399</v>
      </c>
    </row>
    <row r="15" spans="1:8" ht="22.5" hidden="1" customHeight="1" outlineLevel="1" x14ac:dyDescent="0.25">
      <c r="A15" s="25" t="s">
        <v>21</v>
      </c>
      <c r="B15" s="26" t="s">
        <v>22</v>
      </c>
      <c r="C15" s="213">
        <v>4</v>
      </c>
      <c r="D15" s="214"/>
      <c r="E15" s="214"/>
      <c r="F15" s="215"/>
      <c r="G15" s="34">
        <v>123</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65745.750037574719</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110.470001220703</v>
      </c>
      <c r="D20" s="220"/>
      <c r="E20" s="220"/>
      <c r="F20" s="221"/>
      <c r="G20" s="34">
        <v>454.18999767303501</v>
      </c>
    </row>
    <row r="21" spans="1:7" ht="22.5" hidden="1" customHeight="1" outlineLevel="1" x14ac:dyDescent="0.25">
      <c r="A21" s="25" t="s">
        <v>21</v>
      </c>
      <c r="B21" s="26" t="s">
        <v>22</v>
      </c>
      <c r="C21" s="213">
        <v>7</v>
      </c>
      <c r="D21" s="214"/>
      <c r="E21" s="214"/>
      <c r="F21" s="215"/>
      <c r="G21" s="34">
        <v>34</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4759.2499832916001</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1542</v>
      </c>
      <c r="D27" s="36">
        <v>3160</v>
      </c>
      <c r="E27" s="36">
        <v>3126</v>
      </c>
      <c r="F27" s="37">
        <v>7828</v>
      </c>
      <c r="G27" s="34">
        <v>90956</v>
      </c>
    </row>
    <row r="28" spans="1:7" ht="22.5" hidden="1" customHeight="1" outlineLevel="2" x14ac:dyDescent="0.25">
      <c r="A28" s="35" t="s">
        <v>33</v>
      </c>
      <c r="B28" s="26" t="s">
        <v>22</v>
      </c>
      <c r="C28" s="36">
        <v>29</v>
      </c>
      <c r="D28" s="36">
        <v>47</v>
      </c>
      <c r="E28" s="36">
        <v>47</v>
      </c>
      <c r="F28" s="37">
        <v>123</v>
      </c>
      <c r="G28" s="34">
        <v>1363</v>
      </c>
    </row>
    <row r="29" spans="1:7" ht="22.5" hidden="1" customHeight="1" outlineLevel="2" x14ac:dyDescent="0.25">
      <c r="A29" s="35" t="s">
        <v>34</v>
      </c>
      <c r="B29" s="26" t="s">
        <v>15</v>
      </c>
      <c r="C29" s="38">
        <v>1.5</v>
      </c>
      <c r="D29" s="38">
        <v>3.87</v>
      </c>
      <c r="E29" s="38">
        <v>3.97</v>
      </c>
      <c r="F29" s="27">
        <v>9.34</v>
      </c>
      <c r="G29" s="28">
        <v>97.07</v>
      </c>
    </row>
    <row r="30" spans="1:7" ht="22.5" hidden="1" customHeight="1" outlineLevel="2" x14ac:dyDescent="0.25">
      <c r="A30" s="35" t="s">
        <v>35</v>
      </c>
      <c r="B30" s="26" t="s">
        <v>36</v>
      </c>
      <c r="C30" s="36">
        <v>1028</v>
      </c>
      <c r="D30" s="36">
        <v>816.53746770025839</v>
      </c>
      <c r="E30" s="36">
        <v>787.40554156171277</v>
      </c>
      <c r="F30" s="36">
        <v>838.11563169164879</v>
      </c>
      <c r="G30" s="34">
        <v>937.01452560008249</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297.289999008179</v>
      </c>
    </row>
    <row r="34" spans="1:8" ht="22.5" hidden="1" customHeight="1" outlineLevel="2" x14ac:dyDescent="0.25">
      <c r="A34" s="35" t="s">
        <v>40</v>
      </c>
      <c r="B34" s="26" t="s">
        <v>22</v>
      </c>
      <c r="C34" s="36">
        <v>0</v>
      </c>
      <c r="D34" s="36">
        <v>0</v>
      </c>
      <c r="E34" s="36">
        <v>0</v>
      </c>
      <c r="F34" s="37">
        <v>0</v>
      </c>
      <c r="G34" s="34">
        <v>11</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0.2</v>
      </c>
      <c r="E37" s="38">
        <v>0</v>
      </c>
      <c r="F37" s="27">
        <v>0.2</v>
      </c>
      <c r="G37" s="28">
        <v>3.73</v>
      </c>
    </row>
    <row r="38" spans="1:8" ht="22.5" hidden="1" customHeight="1" outlineLevel="2" x14ac:dyDescent="0.25">
      <c r="A38" s="35" t="s">
        <v>44</v>
      </c>
      <c r="B38" s="26" t="s">
        <v>36</v>
      </c>
      <c r="C38" s="36">
        <v>0</v>
      </c>
      <c r="D38" s="36">
        <v>0</v>
      </c>
      <c r="E38" s="36">
        <v>0</v>
      </c>
      <c r="F38" s="36">
        <v>0</v>
      </c>
      <c r="G38" s="34">
        <v>79.702412602728955</v>
      </c>
    </row>
    <row r="39" spans="1:8" ht="22.5" hidden="1" customHeight="1" outlineLevel="2" x14ac:dyDescent="0.25">
      <c r="A39" s="35" t="s">
        <v>45</v>
      </c>
      <c r="B39" s="26" t="s">
        <v>11</v>
      </c>
      <c r="C39" s="36">
        <v>1542</v>
      </c>
      <c r="D39" s="36">
        <v>3160</v>
      </c>
      <c r="E39" s="36">
        <v>3126</v>
      </c>
      <c r="F39" s="36">
        <v>7828</v>
      </c>
      <c r="G39" s="39">
        <v>91253.289999008179</v>
      </c>
    </row>
    <row r="40" spans="1:8" ht="22.5" hidden="1" customHeight="1" outlineLevel="2" x14ac:dyDescent="0.25">
      <c r="A40" s="35" t="s">
        <v>46</v>
      </c>
      <c r="B40" s="26" t="s">
        <v>11</v>
      </c>
      <c r="C40" s="36">
        <v>3628</v>
      </c>
      <c r="D40" s="36">
        <v>3592</v>
      </c>
      <c r="E40" s="36">
        <v>4590</v>
      </c>
      <c r="F40" s="37">
        <v>11810</v>
      </c>
      <c r="G40" s="34">
        <v>137990</v>
      </c>
      <c r="H40" s="40"/>
    </row>
    <row r="41" spans="1:8" ht="22.5" hidden="1" customHeight="1" outlineLevel="2" x14ac:dyDescent="0.25">
      <c r="A41" s="41" t="s">
        <v>47</v>
      </c>
      <c r="B41" s="26" t="s">
        <v>11</v>
      </c>
      <c r="C41" s="195">
        <v>146073.41098403899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3825</v>
      </c>
      <c r="D43" s="36">
        <v>3938</v>
      </c>
      <c r="E43" s="36">
        <v>4428.1000000000004</v>
      </c>
      <c r="F43" s="37">
        <v>12191.1</v>
      </c>
      <c r="G43" s="34">
        <v>124840.1</v>
      </c>
    </row>
    <row r="44" spans="1:8" ht="22.5" hidden="1" customHeight="1" outlineLevel="2" x14ac:dyDescent="0.25">
      <c r="A44" s="35" t="s">
        <v>50</v>
      </c>
      <c r="B44" s="26" t="s">
        <v>15</v>
      </c>
      <c r="C44" s="38">
        <v>6.33</v>
      </c>
      <c r="D44" s="38">
        <v>6.55</v>
      </c>
      <c r="E44" s="38">
        <v>7.32</v>
      </c>
      <c r="F44" s="27">
        <v>20.2</v>
      </c>
      <c r="G44" s="28">
        <v>206.94</v>
      </c>
    </row>
    <row r="45" spans="1:8" ht="22.5" hidden="1" customHeight="1" outlineLevel="2" x14ac:dyDescent="0.25">
      <c r="A45" s="35" t="s">
        <v>51</v>
      </c>
      <c r="B45" s="26" t="s">
        <v>36</v>
      </c>
      <c r="C45" s="36">
        <v>604.26540284360192</v>
      </c>
      <c r="D45" s="36">
        <v>601.22137404580155</v>
      </c>
      <c r="E45" s="36">
        <v>604.93169398907105</v>
      </c>
      <c r="F45" s="37">
        <v>603.51980198019805</v>
      </c>
      <c r="G45" s="34">
        <v>603.26713056924712</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182.44480000000001</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3466.2999999999997</v>
      </c>
      <c r="D64" s="36">
        <v>3355.3999999999996</v>
      </c>
      <c r="E64" s="36">
        <v>3508.3999999999996</v>
      </c>
      <c r="F64" s="36">
        <v>10330.099999999999</v>
      </c>
      <c r="G64" s="34">
        <v>124489.20000000001</v>
      </c>
    </row>
    <row r="65" spans="1:7" ht="22.5" hidden="1" customHeight="1" outlineLevel="3" x14ac:dyDescent="0.25">
      <c r="A65" s="35" t="s">
        <v>70</v>
      </c>
      <c r="B65" s="46" t="s">
        <v>71</v>
      </c>
      <c r="C65" s="47">
        <v>0.88923036666675215</v>
      </c>
      <c r="D65" s="47">
        <v>0.89178170298040182</v>
      </c>
      <c r="E65" s="47">
        <v>0.88881232440484481</v>
      </c>
      <c r="F65" s="47">
        <v>0.88991519612403913</v>
      </c>
      <c r="G65" s="48">
        <v>0.91212887147121136</v>
      </c>
    </row>
    <row r="66" spans="1:7" ht="22.5" hidden="1" customHeight="1" outlineLevel="3" x14ac:dyDescent="0.25">
      <c r="A66" s="35" t="s">
        <v>72</v>
      </c>
      <c r="B66" s="26" t="s">
        <v>11</v>
      </c>
      <c r="C66" s="36">
        <v>389.4</v>
      </c>
      <c r="D66" s="36">
        <v>365.25</v>
      </c>
      <c r="E66" s="36">
        <v>393.56</v>
      </c>
      <c r="F66" s="37">
        <v>1148.21</v>
      </c>
      <c r="G66" s="34">
        <v>10371.52</v>
      </c>
    </row>
    <row r="67" spans="1:7" ht="22.5" hidden="1" customHeight="1" outlineLevel="3" x14ac:dyDescent="0.25">
      <c r="A67" s="35" t="s">
        <v>73</v>
      </c>
      <c r="B67" s="46" t="s">
        <v>71</v>
      </c>
      <c r="C67" s="47">
        <v>9.9895076819673231E-2</v>
      </c>
      <c r="D67" s="47">
        <v>9.7074347920841561E-2</v>
      </c>
      <c r="E67" s="47">
        <v>9.9703847449769345E-2</v>
      </c>
      <c r="F67" s="47">
        <v>9.8915744023928429E-2</v>
      </c>
      <c r="G67" s="48">
        <v>7.5991835701740368E-2</v>
      </c>
    </row>
    <row r="68" spans="1:7" ht="22.5" hidden="1" customHeight="1" outlineLevel="3" x14ac:dyDescent="0.25">
      <c r="A68" s="35" t="s">
        <v>74</v>
      </c>
      <c r="B68" s="26" t="s">
        <v>11</v>
      </c>
      <c r="C68" s="36">
        <v>42.39</v>
      </c>
      <c r="D68" s="36">
        <v>41.93</v>
      </c>
      <c r="E68" s="36">
        <v>45.33</v>
      </c>
      <c r="F68" s="37">
        <v>129.64999999999998</v>
      </c>
      <c r="G68" s="34">
        <v>1621.31</v>
      </c>
    </row>
    <row r="69" spans="1:7" ht="22.5" hidden="1" customHeight="1" outlineLevel="3" x14ac:dyDescent="0.25">
      <c r="A69" s="35" t="s">
        <v>75</v>
      </c>
      <c r="B69" s="46" t="s">
        <v>71</v>
      </c>
      <c r="C69" s="47">
        <v>1.0874556513574598E-2</v>
      </c>
      <c r="D69" s="47">
        <v>1.1143949098756706E-2</v>
      </c>
      <c r="E69" s="47">
        <v>1.1483828145385823E-2</v>
      </c>
      <c r="F69" s="47">
        <v>1.1169059852032572E-2</v>
      </c>
      <c r="G69" s="48">
        <v>1.1879292827048367E-2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34.799999999999997</v>
      </c>
      <c r="D73" s="36">
        <v>69</v>
      </c>
      <c r="E73" s="36">
        <v>0</v>
      </c>
      <c r="F73" s="37">
        <v>103.8</v>
      </c>
      <c r="G73" s="34">
        <v>41086.199999999997</v>
      </c>
    </row>
    <row r="74" spans="1:7" ht="22.5" hidden="1" customHeight="1" outlineLevel="3" x14ac:dyDescent="0.25">
      <c r="A74" s="35" t="s">
        <v>80</v>
      </c>
      <c r="B74" s="46" t="s">
        <v>71</v>
      </c>
      <c r="C74" s="47">
        <v>1.7892950794385316E-2</v>
      </c>
      <c r="D74" s="47">
        <v>3.6778227289444652E-2</v>
      </c>
      <c r="E74" s="47">
        <v>0</v>
      </c>
      <c r="F74" s="47">
        <v>1.7929226193252185E-2</v>
      </c>
      <c r="G74" s="48">
        <v>0.60315835229907677</v>
      </c>
    </row>
    <row r="75" spans="1:7" ht="22.5" hidden="1" customHeight="1" outlineLevel="3" x14ac:dyDescent="0.25">
      <c r="A75" s="35" t="s">
        <v>81</v>
      </c>
      <c r="B75" s="26" t="s">
        <v>11</v>
      </c>
      <c r="C75" s="36">
        <v>1693.6</v>
      </c>
      <c r="D75" s="36">
        <v>1597.8</v>
      </c>
      <c r="E75" s="36">
        <v>1748.1</v>
      </c>
      <c r="F75" s="37">
        <v>5039.5</v>
      </c>
      <c r="G75" s="34">
        <v>20983.1</v>
      </c>
    </row>
    <row r="76" spans="1:7" ht="22.5" hidden="1" customHeight="1" outlineLevel="3" x14ac:dyDescent="0.25">
      <c r="A76" s="35" t="s">
        <v>82</v>
      </c>
      <c r="B76" s="46" t="s">
        <v>71</v>
      </c>
      <c r="C76" s="47">
        <v>0.87079027199341874</v>
      </c>
      <c r="D76" s="47">
        <v>0.85165581975470528</v>
      </c>
      <c r="E76" s="47">
        <v>0.88807266741853874</v>
      </c>
      <c r="F76" s="47">
        <v>0.87046565896815398</v>
      </c>
      <c r="G76" s="48">
        <v>0.30803851468684762</v>
      </c>
    </row>
    <row r="77" spans="1:7" ht="22.5" hidden="1" customHeight="1" outlineLevel="3" x14ac:dyDescent="0.25">
      <c r="A77" s="35" t="s">
        <v>83</v>
      </c>
      <c r="B77" s="26" t="s">
        <v>11</v>
      </c>
      <c r="C77" s="36">
        <v>195.27</v>
      </c>
      <c r="D77" s="36">
        <v>188.31</v>
      </c>
      <c r="E77" s="36">
        <v>197.59</v>
      </c>
      <c r="F77" s="37">
        <v>581.17000000000007</v>
      </c>
      <c r="G77" s="34">
        <v>5237.47</v>
      </c>
    </row>
    <row r="78" spans="1:7" ht="22.5" hidden="1" customHeight="1" outlineLevel="3" x14ac:dyDescent="0.25">
      <c r="A78" s="35" t="s">
        <v>84</v>
      </c>
      <c r="B78" s="46" t="s">
        <v>71</v>
      </c>
      <c r="C78" s="47">
        <v>0.10040104889711554</v>
      </c>
      <c r="D78" s="47">
        <v>0.10037257943297569</v>
      </c>
      <c r="E78" s="47">
        <v>0.10038000020320867</v>
      </c>
      <c r="F78" s="47">
        <v>0.10038466653884753</v>
      </c>
      <c r="G78" s="48">
        <v>7.6887708656820195E-2</v>
      </c>
    </row>
    <row r="79" spans="1:7" ht="22.5" hidden="1" customHeight="1" outlineLevel="3" x14ac:dyDescent="0.25">
      <c r="A79" s="35" t="s">
        <v>85</v>
      </c>
      <c r="B79" s="26" t="s">
        <v>11</v>
      </c>
      <c r="C79" s="36">
        <v>21.23</v>
      </c>
      <c r="D79" s="36">
        <v>21</v>
      </c>
      <c r="E79" s="36">
        <v>22.73</v>
      </c>
      <c r="F79" s="37">
        <v>64.960000000000008</v>
      </c>
      <c r="G79" s="34">
        <v>811.66</v>
      </c>
    </row>
    <row r="80" spans="1:7" ht="22.5" hidden="1" customHeight="1" outlineLevel="3" x14ac:dyDescent="0.25">
      <c r="A80" s="35" t="s">
        <v>86</v>
      </c>
      <c r="B80" s="46" t="s">
        <v>71</v>
      </c>
      <c r="C80" s="47">
        <v>1.0915728315080468E-2</v>
      </c>
      <c r="D80" s="47">
        <v>1.1193373522874459E-2</v>
      </c>
      <c r="E80" s="47">
        <v>1.154733237825261E-2</v>
      </c>
      <c r="F80" s="47">
        <v>1.1220448299746262E-2</v>
      </c>
      <c r="G80" s="48">
        <v>1.1915424357255445E-2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67.3</v>
      </c>
      <c r="D84" s="36">
        <v>66.099999999999994</v>
      </c>
      <c r="E84" s="36">
        <v>0</v>
      </c>
      <c r="F84" s="37">
        <v>133.39999999999998</v>
      </c>
      <c r="G84" s="34">
        <v>41383.4</v>
      </c>
    </row>
    <row r="85" spans="1:7" ht="22.5" hidden="1" customHeight="1" outlineLevel="3" x14ac:dyDescent="0.25">
      <c r="A85" s="35" t="s">
        <v>91</v>
      </c>
      <c r="B85" s="46" t="s">
        <v>71</v>
      </c>
      <c r="C85" s="47">
        <v>3.4456453289234537E-2</v>
      </c>
      <c r="D85" s="47">
        <v>3.5038988163077066E-2</v>
      </c>
      <c r="E85" s="47">
        <v>0</v>
      </c>
      <c r="F85" s="47">
        <v>2.2926752977126527E-2</v>
      </c>
      <c r="G85" s="48">
        <v>0.60534260922479222</v>
      </c>
    </row>
    <row r="86" spans="1:7" ht="22.5" hidden="1" customHeight="1" outlineLevel="3" x14ac:dyDescent="0.25">
      <c r="A86" s="35" t="s">
        <v>92</v>
      </c>
      <c r="B86" s="26" t="s">
        <v>11</v>
      </c>
      <c r="C86" s="36">
        <v>1670.6</v>
      </c>
      <c r="D86" s="36">
        <v>1622.5</v>
      </c>
      <c r="E86" s="36">
        <v>1760.3</v>
      </c>
      <c r="F86" s="37">
        <v>5053.3999999999996</v>
      </c>
      <c r="G86" s="34">
        <v>21036.5</v>
      </c>
    </row>
    <row r="87" spans="1:7" ht="22.5" hidden="1" customHeight="1" outlineLevel="3" x14ac:dyDescent="0.25">
      <c r="A87" s="35" t="s">
        <v>93</v>
      </c>
      <c r="B87" s="46" t="s">
        <v>71</v>
      </c>
      <c r="C87" s="47">
        <v>0.85531873499249944</v>
      </c>
      <c r="D87" s="47">
        <v>0.86007198630245907</v>
      </c>
      <c r="E87" s="47">
        <v>0.88954807541677827</v>
      </c>
      <c r="F87" s="47">
        <v>0.86850115063426681</v>
      </c>
      <c r="G87" s="48">
        <v>0.30771492431644915</v>
      </c>
    </row>
    <row r="88" spans="1:7" ht="22.5" hidden="1" customHeight="1" outlineLevel="3" x14ac:dyDescent="0.25">
      <c r="A88" s="35" t="s">
        <v>94</v>
      </c>
      <c r="B88" s="26" t="s">
        <v>11</v>
      </c>
      <c r="C88" s="36">
        <v>194.13</v>
      </c>
      <c r="D88" s="36">
        <v>176.94</v>
      </c>
      <c r="E88" s="36">
        <v>195.97</v>
      </c>
      <c r="F88" s="37">
        <v>567.04</v>
      </c>
      <c r="G88" s="34">
        <v>5134.05</v>
      </c>
    </row>
    <row r="89" spans="1:7" ht="22.5" hidden="1" customHeight="1" outlineLevel="3" x14ac:dyDescent="0.25">
      <c r="A89" s="35" t="s">
        <v>95</v>
      </c>
      <c r="B89" s="46" t="s">
        <v>71</v>
      </c>
      <c r="C89" s="47">
        <v>9.9391252259124818E-2</v>
      </c>
      <c r="D89" s="47">
        <v>9.3794229433810231E-2</v>
      </c>
      <c r="E89" s="47">
        <v>9.9031265318085579E-2</v>
      </c>
      <c r="F89" s="47">
        <v>9.7454167977135131E-2</v>
      </c>
      <c r="G89" s="48">
        <v>7.5099175584667874E-2</v>
      </c>
    </row>
    <row r="90" spans="1:7" ht="22.5" hidden="1" customHeight="1" outlineLevel="3" x14ac:dyDescent="0.25">
      <c r="A90" s="35" t="s">
        <v>96</v>
      </c>
      <c r="B90" s="26" t="s">
        <v>11</v>
      </c>
      <c r="C90" s="36">
        <v>21.16</v>
      </c>
      <c r="D90" s="36">
        <v>20.93</v>
      </c>
      <c r="E90" s="36">
        <v>22.6</v>
      </c>
      <c r="F90" s="37">
        <v>64.69</v>
      </c>
      <c r="G90" s="34">
        <v>809.65</v>
      </c>
    </row>
    <row r="91" spans="1:7" ht="22.5" hidden="1" customHeight="1" outlineLevel="3" x14ac:dyDescent="0.25">
      <c r="A91" s="35" t="s">
        <v>97</v>
      </c>
      <c r="B91" s="46" t="s">
        <v>71</v>
      </c>
      <c r="C91" s="47">
        <v>1.08335594591412E-2</v>
      </c>
      <c r="D91" s="47">
        <v>1.1094796100653601E-2</v>
      </c>
      <c r="E91" s="47">
        <v>1.1420659265136164E-2</v>
      </c>
      <c r="F91" s="47">
        <v>1.1117928411471628E-2</v>
      </c>
      <c r="G91" s="48">
        <v>1.1843290874090891E-2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1170.0999999999999</v>
      </c>
      <c r="D96" s="36">
        <v>1145</v>
      </c>
      <c r="E96" s="36">
        <v>1158.4000000000001</v>
      </c>
      <c r="F96" s="37">
        <v>3473.5</v>
      </c>
      <c r="G96" s="34">
        <v>41197.599999999999</v>
      </c>
    </row>
    <row r="97" spans="1:10" ht="22.5" hidden="1" customHeight="1" outlineLevel="2" x14ac:dyDescent="0.25">
      <c r="A97" s="35" t="s">
        <v>103</v>
      </c>
      <c r="B97" s="26" t="s">
        <v>11</v>
      </c>
      <c r="C97" s="36">
        <v>1171.9000000000001</v>
      </c>
      <c r="D97" s="36">
        <v>1147.5999999999999</v>
      </c>
      <c r="E97" s="36">
        <v>1161.2</v>
      </c>
      <c r="F97" s="37">
        <v>3480.7</v>
      </c>
      <c r="G97" s="34">
        <v>41274.199999999997</v>
      </c>
    </row>
    <row r="98" spans="1:10" ht="22.5" hidden="1" customHeight="1" outlineLevel="2" x14ac:dyDescent="0.25">
      <c r="A98" s="35" t="s">
        <v>104</v>
      </c>
      <c r="B98" s="26" t="s">
        <v>11</v>
      </c>
      <c r="C98" s="36">
        <v>1168.4000000000001</v>
      </c>
      <c r="D98" s="36">
        <v>1142.3</v>
      </c>
      <c r="E98" s="36">
        <v>1156.5</v>
      </c>
      <c r="F98" s="37">
        <v>3467.2</v>
      </c>
      <c r="G98" s="34">
        <v>41125.599999999999</v>
      </c>
    </row>
    <row r="99" spans="1:10" ht="22.5" hidden="1" customHeight="1" outlineLevel="2" x14ac:dyDescent="0.25">
      <c r="A99" s="35" t="s">
        <v>105</v>
      </c>
      <c r="B99" s="26" t="s">
        <v>11</v>
      </c>
      <c r="C99" s="36">
        <v>2394.0500000000002</v>
      </c>
      <c r="D99" s="36">
        <v>2315</v>
      </c>
      <c r="E99" s="36">
        <v>2407.6</v>
      </c>
      <c r="F99" s="37">
        <v>7116.65</v>
      </c>
      <c r="G99" s="34">
        <v>82110.02</v>
      </c>
    </row>
    <row r="100" spans="1:10" ht="22.5" hidden="1" customHeight="1" outlineLevel="2" x14ac:dyDescent="0.25">
      <c r="A100" s="35" t="s">
        <v>106</v>
      </c>
      <c r="B100" s="46" t="s">
        <v>71</v>
      </c>
      <c r="C100" s="52">
        <v>0.68198780765724709</v>
      </c>
      <c r="D100" s="52">
        <v>0.67396430754898262</v>
      </c>
      <c r="E100" s="52">
        <v>0.69261528724720223</v>
      </c>
      <c r="F100" s="53">
        <v>0.68288809564933695</v>
      </c>
      <c r="G100" s="54">
        <v>0.66433452483628308</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1078.5</v>
      </c>
      <c r="D102" s="36">
        <v>1068.5</v>
      </c>
      <c r="E102" s="36">
        <v>1081.2</v>
      </c>
      <c r="F102" s="37">
        <v>3228.2</v>
      </c>
      <c r="G102" s="34">
        <v>38263.4</v>
      </c>
    </row>
    <row r="103" spans="1:10" ht="22.5" hidden="1" customHeight="1" outlineLevel="2" x14ac:dyDescent="0.25">
      <c r="A103" s="35" t="s">
        <v>109</v>
      </c>
      <c r="B103" s="26" t="s">
        <v>11</v>
      </c>
      <c r="C103" s="36">
        <v>1075.8</v>
      </c>
      <c r="D103" s="36">
        <v>1066.9000000000001</v>
      </c>
      <c r="E103" s="36">
        <v>1079.3</v>
      </c>
      <c r="F103" s="37">
        <v>3222</v>
      </c>
      <c r="G103" s="34">
        <v>38168.5</v>
      </c>
    </row>
    <row r="104" spans="1:10" ht="22.5" hidden="1" customHeight="1" outlineLevel="2" x14ac:dyDescent="0.25">
      <c r="A104" s="35" t="s">
        <v>110</v>
      </c>
      <c r="B104" s="26" t="s">
        <v>11</v>
      </c>
      <c r="C104" s="36">
        <v>1042.7</v>
      </c>
      <c r="D104" s="36">
        <v>1076.5999999999999</v>
      </c>
      <c r="E104" s="36">
        <v>1089.4000000000001</v>
      </c>
      <c r="F104" s="37">
        <v>3208.7000000000003</v>
      </c>
      <c r="G104" s="34">
        <v>37035.800000000003</v>
      </c>
    </row>
    <row r="105" spans="1:10" ht="22.5" hidden="1" customHeight="1" outlineLevel="2" x14ac:dyDescent="0.25">
      <c r="A105" s="35" t="s">
        <v>111</v>
      </c>
      <c r="B105" s="26" t="s">
        <v>11</v>
      </c>
      <c r="C105" s="36">
        <v>2252.1999999999998</v>
      </c>
      <c r="D105" s="36">
        <v>2219</v>
      </c>
      <c r="E105" s="36">
        <v>2296.1999999999998</v>
      </c>
      <c r="F105" s="37">
        <v>6767.4</v>
      </c>
      <c r="G105" s="34">
        <v>77372.570000000007</v>
      </c>
    </row>
    <row r="106" spans="1:10" ht="22.5" hidden="1" customHeight="1" outlineLevel="2" x14ac:dyDescent="0.25">
      <c r="A106" s="35" t="s">
        <v>112</v>
      </c>
      <c r="B106" s="46" t="s">
        <v>71</v>
      </c>
      <c r="C106" s="52">
        <v>0.70447294338442279</v>
      </c>
      <c r="D106" s="52">
        <v>0.69084682440846823</v>
      </c>
      <c r="E106" s="52">
        <v>0.7065448167635926</v>
      </c>
      <c r="F106" s="53">
        <v>0.70063878909606681</v>
      </c>
      <c r="G106" s="54">
        <v>0.68189070546067299</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246.26999999999998</v>
      </c>
      <c r="D108" s="36">
        <v>335.42999999999995</v>
      </c>
      <c r="E108" s="36">
        <v>334.77</v>
      </c>
      <c r="F108" s="37">
        <v>916.46999999999991</v>
      </c>
      <c r="G108" s="34">
        <v>9842.3700000000008</v>
      </c>
    </row>
    <row r="109" spans="1:10" ht="22.5" hidden="1" customHeight="1" outlineLevel="2" x14ac:dyDescent="0.25">
      <c r="A109" s="35" t="s">
        <v>115</v>
      </c>
      <c r="B109" s="46" t="s">
        <v>71</v>
      </c>
      <c r="C109" s="52">
        <v>5.3004035512510088E-2</v>
      </c>
      <c r="D109" s="52">
        <v>7.3981032201146879E-2</v>
      </c>
      <c r="E109" s="52">
        <v>7.1170117777116376E-2</v>
      </c>
      <c r="F109" s="53">
        <v>6.6008837478977678E-2</v>
      </c>
      <c r="G109" s="54">
        <v>6.1714385250452725E-2</v>
      </c>
    </row>
    <row r="110" spans="1:10" ht="22.5" hidden="1" customHeight="1" outlineLevel="2" x14ac:dyDescent="0.25">
      <c r="A110" s="35" t="s">
        <v>116</v>
      </c>
      <c r="B110" s="26" t="s">
        <v>11</v>
      </c>
      <c r="C110" s="36">
        <v>4399.8</v>
      </c>
      <c r="D110" s="36">
        <v>4198.7</v>
      </c>
      <c r="E110" s="36">
        <v>4369</v>
      </c>
      <c r="F110" s="37">
        <v>12967.5</v>
      </c>
      <c r="G110" s="34">
        <v>149649.5</v>
      </c>
    </row>
    <row r="111" spans="1:10" ht="22.5" hidden="1" customHeight="1" outlineLevel="2" x14ac:dyDescent="0.25">
      <c r="A111" s="35" t="s">
        <v>117</v>
      </c>
      <c r="B111" s="26" t="s">
        <v>11</v>
      </c>
      <c r="C111" s="36">
        <v>270.02999999999997</v>
      </c>
      <c r="D111" s="36">
        <v>250.97</v>
      </c>
      <c r="E111" s="36">
        <v>265.02999999999997</v>
      </c>
      <c r="F111" s="37">
        <v>786.03</v>
      </c>
      <c r="G111" s="34">
        <v>9377.0300000000007</v>
      </c>
    </row>
    <row r="112" spans="1:10" ht="22.5" hidden="1" customHeight="1" outlineLevel="2" thickBot="1" x14ac:dyDescent="0.3">
      <c r="A112" s="17" t="s">
        <v>118</v>
      </c>
      <c r="B112" s="49" t="s">
        <v>71</v>
      </c>
      <c r="C112" s="55">
        <v>0.65596207174165855</v>
      </c>
      <c r="D112" s="55">
        <v>0.63167792504776665</v>
      </c>
      <c r="E112" s="55">
        <v>0.64956883734760629</v>
      </c>
      <c r="F112" s="55">
        <v>0.64578218452911562</v>
      </c>
      <c r="G112" s="56">
        <v>0.63125909296644678</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4399.8</v>
      </c>
      <c r="D114" s="57">
        <v>4198.7</v>
      </c>
      <c r="E114" s="57">
        <v>4369</v>
      </c>
      <c r="F114" s="58">
        <v>12967.5</v>
      </c>
      <c r="G114" s="59">
        <v>149649.5</v>
      </c>
    </row>
    <row r="115" spans="1:7" ht="22.5" hidden="1" customHeight="1" outlineLevel="1" x14ac:dyDescent="0.25">
      <c r="A115" s="35" t="s">
        <v>120</v>
      </c>
      <c r="B115" s="26" t="s">
        <v>11</v>
      </c>
      <c r="C115" s="36">
        <v>3802</v>
      </c>
      <c r="D115" s="36">
        <v>3718</v>
      </c>
      <c r="E115" s="36">
        <v>3950</v>
      </c>
      <c r="F115" s="37">
        <v>11470</v>
      </c>
      <c r="G115" s="34">
        <v>130814</v>
      </c>
    </row>
    <row r="116" spans="1:7" ht="22.5" hidden="1" customHeight="1" outlineLevel="1" x14ac:dyDescent="0.25">
      <c r="A116" s="35" t="s">
        <v>121</v>
      </c>
      <c r="B116" s="26" t="s">
        <v>11</v>
      </c>
      <c r="C116" s="36">
        <v>3821</v>
      </c>
      <c r="D116" s="36">
        <v>3811</v>
      </c>
      <c r="E116" s="36">
        <v>3987</v>
      </c>
      <c r="F116" s="37">
        <v>11619</v>
      </c>
      <c r="G116" s="34">
        <v>133941</v>
      </c>
    </row>
    <row r="117" spans="1:7" ht="22.5" hidden="1" customHeight="1" outlineLevel="1" x14ac:dyDescent="0.25">
      <c r="A117" s="35" t="s">
        <v>122</v>
      </c>
      <c r="B117" s="46" t="s">
        <v>71</v>
      </c>
      <c r="C117" s="52">
        <v>0.86844856584390195</v>
      </c>
      <c r="D117" s="52">
        <v>0.90766189534856034</v>
      </c>
      <c r="E117" s="52">
        <v>0.91256580453192948</v>
      </c>
      <c r="F117" s="52">
        <v>0.89600925390399078</v>
      </c>
      <c r="G117" s="60">
        <v>0.89503139001466758</v>
      </c>
    </row>
    <row r="118" spans="1:7" ht="22.5" hidden="1" customHeight="1" outlineLevel="1" x14ac:dyDescent="0.25">
      <c r="A118" s="35" t="s">
        <v>123</v>
      </c>
      <c r="B118" s="61" t="s">
        <v>124</v>
      </c>
      <c r="C118" s="36">
        <v>5</v>
      </c>
      <c r="D118" s="36">
        <v>5</v>
      </c>
      <c r="E118" s="36">
        <v>5</v>
      </c>
      <c r="F118" s="37">
        <v>15</v>
      </c>
      <c r="G118" s="34">
        <v>208</v>
      </c>
    </row>
    <row r="119" spans="1:7" ht="22.5" hidden="1" customHeight="1" outlineLevel="1" x14ac:dyDescent="0.25">
      <c r="A119" s="35" t="s">
        <v>125</v>
      </c>
      <c r="B119" s="61" t="s">
        <v>126</v>
      </c>
      <c r="C119" s="43">
        <v>1.3085579691180318E-3</v>
      </c>
      <c r="D119" s="43">
        <v>1.3119916032537393E-3</v>
      </c>
      <c r="E119" s="43">
        <v>1.2540757461750689E-3</v>
      </c>
      <c r="F119" s="44">
        <v>1.2909888974954814E-3</v>
      </c>
      <c r="G119" s="45">
        <v>1.5529225554535206E-3</v>
      </c>
    </row>
    <row r="120" spans="1:7" ht="22.5" hidden="1" customHeight="1" outlineLevel="1" x14ac:dyDescent="0.25">
      <c r="A120" s="35" t="s">
        <v>127</v>
      </c>
      <c r="B120" s="61" t="s">
        <v>124</v>
      </c>
      <c r="C120" s="36">
        <v>71950</v>
      </c>
      <c r="D120" s="36">
        <v>70320</v>
      </c>
      <c r="E120" s="36">
        <v>73790</v>
      </c>
      <c r="F120" s="37">
        <v>216060</v>
      </c>
      <c r="G120" s="34">
        <v>2548670</v>
      </c>
    </row>
    <row r="121" spans="1:7" ht="22.5" hidden="1" customHeight="1" outlineLevel="1" thickBot="1" x14ac:dyDescent="0.3">
      <c r="A121" s="17" t="s">
        <v>128</v>
      </c>
      <c r="B121" s="62" t="s">
        <v>126</v>
      </c>
      <c r="C121" s="63">
        <v>18.830149175608479</v>
      </c>
      <c r="D121" s="63">
        <v>18.451849908160586</v>
      </c>
      <c r="E121" s="63">
        <v>18.507649862051668</v>
      </c>
      <c r="F121" s="64">
        <v>18.595404079524915</v>
      </c>
      <c r="G121" s="65">
        <v>19.028303506767905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3508.6899999999996</v>
      </c>
      <c r="D123" s="57">
        <v>3397.3299999999995</v>
      </c>
      <c r="E123" s="57">
        <v>3553.7299999999996</v>
      </c>
      <c r="F123" s="58">
        <v>10459.749999999998</v>
      </c>
      <c r="G123" s="66">
        <v>126110.51000000001</v>
      </c>
    </row>
    <row r="124" spans="1:7" ht="22.5" hidden="1" customHeight="1" outlineLevel="1" x14ac:dyDescent="0.25">
      <c r="A124" s="35" t="s">
        <v>49</v>
      </c>
      <c r="B124" s="26" t="s">
        <v>11</v>
      </c>
      <c r="C124" s="36">
        <v>3821</v>
      </c>
      <c r="D124" s="36">
        <v>3811</v>
      </c>
      <c r="E124" s="36">
        <v>3987</v>
      </c>
      <c r="F124" s="37">
        <v>11619</v>
      </c>
      <c r="G124" s="34">
        <v>133941</v>
      </c>
    </row>
    <row r="125" spans="1:7" ht="22.5" hidden="1" customHeight="1" outlineLevel="1" thickBot="1" x14ac:dyDescent="0.3">
      <c r="A125" s="17" t="s">
        <v>131</v>
      </c>
      <c r="B125" s="49" t="s">
        <v>71</v>
      </c>
      <c r="C125" s="55">
        <v>1.0890104283935031</v>
      </c>
      <c r="D125" s="55">
        <v>1.1217632670361728</v>
      </c>
      <c r="E125" s="55">
        <v>1.1219197856899654</v>
      </c>
      <c r="F125" s="67">
        <v>1.1108296087382588</v>
      </c>
      <c r="G125" s="68">
        <v>1.0620922871535448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202.28</v>
      </c>
      <c r="D128" s="36">
        <v>201.72</v>
      </c>
      <c r="E128" s="36">
        <v>203</v>
      </c>
      <c r="F128" s="36">
        <v>607</v>
      </c>
      <c r="G128" s="34">
        <v>4868.91</v>
      </c>
    </row>
    <row r="129" spans="1:7" ht="22.5" hidden="1" customHeight="1" outlineLevel="2" x14ac:dyDescent="0.25">
      <c r="A129" s="69" t="s">
        <v>135</v>
      </c>
      <c r="B129" s="26" t="s">
        <v>11</v>
      </c>
      <c r="C129" s="36">
        <v>202.28</v>
      </c>
      <c r="D129" s="36">
        <v>201.72</v>
      </c>
      <c r="E129" s="36">
        <v>203</v>
      </c>
      <c r="F129" s="37">
        <v>607</v>
      </c>
      <c r="G129" s="34">
        <v>4868.91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195.6</v>
      </c>
    </row>
    <row r="132" spans="1:7" ht="22.5" hidden="1" customHeight="1" outlineLevel="2" x14ac:dyDescent="0.25">
      <c r="A132" s="35" t="s">
        <v>51</v>
      </c>
      <c r="B132" s="26" t="s">
        <v>36</v>
      </c>
      <c r="C132" s="36">
        <v>25.285</v>
      </c>
      <c r="D132" s="36">
        <v>25.215</v>
      </c>
      <c r="E132" s="36">
        <v>25.375</v>
      </c>
      <c r="F132" s="37">
        <v>25.291666666666668</v>
      </c>
      <c r="G132" s="34">
        <v>24.89217791411043</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116.16</v>
      </c>
    </row>
    <row r="136" spans="1:7" ht="22.5" hidden="1" customHeight="1" outlineLevel="2" x14ac:dyDescent="0.25">
      <c r="A136" s="35" t="s">
        <v>141</v>
      </c>
      <c r="B136" s="26" t="s">
        <v>11</v>
      </c>
      <c r="C136" s="36">
        <v>405.33</v>
      </c>
      <c r="D136" s="36">
        <v>364.37</v>
      </c>
      <c r="E136" s="36">
        <v>324.52999999999997</v>
      </c>
      <c r="F136" s="37">
        <v>1094.23</v>
      </c>
      <c r="G136" s="34">
        <v>10384.44</v>
      </c>
    </row>
    <row r="137" spans="1:7" ht="22.5" hidden="1" customHeight="1" outlineLevel="2" thickBot="1" x14ac:dyDescent="0.3">
      <c r="A137" s="17" t="s">
        <v>142</v>
      </c>
      <c r="B137" s="18" t="s">
        <v>36</v>
      </c>
      <c r="C137" s="63">
        <v>50.666249999999998</v>
      </c>
      <c r="D137" s="63">
        <v>45.546250000000001</v>
      </c>
      <c r="E137" s="63">
        <v>40.566249999999997</v>
      </c>
      <c r="F137" s="64">
        <v>45.592916666666667</v>
      </c>
      <c r="G137" s="65">
        <v>37.194885203624771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129.82</v>
      </c>
      <c r="D139" s="57">
        <v>126.81</v>
      </c>
      <c r="E139" s="57">
        <v>131.46</v>
      </c>
      <c r="F139" s="58">
        <v>388.09000000000003</v>
      </c>
      <c r="G139" s="59">
        <v>4568.1500000000005</v>
      </c>
    </row>
    <row r="140" spans="1:7" ht="22.5" hidden="1" customHeight="1" outlineLevel="1" x14ac:dyDescent="0.25">
      <c r="A140" s="35" t="s">
        <v>146</v>
      </c>
      <c r="B140" s="71" t="s">
        <v>147</v>
      </c>
      <c r="C140" s="38">
        <v>33.975399110180582</v>
      </c>
      <c r="D140" s="38">
        <v>33.274731041721331</v>
      </c>
      <c r="E140" s="38">
        <v>32.972159518434914</v>
      </c>
      <c r="F140" s="38">
        <v>33.401325415268097</v>
      </c>
      <c r="G140" s="72">
        <v>34.10568832545674</v>
      </c>
    </row>
    <row r="141" spans="1:7" ht="22.5" hidden="1" customHeight="1" outlineLevel="1" x14ac:dyDescent="0.25">
      <c r="A141" s="35" t="s">
        <v>148</v>
      </c>
      <c r="B141" s="71" t="s">
        <v>149</v>
      </c>
      <c r="C141" s="73">
        <v>69660</v>
      </c>
      <c r="D141" s="73">
        <v>68310</v>
      </c>
      <c r="E141" s="73">
        <v>71930</v>
      </c>
      <c r="F141" s="37">
        <v>209900</v>
      </c>
      <c r="G141" s="74">
        <v>2483400</v>
      </c>
    </row>
    <row r="142" spans="1:7" ht="22.5" hidden="1" customHeight="1" outlineLevel="1" x14ac:dyDescent="0.25">
      <c r="A142" s="41" t="s">
        <v>150</v>
      </c>
      <c r="B142" s="71" t="s">
        <v>151</v>
      </c>
      <c r="C142" s="38">
        <v>18.23082962575242</v>
      </c>
      <c r="D142" s="38">
        <v>17.924429283652586</v>
      </c>
      <c r="E142" s="38">
        <v>18.041133684474541</v>
      </c>
      <c r="F142" s="38">
        <v>18.06523797228677</v>
      </c>
      <c r="G142" s="72">
        <v>18.540999395256119</v>
      </c>
    </row>
    <row r="143" spans="1:7" ht="22.5" hidden="1" customHeight="1" outlineLevel="1" x14ac:dyDescent="0.25">
      <c r="A143" s="35" t="s">
        <v>152</v>
      </c>
      <c r="B143" s="71" t="s">
        <v>153</v>
      </c>
      <c r="C143" s="36">
        <v>205</v>
      </c>
      <c r="D143" s="36">
        <v>205</v>
      </c>
      <c r="E143" s="36">
        <v>207</v>
      </c>
      <c r="F143" s="37">
        <v>617</v>
      </c>
      <c r="G143" s="39">
        <v>7996</v>
      </c>
    </row>
    <row r="144" spans="1:7" ht="22.5" hidden="1" customHeight="1" outlineLevel="1" x14ac:dyDescent="0.25">
      <c r="A144" s="35" t="s">
        <v>154</v>
      </c>
      <c r="B144" s="71" t="s">
        <v>155</v>
      </c>
      <c r="C144" s="38">
        <v>5.3650876733839309E-2</v>
      </c>
      <c r="D144" s="38">
        <v>5.3791655733403304E-2</v>
      </c>
      <c r="E144" s="38">
        <v>5.1918735891647853E-2</v>
      </c>
      <c r="F144" s="27">
        <v>5.3102676650314137E-2</v>
      </c>
      <c r="G144" s="72">
        <v>5.9697926699068996E-2</v>
      </c>
    </row>
    <row r="145" spans="1:7" ht="22.5" hidden="1" customHeight="1" outlineLevel="1" thickBot="1" x14ac:dyDescent="0.3">
      <c r="A145" s="17" t="s">
        <v>156</v>
      </c>
      <c r="B145" s="75" t="s">
        <v>153</v>
      </c>
      <c r="C145" s="76">
        <v>154</v>
      </c>
      <c r="D145" s="76">
        <v>136</v>
      </c>
      <c r="E145" s="76">
        <v>152</v>
      </c>
      <c r="F145" s="77">
        <v>442</v>
      </c>
      <c r="G145" s="78">
        <v>5594</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26">
        <v>1082</v>
      </c>
      <c r="D153" s="126">
        <v>182</v>
      </c>
      <c r="E153" s="126">
        <v>944</v>
      </c>
      <c r="F153" s="36">
        <v>2208</v>
      </c>
      <c r="G153" s="39">
        <v>23666</v>
      </c>
    </row>
    <row r="154" spans="1:7" ht="21.75" hidden="1" customHeight="1" outlineLevel="1" x14ac:dyDescent="0.25">
      <c r="A154" s="81" t="s">
        <v>164</v>
      </c>
      <c r="B154" s="82" t="s">
        <v>11</v>
      </c>
      <c r="C154" s="195">
        <v>1033.30004882813</v>
      </c>
      <c r="D154" s="196"/>
      <c r="E154" s="197"/>
      <c r="F154" s="36">
        <v>1033.30004882813</v>
      </c>
      <c r="G154" s="39">
        <v>6797.9900207519504</v>
      </c>
    </row>
    <row r="155" spans="1:7" ht="21.75" hidden="1" customHeight="1" outlineLevel="1" x14ac:dyDescent="0.25">
      <c r="A155" s="81" t="s">
        <v>54</v>
      </c>
      <c r="B155" s="82" t="s">
        <v>22</v>
      </c>
      <c r="C155" s="195">
        <v>41</v>
      </c>
      <c r="D155" s="196"/>
      <c r="E155" s="197"/>
      <c r="F155" s="36">
        <v>41</v>
      </c>
      <c r="G155" s="39">
        <v>298</v>
      </c>
    </row>
    <row r="156" spans="1:7" ht="21.75" hidden="1" customHeight="1" outlineLevel="1" x14ac:dyDescent="0.25">
      <c r="A156" s="81" t="s">
        <v>165</v>
      </c>
      <c r="B156" s="82" t="s">
        <v>11</v>
      </c>
      <c r="C156" s="126">
        <v>0</v>
      </c>
      <c r="D156" s="126">
        <v>898</v>
      </c>
      <c r="E156" s="126">
        <v>932</v>
      </c>
      <c r="F156" s="36">
        <v>1830</v>
      </c>
      <c r="G156" s="39">
        <v>21714</v>
      </c>
    </row>
    <row r="157" spans="1:7" ht="21.75" hidden="1" customHeight="1" outlineLevel="1" x14ac:dyDescent="0.25">
      <c r="A157" s="81" t="s">
        <v>166</v>
      </c>
      <c r="B157" s="82" t="s">
        <v>11</v>
      </c>
      <c r="C157" s="195">
        <v>1021.40997314453</v>
      </c>
      <c r="D157" s="196"/>
      <c r="E157" s="197"/>
      <c r="F157" s="36">
        <v>1021.40997314453</v>
      </c>
      <c r="G157" s="39">
        <v>10657.5800170898</v>
      </c>
    </row>
    <row r="158" spans="1:7" ht="21.75" hidden="1" customHeight="1" outlineLevel="1" x14ac:dyDescent="0.25">
      <c r="A158" s="81" t="s">
        <v>54</v>
      </c>
      <c r="B158" s="82" t="s">
        <v>22</v>
      </c>
      <c r="C158" s="195">
        <v>54</v>
      </c>
      <c r="D158" s="196"/>
      <c r="E158" s="197"/>
      <c r="F158" s="36">
        <v>54</v>
      </c>
      <c r="G158" s="39">
        <v>570</v>
      </c>
    </row>
    <row r="159" spans="1:7" ht="21.75" hidden="1" customHeight="1" outlineLevel="1" x14ac:dyDescent="0.25">
      <c r="A159" s="81" t="s">
        <v>167</v>
      </c>
      <c r="B159" s="82" t="s">
        <v>11</v>
      </c>
      <c r="C159" s="126">
        <v>2650</v>
      </c>
      <c r="D159" s="126">
        <v>2008</v>
      </c>
      <c r="E159" s="126">
        <v>2186</v>
      </c>
      <c r="F159" s="36">
        <v>6844</v>
      </c>
      <c r="G159" s="39">
        <v>73466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12936.71002197266</v>
      </c>
      <c r="D168" s="190"/>
      <c r="E168" s="190"/>
      <c r="F168" s="191"/>
      <c r="G168" s="86">
        <v>136301.57003784174</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95</v>
      </c>
      <c r="D170" s="190"/>
      <c r="E170" s="190"/>
      <c r="F170" s="191"/>
      <c r="G170" s="86">
        <v>868</v>
      </c>
    </row>
    <row r="171" spans="1:10" ht="28.2" hidden="1" outlineLevel="1" thickBot="1" x14ac:dyDescent="0.3">
      <c r="A171" s="89" t="s">
        <v>175</v>
      </c>
      <c r="B171" s="90" t="s">
        <v>11</v>
      </c>
      <c r="C171" s="192">
        <v>234764.42980957034</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27" t="s">
        <v>179</v>
      </c>
      <c r="E175" s="127" t="s">
        <v>180</v>
      </c>
      <c r="F175" s="127" t="s">
        <v>181</v>
      </c>
      <c r="G175" s="96" t="s">
        <v>182</v>
      </c>
    </row>
    <row r="176" spans="1:10" ht="30.75" hidden="1" customHeight="1" outlineLevel="1" x14ac:dyDescent="0.25">
      <c r="A176" s="170" t="s">
        <v>210</v>
      </c>
      <c r="B176" s="171"/>
      <c r="C176" s="171"/>
      <c r="D176" s="97">
        <v>7</v>
      </c>
      <c r="E176" s="98" t="s">
        <v>212</v>
      </c>
      <c r="F176" s="98" t="s">
        <v>200</v>
      </c>
      <c r="G176" s="99">
        <v>130</v>
      </c>
    </row>
    <row r="177" spans="1:10" ht="30.75" hidden="1" customHeight="1" outlineLevel="1" x14ac:dyDescent="0.25">
      <c r="A177" s="170" t="s">
        <v>290</v>
      </c>
      <c r="B177" s="171"/>
      <c r="C177" s="171"/>
      <c r="D177" s="97">
        <v>9</v>
      </c>
      <c r="E177" s="98" t="s">
        <v>239</v>
      </c>
      <c r="F177" s="98" t="s">
        <v>203</v>
      </c>
      <c r="G177" s="99">
        <v>120</v>
      </c>
    </row>
    <row r="178" spans="1:10" ht="30.75" hidden="1" customHeight="1" outlineLevel="1" x14ac:dyDescent="0.25">
      <c r="A178" s="170" t="s">
        <v>214</v>
      </c>
      <c r="B178" s="171"/>
      <c r="C178" s="171"/>
      <c r="D178" s="97">
        <v>18</v>
      </c>
      <c r="E178" s="98" t="s">
        <v>212</v>
      </c>
      <c r="F178" s="98" t="s">
        <v>200</v>
      </c>
      <c r="G178" s="99">
        <v>120</v>
      </c>
    </row>
    <row r="179" spans="1:10" ht="30.75" hidden="1" customHeight="1" outlineLevel="1" x14ac:dyDescent="0.25">
      <c r="A179" s="170" t="s">
        <v>291</v>
      </c>
      <c r="B179" s="171"/>
      <c r="C179" s="171"/>
      <c r="D179" s="97">
        <v>1</v>
      </c>
      <c r="E179" s="98" t="s">
        <v>267</v>
      </c>
      <c r="F179" s="98" t="s">
        <v>200</v>
      </c>
      <c r="G179" s="99">
        <v>70</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440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27" t="s">
        <v>186</v>
      </c>
      <c r="E193" s="127" t="s">
        <v>187</v>
      </c>
      <c r="F193" s="127" t="s">
        <v>188</v>
      </c>
      <c r="G193" s="127" t="s">
        <v>180</v>
      </c>
      <c r="H193" s="127" t="s">
        <v>189</v>
      </c>
      <c r="I193" s="127" t="s">
        <v>190</v>
      </c>
      <c r="J193" s="101" t="s">
        <v>191</v>
      </c>
    </row>
    <row r="194" spans="1:10" ht="30.75" hidden="1" customHeight="1" outlineLevel="2" x14ac:dyDescent="0.25">
      <c r="A194" s="170" t="s">
        <v>213</v>
      </c>
      <c r="B194" s="171"/>
      <c r="C194" s="171"/>
      <c r="D194" s="102">
        <v>0.77361111111111103</v>
      </c>
      <c r="E194" s="102">
        <v>0.77569444444444402</v>
      </c>
      <c r="F194" s="103">
        <v>3</v>
      </c>
      <c r="G194" s="103" t="s">
        <v>226</v>
      </c>
      <c r="H194" s="103" t="s">
        <v>217</v>
      </c>
      <c r="I194" s="103"/>
      <c r="J194" s="104">
        <v>55</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3</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A79"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292</v>
      </c>
      <c r="B2" s="224" t="s">
        <v>1</v>
      </c>
      <c r="C2" s="225"/>
      <c r="D2" s="224" t="s">
        <v>293</v>
      </c>
      <c r="E2" s="225"/>
      <c r="F2" s="226">
        <v>44228</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150800</v>
      </c>
    </row>
    <row r="7" spans="1:8" ht="22.5" hidden="1" customHeight="1" outlineLevel="1" thickBot="1" x14ac:dyDescent="0.3">
      <c r="A7" s="17" t="s">
        <v>12</v>
      </c>
      <c r="B7" s="18" t="s">
        <v>11</v>
      </c>
      <c r="C7" s="19">
        <v>3914</v>
      </c>
      <c r="D7" s="19">
        <v>3892</v>
      </c>
      <c r="E7" s="19">
        <v>3914</v>
      </c>
      <c r="F7" s="19">
        <v>11720</v>
      </c>
      <c r="G7" s="20">
        <v>145661</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308.8</v>
      </c>
    </row>
    <row r="10" spans="1:8" ht="22.5" hidden="1" customHeight="1" outlineLevel="1" x14ac:dyDescent="0.25">
      <c r="A10" s="25" t="s">
        <v>16</v>
      </c>
      <c r="B10" s="26" t="s">
        <v>15</v>
      </c>
      <c r="C10" s="27">
        <v>0</v>
      </c>
      <c r="D10" s="27">
        <v>0</v>
      </c>
      <c r="E10" s="27">
        <v>0</v>
      </c>
      <c r="F10" s="27">
        <v>0</v>
      </c>
      <c r="G10" s="28">
        <v>3.2</v>
      </c>
    </row>
    <row r="11" spans="1:8" ht="22.5" hidden="1" customHeight="1" outlineLevel="1" x14ac:dyDescent="0.25">
      <c r="A11" s="29" t="s">
        <v>17</v>
      </c>
      <c r="B11" s="26" t="s">
        <v>15</v>
      </c>
      <c r="C11" s="27">
        <v>0</v>
      </c>
      <c r="D11" s="27">
        <v>0</v>
      </c>
      <c r="E11" s="27">
        <v>0</v>
      </c>
      <c r="F11" s="27">
        <v>0</v>
      </c>
      <c r="G11" s="28">
        <v>3.2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208.11999511718801</v>
      </c>
      <c r="D14" s="220"/>
      <c r="E14" s="220"/>
      <c r="F14" s="221"/>
      <c r="G14" s="34">
        <v>2255.6499977111798</v>
      </c>
    </row>
    <row r="15" spans="1:8" ht="22.5" hidden="1" customHeight="1" outlineLevel="1" x14ac:dyDescent="0.25">
      <c r="A15" s="25" t="s">
        <v>21</v>
      </c>
      <c r="B15" s="26" t="s">
        <v>22</v>
      </c>
      <c r="C15" s="213">
        <v>13</v>
      </c>
      <c r="D15" s="214"/>
      <c r="E15" s="214"/>
      <c r="F15" s="215"/>
      <c r="G15" s="34">
        <v>136</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65953.870032691979</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64.029998779296903</v>
      </c>
      <c r="D20" s="220"/>
      <c r="E20" s="220"/>
      <c r="F20" s="221"/>
      <c r="G20" s="34">
        <v>518.219996452332</v>
      </c>
    </row>
    <row r="21" spans="1:7" ht="22.5" hidden="1" customHeight="1" outlineLevel="1" x14ac:dyDescent="0.25">
      <c r="A21" s="25" t="s">
        <v>21</v>
      </c>
      <c r="B21" s="26" t="s">
        <v>22</v>
      </c>
      <c r="C21" s="213">
        <v>5</v>
      </c>
      <c r="D21" s="214"/>
      <c r="E21" s="214"/>
      <c r="F21" s="215"/>
      <c r="G21" s="34">
        <v>39</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4823.2799820708969</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3720</v>
      </c>
      <c r="D27" s="36">
        <v>3298</v>
      </c>
      <c r="E27" s="36">
        <v>2592</v>
      </c>
      <c r="F27" s="37">
        <v>9610</v>
      </c>
      <c r="G27" s="34">
        <v>100566</v>
      </c>
    </row>
    <row r="28" spans="1:7" ht="22.5" hidden="1" customHeight="1" outlineLevel="2" x14ac:dyDescent="0.25">
      <c r="A28" s="35" t="s">
        <v>33</v>
      </c>
      <c r="B28" s="26" t="s">
        <v>22</v>
      </c>
      <c r="C28" s="36">
        <v>56</v>
      </c>
      <c r="D28" s="36">
        <v>48</v>
      </c>
      <c r="E28" s="36">
        <v>32</v>
      </c>
      <c r="F28" s="37">
        <v>136</v>
      </c>
      <c r="G28" s="34">
        <v>1499</v>
      </c>
    </row>
    <row r="29" spans="1:7" ht="22.5" hidden="1" customHeight="1" outlineLevel="2" x14ac:dyDescent="0.25">
      <c r="A29" s="35" t="s">
        <v>34</v>
      </c>
      <c r="B29" s="26" t="s">
        <v>15</v>
      </c>
      <c r="C29" s="38">
        <v>5.22</v>
      </c>
      <c r="D29" s="38">
        <v>3.5</v>
      </c>
      <c r="E29" s="38">
        <v>3.23</v>
      </c>
      <c r="F29" s="27">
        <v>11.95</v>
      </c>
      <c r="G29" s="28">
        <v>109.02</v>
      </c>
    </row>
    <row r="30" spans="1:7" ht="22.5" hidden="1" customHeight="1" outlineLevel="2" x14ac:dyDescent="0.25">
      <c r="A30" s="35" t="s">
        <v>35</v>
      </c>
      <c r="B30" s="26" t="s">
        <v>36</v>
      </c>
      <c r="C30" s="36">
        <v>712.64367816091954</v>
      </c>
      <c r="D30" s="36">
        <v>942.28571428571433</v>
      </c>
      <c r="E30" s="36">
        <v>802.47678018575857</v>
      </c>
      <c r="F30" s="36">
        <v>804.18410041841014</v>
      </c>
      <c r="G30" s="34">
        <v>922.45459548706663</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27.4899997711182</v>
      </c>
      <c r="D33" s="38">
        <v>0</v>
      </c>
      <c r="E33" s="38">
        <v>0</v>
      </c>
      <c r="F33" s="27">
        <v>27.4899997711182</v>
      </c>
      <c r="G33" s="28">
        <v>324.77999877929699</v>
      </c>
    </row>
    <row r="34" spans="1:8" ht="22.5" hidden="1" customHeight="1" outlineLevel="2" x14ac:dyDescent="0.25">
      <c r="A34" s="35" t="s">
        <v>40</v>
      </c>
      <c r="B34" s="26" t="s">
        <v>22</v>
      </c>
      <c r="C34" s="36">
        <v>1</v>
      </c>
      <c r="D34" s="36">
        <v>0</v>
      </c>
      <c r="E34" s="36">
        <v>0</v>
      </c>
      <c r="F34" s="37">
        <v>1</v>
      </c>
      <c r="G34" s="34">
        <v>12</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3.73</v>
      </c>
    </row>
    <row r="38" spans="1:8" ht="22.5" hidden="1" customHeight="1" outlineLevel="2" x14ac:dyDescent="0.25">
      <c r="A38" s="35" t="s">
        <v>44</v>
      </c>
      <c r="B38" s="26" t="s">
        <v>36</v>
      </c>
      <c r="C38" s="36" t="e">
        <v>#DIV/0!</v>
      </c>
      <c r="D38" s="36">
        <v>0</v>
      </c>
      <c r="E38" s="36">
        <v>0</v>
      </c>
      <c r="F38" s="36" t="e">
        <v>#DIV/0!</v>
      </c>
      <c r="G38" s="34">
        <v>87.072385731715016</v>
      </c>
    </row>
    <row r="39" spans="1:8" ht="22.5" hidden="1" customHeight="1" outlineLevel="2" x14ac:dyDescent="0.25">
      <c r="A39" s="35" t="s">
        <v>45</v>
      </c>
      <c r="B39" s="26" t="s">
        <v>11</v>
      </c>
      <c r="C39" s="36">
        <v>3747.4899997711182</v>
      </c>
      <c r="D39" s="36">
        <v>3298</v>
      </c>
      <c r="E39" s="36">
        <v>2592</v>
      </c>
      <c r="F39" s="36">
        <v>9637.4899997711182</v>
      </c>
      <c r="G39" s="39">
        <v>100890.7799987793</v>
      </c>
    </row>
    <row r="40" spans="1:8" ht="22.5" hidden="1" customHeight="1" outlineLevel="2" x14ac:dyDescent="0.25">
      <c r="A40" s="35" t="s">
        <v>46</v>
      </c>
      <c r="B40" s="26" t="s">
        <v>11</v>
      </c>
      <c r="C40" s="36">
        <v>2796</v>
      </c>
      <c r="D40" s="36">
        <v>4284</v>
      </c>
      <c r="E40" s="36">
        <v>4280</v>
      </c>
      <c r="F40" s="37">
        <v>11360</v>
      </c>
      <c r="G40" s="34">
        <v>149350</v>
      </c>
      <c r="H40" s="40"/>
    </row>
    <row r="41" spans="1:8" ht="22.5" hidden="1" customHeight="1" outlineLevel="2" x14ac:dyDescent="0.25">
      <c r="A41" s="41" t="s">
        <v>47</v>
      </c>
      <c r="B41" s="26" t="s">
        <v>11</v>
      </c>
      <c r="C41" s="195">
        <v>144350.9009838101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1886.9</v>
      </c>
      <c r="D43" s="36">
        <v>4568</v>
      </c>
      <c r="E43" s="36">
        <v>4699</v>
      </c>
      <c r="F43" s="37">
        <v>11153.9</v>
      </c>
      <c r="G43" s="34">
        <v>135994</v>
      </c>
    </row>
    <row r="44" spans="1:8" ht="22.5" hidden="1" customHeight="1" outlineLevel="2" x14ac:dyDescent="0.25">
      <c r="A44" s="35" t="s">
        <v>50</v>
      </c>
      <c r="B44" s="26" t="s">
        <v>15</v>
      </c>
      <c r="C44" s="38">
        <v>3.1</v>
      </c>
      <c r="D44" s="38">
        <v>7.58</v>
      </c>
      <c r="E44" s="38">
        <v>7.77</v>
      </c>
      <c r="F44" s="27">
        <v>18.45</v>
      </c>
      <c r="G44" s="28">
        <v>225.39</v>
      </c>
    </row>
    <row r="45" spans="1:8" ht="22.5" hidden="1" customHeight="1" outlineLevel="2" x14ac:dyDescent="0.25">
      <c r="A45" s="35" t="s">
        <v>51</v>
      </c>
      <c r="B45" s="26" t="s">
        <v>36</v>
      </c>
      <c r="C45" s="36">
        <v>608.67741935483878</v>
      </c>
      <c r="D45" s="36">
        <v>602.63852242744065</v>
      </c>
      <c r="E45" s="36">
        <v>604.76190476190482</v>
      </c>
      <c r="F45" s="37">
        <v>604.54742547425474</v>
      </c>
      <c r="G45" s="34">
        <v>603.37193309374868</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158.12960000000001</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3423.3999999999996</v>
      </c>
      <c r="D64" s="36">
        <v>3386.1</v>
      </c>
      <c r="E64" s="36">
        <v>3425.3999999999996</v>
      </c>
      <c r="F64" s="36">
        <v>10234.9</v>
      </c>
      <c r="G64" s="34">
        <v>134724.1</v>
      </c>
    </row>
    <row r="65" spans="1:7" ht="22.5" hidden="1" customHeight="1" outlineLevel="3" x14ac:dyDescent="0.25">
      <c r="A65" s="35" t="s">
        <v>70</v>
      </c>
      <c r="B65" s="46" t="s">
        <v>71</v>
      </c>
      <c r="C65" s="47">
        <v>0.89195407090505952</v>
      </c>
      <c r="D65" s="47">
        <v>0.88516696380490301</v>
      </c>
      <c r="E65" s="47">
        <v>0.88662835844075161</v>
      </c>
      <c r="F65" s="47">
        <v>0.88791666775108935</v>
      </c>
      <c r="G65" s="48">
        <v>0.910243235373008</v>
      </c>
    </row>
    <row r="66" spans="1:7" ht="22.5" hidden="1" customHeight="1" outlineLevel="3" x14ac:dyDescent="0.25">
      <c r="A66" s="35" t="s">
        <v>72</v>
      </c>
      <c r="B66" s="26" t="s">
        <v>11</v>
      </c>
      <c r="C66" s="36">
        <v>371.69</v>
      </c>
      <c r="D66" s="36">
        <v>396.28</v>
      </c>
      <c r="E66" s="36">
        <v>392.97</v>
      </c>
      <c r="F66" s="37">
        <v>1160.94</v>
      </c>
      <c r="G66" s="34">
        <v>11532.46</v>
      </c>
    </row>
    <row r="67" spans="1:7" ht="22.5" hidden="1" customHeight="1" outlineLevel="3" x14ac:dyDescent="0.25">
      <c r="A67" s="35" t="s">
        <v>73</v>
      </c>
      <c r="B67" s="46" t="s">
        <v>71</v>
      </c>
      <c r="C67" s="47">
        <v>9.6842439859409241E-2</v>
      </c>
      <c r="D67" s="47">
        <v>0.1035923228542001</v>
      </c>
      <c r="E67" s="47">
        <v>0.10171610498524616</v>
      </c>
      <c r="F67" s="47">
        <v>0.10071597927277744</v>
      </c>
      <c r="G67" s="48">
        <v>7.7917341457169123E-2</v>
      </c>
    </row>
    <row r="68" spans="1:7" ht="22.5" hidden="1" customHeight="1" outlineLevel="3" x14ac:dyDescent="0.25">
      <c r="A68" s="35" t="s">
        <v>74</v>
      </c>
      <c r="B68" s="26" t="s">
        <v>11</v>
      </c>
      <c r="C68" s="36">
        <v>43</v>
      </c>
      <c r="D68" s="36">
        <v>43</v>
      </c>
      <c r="E68" s="36">
        <v>45.03</v>
      </c>
      <c r="F68" s="37">
        <v>131.03</v>
      </c>
      <c r="G68" s="34">
        <v>1752.3400000000001</v>
      </c>
    </row>
    <row r="69" spans="1:7" ht="22.5" hidden="1" customHeight="1" outlineLevel="3" x14ac:dyDescent="0.25">
      <c r="A69" s="35" t="s">
        <v>75</v>
      </c>
      <c r="B69" s="46" t="s">
        <v>71</v>
      </c>
      <c r="C69" s="47">
        <v>1.1203489235531215E-2</v>
      </c>
      <c r="D69" s="47">
        <v>1.1240713340896852E-2</v>
      </c>
      <c r="E69" s="47">
        <v>1.1655536574002175E-2</v>
      </c>
      <c r="F69" s="47">
        <v>1.1367352976133156E-2</v>
      </c>
      <c r="G69" s="48">
        <v>1.1839423169822897E-2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430.7</v>
      </c>
      <c r="D73" s="36">
        <v>114.8</v>
      </c>
      <c r="E73" s="36">
        <v>116</v>
      </c>
      <c r="F73" s="37">
        <v>661.5</v>
      </c>
      <c r="G73" s="34">
        <v>41747.699999999997</v>
      </c>
    </row>
    <row r="74" spans="1:7" ht="22.5" hidden="1" customHeight="1" outlineLevel="3" x14ac:dyDescent="0.25">
      <c r="A74" s="35" t="s">
        <v>80</v>
      </c>
      <c r="B74" s="46" t="s">
        <v>71</v>
      </c>
      <c r="C74" s="47">
        <v>0.26794657243640391</v>
      </c>
      <c r="D74" s="47">
        <v>7.8293368251629983E-2</v>
      </c>
      <c r="E74" s="47">
        <v>7.8482314416389268E-2</v>
      </c>
      <c r="F74" s="47">
        <v>0.14532935828794769</v>
      </c>
      <c r="G74" s="48">
        <v>0.57448201572695046</v>
      </c>
    </row>
    <row r="75" spans="1:7" ht="22.5" hidden="1" customHeight="1" outlineLevel="3" x14ac:dyDescent="0.25">
      <c r="A75" s="35" t="s">
        <v>81</v>
      </c>
      <c r="B75" s="26" t="s">
        <v>11</v>
      </c>
      <c r="C75" s="36">
        <v>990.5</v>
      </c>
      <c r="D75" s="36">
        <v>1171.5999999999999</v>
      </c>
      <c r="E75" s="36">
        <v>1182.8</v>
      </c>
      <c r="F75" s="37">
        <v>3344.8999999999996</v>
      </c>
      <c r="G75" s="34">
        <v>24328</v>
      </c>
    </row>
    <row r="76" spans="1:7" ht="22.5" hidden="1" customHeight="1" outlineLevel="3" x14ac:dyDescent="0.25">
      <c r="A76" s="35" t="s">
        <v>82</v>
      </c>
      <c r="B76" s="46" t="s">
        <v>71</v>
      </c>
      <c r="C76" s="47">
        <v>0.61620868353438141</v>
      </c>
      <c r="D76" s="47">
        <v>0.79902883487464882</v>
      </c>
      <c r="E76" s="47">
        <v>0.80024897837676923</v>
      </c>
      <c r="F76" s="47">
        <v>0.73486344752434785</v>
      </c>
      <c r="G76" s="48">
        <v>0.33477289715613678</v>
      </c>
    </row>
    <row r="77" spans="1:7" ht="22.5" hidden="1" customHeight="1" outlineLevel="3" x14ac:dyDescent="0.25">
      <c r="A77" s="35" t="s">
        <v>83</v>
      </c>
      <c r="B77" s="26" t="s">
        <v>11</v>
      </c>
      <c r="C77" s="36">
        <v>167.6</v>
      </c>
      <c r="D77" s="36">
        <v>162.06</v>
      </c>
      <c r="E77" s="36">
        <v>159.94</v>
      </c>
      <c r="F77" s="37">
        <v>489.59999999999997</v>
      </c>
      <c r="G77" s="34">
        <v>5727.07</v>
      </c>
    </row>
    <row r="78" spans="1:7" ht="22.5" hidden="1" customHeight="1" outlineLevel="3" x14ac:dyDescent="0.25">
      <c r="A78" s="35" t="s">
        <v>84</v>
      </c>
      <c r="B78" s="46" t="s">
        <v>71</v>
      </c>
      <c r="C78" s="47">
        <v>0.10426711293322799</v>
      </c>
      <c r="D78" s="47">
        <v>0.1105245928472052</v>
      </c>
      <c r="E78" s="47">
        <v>0.10821087385997673</v>
      </c>
      <c r="F78" s="47">
        <v>0.10756349783488915</v>
      </c>
      <c r="G78" s="48">
        <v>7.8809101287240876E-2</v>
      </c>
    </row>
    <row r="79" spans="1:7" ht="22.5" hidden="1" customHeight="1" outlineLevel="3" x14ac:dyDescent="0.25">
      <c r="A79" s="35" t="s">
        <v>85</v>
      </c>
      <c r="B79" s="26" t="s">
        <v>11</v>
      </c>
      <c r="C79" s="36">
        <v>18.61</v>
      </c>
      <c r="D79" s="36">
        <v>17.82</v>
      </c>
      <c r="E79" s="36">
        <v>19.3</v>
      </c>
      <c r="F79" s="37">
        <v>55.730000000000004</v>
      </c>
      <c r="G79" s="34">
        <v>867.39</v>
      </c>
    </row>
    <row r="80" spans="1:7" ht="22.5" hidden="1" customHeight="1" outlineLevel="3" x14ac:dyDescent="0.25">
      <c r="A80" s="35" t="s">
        <v>86</v>
      </c>
      <c r="B80" s="46" t="s">
        <v>71</v>
      </c>
      <c r="C80" s="47">
        <v>1.1577631095986713E-2</v>
      </c>
      <c r="D80" s="47">
        <v>1.2153204026516084E-2</v>
      </c>
      <c r="E80" s="47">
        <v>1.3057833346864767E-2</v>
      </c>
      <c r="F80" s="47">
        <v>1.2243696352815305E-2</v>
      </c>
      <c r="G80" s="48">
        <v>1.1935985829672043E-2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680</v>
      </c>
      <c r="D84" s="36">
        <v>93.8</v>
      </c>
      <c r="E84" s="36">
        <v>95.6</v>
      </c>
      <c r="F84" s="37">
        <v>869.4</v>
      </c>
      <c r="G84" s="34">
        <v>42252.800000000003</v>
      </c>
    </row>
    <row r="85" spans="1:7" ht="22.5" hidden="1" customHeight="1" outlineLevel="3" x14ac:dyDescent="0.25">
      <c r="A85" s="35" t="s">
        <v>91</v>
      </c>
      <c r="B85" s="46" t="s">
        <v>71</v>
      </c>
      <c r="C85" s="47">
        <v>0.30483977979808852</v>
      </c>
      <c r="D85" s="47">
        <v>3.9760925776779282E-2</v>
      </c>
      <c r="E85" s="47">
        <v>4.0077807961900927E-2</v>
      </c>
      <c r="F85" s="47">
        <v>0.12464265950217486</v>
      </c>
      <c r="G85" s="48">
        <v>0.56083762483949173</v>
      </c>
    </row>
    <row r="86" spans="1:7" ht="22.5" hidden="1" customHeight="1" outlineLevel="3" x14ac:dyDescent="0.25">
      <c r="A86" s="35" t="s">
        <v>92</v>
      </c>
      <c r="B86" s="26" t="s">
        <v>11</v>
      </c>
      <c r="C86" s="36">
        <v>1322.2</v>
      </c>
      <c r="D86" s="36">
        <v>2005.9</v>
      </c>
      <c r="E86" s="36">
        <v>2031</v>
      </c>
      <c r="F86" s="37">
        <v>5359.1</v>
      </c>
      <c r="G86" s="34">
        <v>26395.599999999999</v>
      </c>
    </row>
    <row r="87" spans="1:7" ht="22.5" hidden="1" customHeight="1" outlineLevel="3" x14ac:dyDescent="0.25">
      <c r="A87" s="35" t="s">
        <v>93</v>
      </c>
      <c r="B87" s="46" t="s">
        <v>71</v>
      </c>
      <c r="C87" s="47">
        <v>0.59273405418975389</v>
      </c>
      <c r="D87" s="47">
        <v>0.8502818871603578</v>
      </c>
      <c r="E87" s="47">
        <v>0.85144380722406676</v>
      </c>
      <c r="F87" s="47">
        <v>0.76831432774109198</v>
      </c>
      <c r="G87" s="48">
        <v>0.35035892556737747</v>
      </c>
    </row>
    <row r="88" spans="1:7" ht="22.5" hidden="1" customHeight="1" outlineLevel="3" x14ac:dyDescent="0.25">
      <c r="A88" s="35" t="s">
        <v>94</v>
      </c>
      <c r="B88" s="26" t="s">
        <v>11</v>
      </c>
      <c r="C88" s="36">
        <v>204.09</v>
      </c>
      <c r="D88" s="36">
        <v>234.22</v>
      </c>
      <c r="E88" s="36">
        <v>233.03</v>
      </c>
      <c r="F88" s="37">
        <v>671.34</v>
      </c>
      <c r="G88" s="34">
        <v>5805.39</v>
      </c>
    </row>
    <row r="89" spans="1:7" ht="22.5" hidden="1" customHeight="1" outlineLevel="3" x14ac:dyDescent="0.25">
      <c r="A89" s="35" t="s">
        <v>95</v>
      </c>
      <c r="B89" s="46" t="s">
        <v>71</v>
      </c>
      <c r="C89" s="47">
        <v>9.1492280380870414E-2</v>
      </c>
      <c r="D89" s="47">
        <v>9.9283625111271256E-2</v>
      </c>
      <c r="E89" s="47">
        <v>9.7691753026796793E-2</v>
      </c>
      <c r="F89" s="47">
        <v>9.624753051551653E-2</v>
      </c>
      <c r="G89" s="48">
        <v>7.7057168728863812E-2</v>
      </c>
    </row>
    <row r="90" spans="1:7" ht="22.5" hidden="1" customHeight="1" outlineLevel="3" x14ac:dyDescent="0.25">
      <c r="A90" s="35" t="s">
        <v>96</v>
      </c>
      <c r="B90" s="26" t="s">
        <v>11</v>
      </c>
      <c r="C90" s="36">
        <v>24.39</v>
      </c>
      <c r="D90" s="36">
        <v>25.18</v>
      </c>
      <c r="E90" s="36">
        <v>25.73</v>
      </c>
      <c r="F90" s="37">
        <v>75.3</v>
      </c>
      <c r="G90" s="34">
        <v>884.95</v>
      </c>
    </row>
    <row r="91" spans="1:7" ht="22.5" hidden="1" customHeight="1" outlineLevel="3" x14ac:dyDescent="0.25">
      <c r="A91" s="35" t="s">
        <v>97</v>
      </c>
      <c r="B91" s="46" t="s">
        <v>71</v>
      </c>
      <c r="C91" s="47">
        <v>1.0933885631287322E-2</v>
      </c>
      <c r="D91" s="47">
        <v>1.067356195159171E-2</v>
      </c>
      <c r="E91" s="47">
        <v>1.0786631787235469E-2</v>
      </c>
      <c r="F91" s="47">
        <v>1.0795482241216663E-2</v>
      </c>
      <c r="G91" s="48">
        <v>1.1746280864267176E-2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1184</v>
      </c>
      <c r="D96" s="36">
        <v>1195.4000000000001</v>
      </c>
      <c r="E96" s="36">
        <v>1195.5999999999999</v>
      </c>
      <c r="F96" s="37">
        <v>3575</v>
      </c>
      <c r="G96" s="34">
        <v>44772.6</v>
      </c>
    </row>
    <row r="97" spans="1:10" ht="22.5" hidden="1" customHeight="1" outlineLevel="2" x14ac:dyDescent="0.25">
      <c r="A97" s="35" t="s">
        <v>103</v>
      </c>
      <c r="B97" s="26" t="s">
        <v>11</v>
      </c>
      <c r="C97" s="36">
        <v>1186.7</v>
      </c>
      <c r="D97" s="36">
        <v>1197.0999999999999</v>
      </c>
      <c r="E97" s="36">
        <v>1198.4000000000001</v>
      </c>
      <c r="F97" s="37">
        <v>3582.2000000000003</v>
      </c>
      <c r="G97" s="34">
        <v>44856.4</v>
      </c>
    </row>
    <row r="98" spans="1:10" ht="22.5" hidden="1" customHeight="1" outlineLevel="2" x14ac:dyDescent="0.25">
      <c r="A98" s="35" t="s">
        <v>104</v>
      </c>
      <c r="B98" s="26" t="s">
        <v>11</v>
      </c>
      <c r="C98" s="36">
        <v>1182.3</v>
      </c>
      <c r="D98" s="36">
        <v>1193.5</v>
      </c>
      <c r="E98" s="36">
        <v>1193</v>
      </c>
      <c r="F98" s="37">
        <v>3568.8</v>
      </c>
      <c r="G98" s="34">
        <v>44694.400000000001</v>
      </c>
    </row>
    <row r="99" spans="1:10" ht="22.5" hidden="1" customHeight="1" outlineLevel="2" x14ac:dyDescent="0.25">
      <c r="A99" s="35" t="s">
        <v>105</v>
      </c>
      <c r="B99" s="26" t="s">
        <v>11</v>
      </c>
      <c r="C99" s="36">
        <v>2396.9</v>
      </c>
      <c r="D99" s="36">
        <v>2428.3000000000002</v>
      </c>
      <c r="E99" s="36">
        <v>2453.5</v>
      </c>
      <c r="F99" s="37">
        <v>7278.7000000000007</v>
      </c>
      <c r="G99" s="34">
        <v>89388.72</v>
      </c>
    </row>
    <row r="100" spans="1:10" ht="22.5" hidden="1" customHeight="1" outlineLevel="2" x14ac:dyDescent="0.25">
      <c r="A100" s="35" t="s">
        <v>106</v>
      </c>
      <c r="B100" s="46" t="s">
        <v>71</v>
      </c>
      <c r="C100" s="52">
        <v>0.67461300309597527</v>
      </c>
      <c r="D100" s="52">
        <v>0.67716118237590639</v>
      </c>
      <c r="E100" s="52">
        <v>0.68399776972400339</v>
      </c>
      <c r="F100" s="53">
        <v>0.67860339362297228</v>
      </c>
      <c r="G100" s="54">
        <v>0.66547392338192757</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1077.4000000000001</v>
      </c>
      <c r="D102" s="36">
        <v>1077.5</v>
      </c>
      <c r="E102" s="36">
        <v>1077.5999999999999</v>
      </c>
      <c r="F102" s="37">
        <v>3232.5</v>
      </c>
      <c r="G102" s="34">
        <v>41495.9</v>
      </c>
    </row>
    <row r="103" spans="1:10" ht="22.5" hidden="1" customHeight="1" outlineLevel="2" x14ac:dyDescent="0.25">
      <c r="A103" s="35" t="s">
        <v>109</v>
      </c>
      <c r="B103" s="26" t="s">
        <v>11</v>
      </c>
      <c r="C103" s="36">
        <v>1075.7</v>
      </c>
      <c r="D103" s="36">
        <v>1074.7</v>
      </c>
      <c r="E103" s="36">
        <v>1076.5999999999999</v>
      </c>
      <c r="F103" s="37">
        <v>3227</v>
      </c>
      <c r="G103" s="34">
        <v>41395.5</v>
      </c>
    </row>
    <row r="104" spans="1:10" ht="22.5" hidden="1" customHeight="1" outlineLevel="2" x14ac:dyDescent="0.25">
      <c r="A104" s="35" t="s">
        <v>110</v>
      </c>
      <c r="B104" s="26" t="s">
        <v>11</v>
      </c>
      <c r="C104" s="36">
        <v>1055.8</v>
      </c>
      <c r="D104" s="36">
        <v>1045.2</v>
      </c>
      <c r="E104" s="36">
        <v>1039.7</v>
      </c>
      <c r="F104" s="37">
        <v>3140.7</v>
      </c>
      <c r="G104" s="34">
        <v>40176.5</v>
      </c>
    </row>
    <row r="105" spans="1:10" ht="22.5" hidden="1" customHeight="1" outlineLevel="2" x14ac:dyDescent="0.25">
      <c r="A105" s="35" t="s">
        <v>111</v>
      </c>
      <c r="B105" s="26" t="s">
        <v>11</v>
      </c>
      <c r="C105" s="36">
        <v>2223.8000000000002</v>
      </c>
      <c r="D105" s="36">
        <v>2223.3000000000002</v>
      </c>
      <c r="E105" s="36">
        <v>2256.1</v>
      </c>
      <c r="F105" s="37">
        <v>6703.2000000000007</v>
      </c>
      <c r="G105" s="34">
        <v>84075.77</v>
      </c>
    </row>
    <row r="106" spans="1:10" ht="22.5" hidden="1" customHeight="1" outlineLevel="2" x14ac:dyDescent="0.25">
      <c r="A106" s="35" t="s">
        <v>112</v>
      </c>
      <c r="B106" s="46" t="s">
        <v>71</v>
      </c>
      <c r="C106" s="52">
        <v>0.69301006575461988</v>
      </c>
      <c r="D106" s="52">
        <v>0.69534621880277736</v>
      </c>
      <c r="E106" s="52">
        <v>0.70637778264817308</v>
      </c>
      <c r="F106" s="53">
        <v>0.6982354534280536</v>
      </c>
      <c r="G106" s="54">
        <v>0.68316571583654229</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335.70000000000005</v>
      </c>
      <c r="D108" s="36">
        <v>369.42999999999995</v>
      </c>
      <c r="E108" s="36">
        <v>304.07000000000005</v>
      </c>
      <c r="F108" s="37">
        <v>1009.2</v>
      </c>
      <c r="G108" s="34">
        <v>10851.569999999998</v>
      </c>
    </row>
    <row r="109" spans="1:10" ht="22.5" hidden="1" customHeight="1" outlineLevel="2" x14ac:dyDescent="0.25">
      <c r="A109" s="35" t="s">
        <v>115</v>
      </c>
      <c r="B109" s="46" t="s">
        <v>71</v>
      </c>
      <c r="C109" s="52">
        <v>7.2651329885082341E-2</v>
      </c>
      <c r="D109" s="52">
        <v>7.9419984521454962E-2</v>
      </c>
      <c r="E109" s="52">
        <v>6.4563869543060981E-2</v>
      </c>
      <c r="F109" s="53">
        <v>7.2179031462104568E-2</v>
      </c>
      <c r="G109" s="54">
        <v>6.2557875678186339E-2</v>
      </c>
    </row>
    <row r="110" spans="1:10" ht="22.5" hidden="1" customHeight="1" outlineLevel="2" x14ac:dyDescent="0.25">
      <c r="A110" s="35" t="s">
        <v>116</v>
      </c>
      <c r="B110" s="26" t="s">
        <v>11</v>
      </c>
      <c r="C110" s="36">
        <v>4285</v>
      </c>
      <c r="D110" s="36">
        <v>4282.1000000000004</v>
      </c>
      <c r="E110" s="36">
        <v>4405.6000000000004</v>
      </c>
      <c r="F110" s="37">
        <v>12972.7</v>
      </c>
      <c r="G110" s="34">
        <v>162622.20000000001</v>
      </c>
    </row>
    <row r="111" spans="1:10" ht="22.5" hidden="1" customHeight="1" outlineLevel="2" x14ac:dyDescent="0.25">
      <c r="A111" s="35" t="s">
        <v>117</v>
      </c>
      <c r="B111" s="26" t="s">
        <v>11</v>
      </c>
      <c r="C111" s="36">
        <v>273</v>
      </c>
      <c r="D111" s="36">
        <v>269.97000000000003</v>
      </c>
      <c r="E111" s="36">
        <v>278.02999999999997</v>
      </c>
      <c r="F111" s="37">
        <v>821</v>
      </c>
      <c r="G111" s="34">
        <v>10198.030000000001</v>
      </c>
    </row>
    <row r="112" spans="1:10" ht="22.5" hidden="1" customHeight="1" outlineLevel="2" thickBot="1" x14ac:dyDescent="0.3">
      <c r="A112" s="17" t="s">
        <v>118</v>
      </c>
      <c r="B112" s="49" t="s">
        <v>71</v>
      </c>
      <c r="C112" s="55">
        <v>0.63369762936452778</v>
      </c>
      <c r="D112" s="55">
        <v>0.63126160922251384</v>
      </c>
      <c r="E112" s="55">
        <v>0.64970726599713902</v>
      </c>
      <c r="F112" s="55">
        <v>0.63822554141944876</v>
      </c>
      <c r="G112" s="56">
        <v>0.63180923364542629</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4285</v>
      </c>
      <c r="D114" s="57">
        <v>4282.1000000000004</v>
      </c>
      <c r="E114" s="57">
        <v>4405.6000000000004</v>
      </c>
      <c r="F114" s="58">
        <v>12972.7</v>
      </c>
      <c r="G114" s="59">
        <v>162622.20000000001</v>
      </c>
    </row>
    <row r="115" spans="1:7" ht="22.5" hidden="1" customHeight="1" outlineLevel="1" x14ac:dyDescent="0.25">
      <c r="A115" s="35" t="s">
        <v>120</v>
      </c>
      <c r="B115" s="26" t="s">
        <v>11</v>
      </c>
      <c r="C115" s="36">
        <v>3506</v>
      </c>
      <c r="D115" s="36">
        <v>3918</v>
      </c>
      <c r="E115" s="36">
        <v>3960</v>
      </c>
      <c r="F115" s="37">
        <v>11384</v>
      </c>
      <c r="G115" s="34">
        <v>142198</v>
      </c>
    </row>
    <row r="116" spans="1:7" ht="22.5" hidden="1" customHeight="1" outlineLevel="1" x14ac:dyDescent="0.25">
      <c r="A116" s="35" t="s">
        <v>121</v>
      </c>
      <c r="B116" s="26" t="s">
        <v>11</v>
      </c>
      <c r="C116" s="36">
        <v>3914</v>
      </c>
      <c r="D116" s="36">
        <v>3892</v>
      </c>
      <c r="E116" s="36">
        <v>3914</v>
      </c>
      <c r="F116" s="37">
        <v>11720</v>
      </c>
      <c r="G116" s="34">
        <v>145661</v>
      </c>
    </row>
    <row r="117" spans="1:7" ht="22.5" hidden="1" customHeight="1" outlineLevel="1" x14ac:dyDescent="0.25">
      <c r="A117" s="35" t="s">
        <v>122</v>
      </c>
      <c r="B117" s="46" t="s">
        <v>71</v>
      </c>
      <c r="C117" s="52">
        <v>0.9134189031505251</v>
      </c>
      <c r="D117" s="52">
        <v>0.90889983886410863</v>
      </c>
      <c r="E117" s="52">
        <v>0.88841474487016514</v>
      </c>
      <c r="F117" s="52">
        <v>0.90343567645902545</v>
      </c>
      <c r="G117" s="60">
        <v>0.89570181684911399</v>
      </c>
    </row>
    <row r="118" spans="1:7" ht="22.5" hidden="1" customHeight="1" outlineLevel="1" x14ac:dyDescent="0.25">
      <c r="A118" s="35" t="s">
        <v>123</v>
      </c>
      <c r="B118" s="61" t="s">
        <v>124</v>
      </c>
      <c r="C118" s="36">
        <v>5</v>
      </c>
      <c r="D118" s="36">
        <v>3</v>
      </c>
      <c r="E118" s="36">
        <v>6</v>
      </c>
      <c r="F118" s="37">
        <v>14</v>
      </c>
      <c r="G118" s="34">
        <v>222</v>
      </c>
    </row>
    <row r="119" spans="1:7" ht="22.5" hidden="1" customHeight="1" outlineLevel="1" x14ac:dyDescent="0.25">
      <c r="A119" s="35" t="s">
        <v>125</v>
      </c>
      <c r="B119" s="61" t="s">
        <v>126</v>
      </c>
      <c r="C119" s="43">
        <v>1.2774655084312723E-3</v>
      </c>
      <c r="D119" s="43">
        <v>7.7081192189105854E-4</v>
      </c>
      <c r="E119" s="43">
        <v>1.5329586101175269E-3</v>
      </c>
      <c r="F119" s="44">
        <v>1.1945392491467576E-3</v>
      </c>
      <c r="G119" s="45">
        <v>1.5240867493701129E-3</v>
      </c>
    </row>
    <row r="120" spans="1:7" ht="22.5" hidden="1" customHeight="1" outlineLevel="1" x14ac:dyDescent="0.25">
      <c r="A120" s="35" t="s">
        <v>127</v>
      </c>
      <c r="B120" s="61" t="s">
        <v>124</v>
      </c>
      <c r="C120" s="36">
        <v>72820</v>
      </c>
      <c r="D120" s="36">
        <v>71840</v>
      </c>
      <c r="E120" s="36">
        <v>72480</v>
      </c>
      <c r="F120" s="37">
        <v>217140</v>
      </c>
      <c r="G120" s="34">
        <v>2765810</v>
      </c>
    </row>
    <row r="121" spans="1:7" ht="22.5" hidden="1" customHeight="1" outlineLevel="1" thickBot="1" x14ac:dyDescent="0.3">
      <c r="A121" s="17" t="s">
        <v>128</v>
      </c>
      <c r="B121" s="62" t="s">
        <v>126</v>
      </c>
      <c r="C121" s="63">
        <v>18.60500766479305</v>
      </c>
      <c r="D121" s="63">
        <v>18.458376156217884</v>
      </c>
      <c r="E121" s="63">
        <v>18.518140010219724</v>
      </c>
      <c r="F121" s="64">
        <v>18.52730375426621</v>
      </c>
      <c r="G121" s="65">
        <v>18.98799266790699</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3466.3999999999996</v>
      </c>
      <c r="D123" s="57">
        <v>3429.1</v>
      </c>
      <c r="E123" s="57">
        <v>3470.43</v>
      </c>
      <c r="F123" s="58">
        <v>10365.93</v>
      </c>
      <c r="G123" s="66">
        <v>136476.44</v>
      </c>
    </row>
    <row r="124" spans="1:7" ht="22.5" hidden="1" customHeight="1" outlineLevel="1" x14ac:dyDescent="0.25">
      <c r="A124" s="35" t="s">
        <v>49</v>
      </c>
      <c r="B124" s="26" t="s">
        <v>11</v>
      </c>
      <c r="C124" s="36">
        <v>3914</v>
      </c>
      <c r="D124" s="36">
        <v>3892</v>
      </c>
      <c r="E124" s="36">
        <v>3914</v>
      </c>
      <c r="F124" s="37">
        <v>11720</v>
      </c>
      <c r="G124" s="34">
        <v>145661</v>
      </c>
    </row>
    <row r="125" spans="1:7" ht="22.5" hidden="1" customHeight="1" outlineLevel="1" thickBot="1" x14ac:dyDescent="0.3">
      <c r="A125" s="17" t="s">
        <v>131</v>
      </c>
      <c r="B125" s="49" t="s">
        <v>71</v>
      </c>
      <c r="C125" s="55">
        <v>1.1291253173321025</v>
      </c>
      <c r="D125" s="55">
        <v>1.134991688781313</v>
      </c>
      <c r="E125" s="55">
        <v>1.1278141325426532</v>
      </c>
      <c r="F125" s="67">
        <v>1.1306269673825695</v>
      </c>
      <c r="G125" s="68">
        <v>1.0672977694904702</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202.21</v>
      </c>
      <c r="D128" s="36">
        <v>202.16</v>
      </c>
      <c r="E128" s="36">
        <v>202.22</v>
      </c>
      <c r="F128" s="36">
        <v>606.59</v>
      </c>
      <c r="G128" s="34">
        <v>5475.5</v>
      </c>
    </row>
    <row r="129" spans="1:7" ht="22.5" hidden="1" customHeight="1" outlineLevel="2" x14ac:dyDescent="0.25">
      <c r="A129" s="69" t="s">
        <v>135</v>
      </c>
      <c r="B129" s="26" t="s">
        <v>11</v>
      </c>
      <c r="C129" s="36">
        <v>202.21</v>
      </c>
      <c r="D129" s="36">
        <v>202.16</v>
      </c>
      <c r="E129" s="36">
        <v>202.22</v>
      </c>
      <c r="F129" s="37">
        <v>606.59</v>
      </c>
      <c r="G129" s="34">
        <v>5475.5</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219.6</v>
      </c>
    </row>
    <row r="132" spans="1:7" ht="22.5" hidden="1" customHeight="1" outlineLevel="2" x14ac:dyDescent="0.25">
      <c r="A132" s="35" t="s">
        <v>51</v>
      </c>
      <c r="B132" s="26" t="s">
        <v>36</v>
      </c>
      <c r="C132" s="36">
        <v>25.276250000000001</v>
      </c>
      <c r="D132" s="36">
        <v>25.27</v>
      </c>
      <c r="E132" s="36">
        <v>25.2775</v>
      </c>
      <c r="F132" s="37">
        <v>25.274583333333336</v>
      </c>
      <c r="G132" s="34">
        <v>24.933970856102004</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140.16</v>
      </c>
    </row>
    <row r="136" spans="1:7" ht="22.5" hidden="1" customHeight="1" outlineLevel="2" x14ac:dyDescent="0.25">
      <c r="A136" s="35" t="s">
        <v>141</v>
      </c>
      <c r="B136" s="26" t="s">
        <v>11</v>
      </c>
      <c r="C136" s="36">
        <v>396.2</v>
      </c>
      <c r="D136" s="36">
        <v>366.81</v>
      </c>
      <c r="E136" s="36">
        <v>361.55</v>
      </c>
      <c r="F136" s="37">
        <v>1124.56</v>
      </c>
      <c r="G136" s="34">
        <v>11509</v>
      </c>
    </row>
    <row r="137" spans="1:7" ht="22.5" hidden="1" customHeight="1" outlineLevel="2" thickBot="1" x14ac:dyDescent="0.3">
      <c r="A137" s="17" t="s">
        <v>142</v>
      </c>
      <c r="B137" s="18" t="s">
        <v>36</v>
      </c>
      <c r="C137" s="63">
        <v>49.524999999999999</v>
      </c>
      <c r="D137" s="63">
        <v>45.85125</v>
      </c>
      <c r="E137" s="63">
        <v>45.193750000000001</v>
      </c>
      <c r="F137" s="64">
        <v>46.856666666666662</v>
      </c>
      <c r="G137" s="65">
        <v>37.959695240608198</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126.25</v>
      </c>
      <c r="D139" s="57">
        <v>130.65</v>
      </c>
      <c r="E139" s="57">
        <v>133.19999999999999</v>
      </c>
      <c r="F139" s="58">
        <v>390.09999999999997</v>
      </c>
      <c r="G139" s="59">
        <v>4958.25</v>
      </c>
    </row>
    <row r="140" spans="1:7" ht="22.5" hidden="1" customHeight="1" outlineLevel="1" x14ac:dyDescent="0.25">
      <c r="A140" s="35" t="s">
        <v>146</v>
      </c>
      <c r="B140" s="71" t="s">
        <v>147</v>
      </c>
      <c r="C140" s="38">
        <v>32.256004087889629</v>
      </c>
      <c r="D140" s="38">
        <v>33.568859198355604</v>
      </c>
      <c r="E140" s="38">
        <v>34.031681144609095</v>
      </c>
      <c r="F140" s="38">
        <v>33.284982935153579</v>
      </c>
      <c r="G140" s="72">
        <v>34.039653716506137</v>
      </c>
    </row>
    <row r="141" spans="1:7" ht="22.5" hidden="1" customHeight="1" outlineLevel="1" x14ac:dyDescent="0.25">
      <c r="A141" s="35" t="s">
        <v>148</v>
      </c>
      <c r="B141" s="71" t="s">
        <v>149</v>
      </c>
      <c r="C141" s="73">
        <v>70550</v>
      </c>
      <c r="D141" s="73">
        <v>69840</v>
      </c>
      <c r="E141" s="73">
        <v>70750</v>
      </c>
      <c r="F141" s="37">
        <v>211140</v>
      </c>
      <c r="G141" s="74">
        <v>2694540</v>
      </c>
    </row>
    <row r="142" spans="1:7" ht="22.5" hidden="1" customHeight="1" outlineLevel="1" x14ac:dyDescent="0.25">
      <c r="A142" s="41" t="s">
        <v>150</v>
      </c>
      <c r="B142" s="71" t="s">
        <v>151</v>
      </c>
      <c r="C142" s="38">
        <v>18.025038323965251</v>
      </c>
      <c r="D142" s="38">
        <v>17.944501541623843</v>
      </c>
      <c r="E142" s="38">
        <v>18.076136944302505</v>
      </c>
      <c r="F142" s="38">
        <v>18.015358361774744</v>
      </c>
      <c r="G142" s="72">
        <v>18.49870589931416</v>
      </c>
    </row>
    <row r="143" spans="1:7" ht="22.5" hidden="1" customHeight="1" outlineLevel="1" x14ac:dyDescent="0.25">
      <c r="A143" s="35" t="s">
        <v>152</v>
      </c>
      <c r="B143" s="71" t="s">
        <v>153</v>
      </c>
      <c r="C143" s="36">
        <v>207</v>
      </c>
      <c r="D143" s="36">
        <v>207</v>
      </c>
      <c r="E143" s="36">
        <v>208</v>
      </c>
      <c r="F143" s="37">
        <v>622</v>
      </c>
      <c r="G143" s="39">
        <v>8618</v>
      </c>
    </row>
    <row r="144" spans="1:7" ht="22.5" hidden="1" customHeight="1" outlineLevel="1" x14ac:dyDescent="0.25">
      <c r="A144" s="35" t="s">
        <v>154</v>
      </c>
      <c r="B144" s="71" t="s">
        <v>155</v>
      </c>
      <c r="C144" s="38">
        <v>5.2887072049054677E-2</v>
      </c>
      <c r="D144" s="38">
        <v>5.3186022610483046E-2</v>
      </c>
      <c r="E144" s="38">
        <v>5.3142565150740929E-2</v>
      </c>
      <c r="F144" s="27">
        <v>5.3071672354948807E-2</v>
      </c>
      <c r="G144" s="72">
        <v>5.9164773000322669E-2</v>
      </c>
    </row>
    <row r="145" spans="1:7" ht="22.5" hidden="1" customHeight="1" outlineLevel="1" thickBot="1" x14ac:dyDescent="0.3">
      <c r="A145" s="17" t="s">
        <v>156</v>
      </c>
      <c r="B145" s="75" t="s">
        <v>153</v>
      </c>
      <c r="C145" s="76">
        <v>134</v>
      </c>
      <c r="D145" s="76">
        <v>156</v>
      </c>
      <c r="E145" s="76">
        <v>118</v>
      </c>
      <c r="F145" s="77">
        <v>408</v>
      </c>
      <c r="G145" s="78">
        <v>6002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29">
        <v>1116</v>
      </c>
      <c r="D153" s="129">
        <v>186</v>
      </c>
      <c r="E153" s="129">
        <v>902</v>
      </c>
      <c r="F153" s="36">
        <v>2204</v>
      </c>
      <c r="G153" s="39">
        <v>25870</v>
      </c>
    </row>
    <row r="154" spans="1:7" ht="21.75" hidden="1" customHeight="1" outlineLevel="1" x14ac:dyDescent="0.25">
      <c r="A154" s="81" t="s">
        <v>164</v>
      </c>
      <c r="B154" s="82" t="s">
        <v>11</v>
      </c>
      <c r="C154" s="195">
        <v>0</v>
      </c>
      <c r="D154" s="196"/>
      <c r="E154" s="197"/>
      <c r="F154" s="36">
        <v>0</v>
      </c>
      <c r="G154" s="39">
        <v>6797.9900207519504</v>
      </c>
    </row>
    <row r="155" spans="1:7" ht="21.75" hidden="1" customHeight="1" outlineLevel="1" x14ac:dyDescent="0.25">
      <c r="A155" s="81" t="s">
        <v>54</v>
      </c>
      <c r="B155" s="82" t="s">
        <v>22</v>
      </c>
      <c r="C155" s="195">
        <v>0</v>
      </c>
      <c r="D155" s="196"/>
      <c r="E155" s="197"/>
      <c r="F155" s="36">
        <v>0</v>
      </c>
      <c r="G155" s="39">
        <v>298</v>
      </c>
    </row>
    <row r="156" spans="1:7" ht="21.75" hidden="1" customHeight="1" outlineLevel="1" x14ac:dyDescent="0.25">
      <c r="A156" s="81" t="s">
        <v>165</v>
      </c>
      <c r="B156" s="82" t="s">
        <v>11</v>
      </c>
      <c r="C156" s="129">
        <v>0</v>
      </c>
      <c r="D156" s="129">
        <v>912</v>
      </c>
      <c r="E156" s="129">
        <v>906</v>
      </c>
      <c r="F156" s="36">
        <v>1818</v>
      </c>
      <c r="G156" s="39">
        <v>23532</v>
      </c>
    </row>
    <row r="157" spans="1:7" ht="21.75" hidden="1" customHeight="1" outlineLevel="1" x14ac:dyDescent="0.25">
      <c r="A157" s="81" t="s">
        <v>166</v>
      </c>
      <c r="B157" s="82" t="s">
        <v>11</v>
      </c>
      <c r="C157" s="195">
        <v>987.260009765625</v>
      </c>
      <c r="D157" s="196"/>
      <c r="E157" s="197"/>
      <c r="F157" s="36">
        <v>987.260009765625</v>
      </c>
      <c r="G157" s="39">
        <v>11644.8400268555</v>
      </c>
    </row>
    <row r="158" spans="1:7" ht="21.75" hidden="1" customHeight="1" outlineLevel="1" x14ac:dyDescent="0.25">
      <c r="A158" s="81" t="s">
        <v>54</v>
      </c>
      <c r="B158" s="82" t="s">
        <v>22</v>
      </c>
      <c r="C158" s="195">
        <v>51</v>
      </c>
      <c r="D158" s="196"/>
      <c r="E158" s="197"/>
      <c r="F158" s="36">
        <v>51</v>
      </c>
      <c r="G158" s="39">
        <v>621</v>
      </c>
    </row>
    <row r="159" spans="1:7" ht="21.75" hidden="1" customHeight="1" outlineLevel="1" x14ac:dyDescent="0.25">
      <c r="A159" s="81" t="s">
        <v>167</v>
      </c>
      <c r="B159" s="82" t="s">
        <v>11</v>
      </c>
      <c r="C159" s="129">
        <v>2392</v>
      </c>
      <c r="D159" s="129">
        <v>2484</v>
      </c>
      <c r="E159" s="129">
        <v>2004</v>
      </c>
      <c r="F159" s="36">
        <v>6880</v>
      </c>
      <c r="G159" s="39">
        <v>80346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11889.260009765625</v>
      </c>
      <c r="D168" s="190"/>
      <c r="E168" s="190"/>
      <c r="F168" s="191"/>
      <c r="G168" s="86">
        <v>148190.83004760745</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51</v>
      </c>
      <c r="D170" s="190"/>
      <c r="E170" s="190"/>
      <c r="F170" s="191"/>
      <c r="G170" s="86">
        <v>919</v>
      </c>
    </row>
    <row r="171" spans="1:10" ht="28.2" hidden="1" outlineLevel="1" thickBot="1" x14ac:dyDescent="0.3">
      <c r="A171" s="89" t="s">
        <v>175</v>
      </c>
      <c r="B171" s="90" t="s">
        <v>11</v>
      </c>
      <c r="C171" s="192">
        <v>234595.16979980437</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28" t="s">
        <v>179</v>
      </c>
      <c r="E175" s="128" t="s">
        <v>180</v>
      </c>
      <c r="F175" s="128" t="s">
        <v>181</v>
      </c>
      <c r="G175" s="96" t="s">
        <v>182</v>
      </c>
    </row>
    <row r="176" spans="1:10" ht="30.75" hidden="1" customHeight="1" outlineLevel="1" x14ac:dyDescent="0.25">
      <c r="A176" s="170" t="s">
        <v>294</v>
      </c>
      <c r="B176" s="171"/>
      <c r="C176" s="171"/>
      <c r="D176" s="97" t="s">
        <v>198</v>
      </c>
      <c r="E176" s="98" t="s">
        <v>248</v>
      </c>
      <c r="F176" s="98" t="s">
        <v>200</v>
      </c>
      <c r="G176" s="99">
        <v>460</v>
      </c>
    </row>
    <row r="177" spans="1:10" ht="30.75" hidden="1" customHeight="1" outlineLevel="1" x14ac:dyDescent="0.25">
      <c r="A177" s="170" t="s">
        <v>295</v>
      </c>
      <c r="B177" s="171"/>
      <c r="C177" s="171"/>
      <c r="D177" s="97">
        <v>15</v>
      </c>
      <c r="E177" s="98" t="s">
        <v>239</v>
      </c>
      <c r="F177" s="98" t="s">
        <v>203</v>
      </c>
      <c r="G177" s="99">
        <v>180</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640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28" t="s">
        <v>186</v>
      </c>
      <c r="E193" s="128" t="s">
        <v>187</v>
      </c>
      <c r="F193" s="128" t="s">
        <v>188</v>
      </c>
      <c r="G193" s="128" t="s">
        <v>180</v>
      </c>
      <c r="H193" s="128" t="s">
        <v>189</v>
      </c>
      <c r="I193" s="128"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192" zoomScaleSheetLayoutView="100" zoomScalePageLayoutView="66" workbookViewId="0">
      <selection activeCell="A184"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296</v>
      </c>
      <c r="B2" s="224" t="s">
        <v>1</v>
      </c>
      <c r="C2" s="225"/>
      <c r="D2" s="224" t="s">
        <v>297</v>
      </c>
      <c r="E2" s="225"/>
      <c r="F2" s="226">
        <v>44229</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162400</v>
      </c>
    </row>
    <row r="7" spans="1:8" ht="22.5" hidden="1" customHeight="1" outlineLevel="1" thickBot="1" x14ac:dyDescent="0.3">
      <c r="A7" s="17" t="s">
        <v>12</v>
      </c>
      <c r="B7" s="18" t="s">
        <v>11</v>
      </c>
      <c r="C7" s="19">
        <v>3775</v>
      </c>
      <c r="D7" s="19">
        <v>3322</v>
      </c>
      <c r="E7" s="19">
        <v>3937</v>
      </c>
      <c r="F7" s="19">
        <v>11034</v>
      </c>
      <c r="G7" s="20">
        <v>156695</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7.4</v>
      </c>
      <c r="D9" s="23">
        <v>7.8</v>
      </c>
      <c r="E9" s="23">
        <v>8</v>
      </c>
      <c r="F9" s="23">
        <v>23.2</v>
      </c>
      <c r="G9" s="24">
        <v>332</v>
      </c>
    </row>
    <row r="10" spans="1:8" ht="22.5" hidden="1" customHeight="1" outlineLevel="1" x14ac:dyDescent="0.25">
      <c r="A10" s="25" t="s">
        <v>16</v>
      </c>
      <c r="B10" s="26" t="s">
        <v>15</v>
      </c>
      <c r="C10" s="27">
        <v>0.6</v>
      </c>
      <c r="D10" s="27">
        <v>0.2</v>
      </c>
      <c r="E10" s="27">
        <v>0</v>
      </c>
      <c r="F10" s="27">
        <v>0.8</v>
      </c>
      <c r="G10" s="28">
        <v>4</v>
      </c>
    </row>
    <row r="11" spans="1:8" ht="22.5" hidden="1" customHeight="1" outlineLevel="1" x14ac:dyDescent="0.25">
      <c r="A11" s="29" t="s">
        <v>17</v>
      </c>
      <c r="B11" s="26" t="s">
        <v>15</v>
      </c>
      <c r="C11" s="27">
        <v>0.6</v>
      </c>
      <c r="D11" s="27">
        <v>0.2</v>
      </c>
      <c r="E11" s="27">
        <v>0</v>
      </c>
      <c r="F11" s="27">
        <v>0.8</v>
      </c>
      <c r="G11" s="28">
        <v>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151.36000061035199</v>
      </c>
      <c r="D14" s="220"/>
      <c r="E14" s="220"/>
      <c r="F14" s="221"/>
      <c r="G14" s="34">
        <v>2407.00999832153</v>
      </c>
    </row>
    <row r="15" spans="1:8" ht="22.5" hidden="1" customHeight="1" outlineLevel="1" x14ac:dyDescent="0.25">
      <c r="A15" s="25" t="s">
        <v>21</v>
      </c>
      <c r="B15" s="26" t="s">
        <v>22</v>
      </c>
      <c r="C15" s="213">
        <v>8</v>
      </c>
      <c r="D15" s="214"/>
      <c r="E15" s="214"/>
      <c r="F15" s="215"/>
      <c r="G15" s="34">
        <v>144</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66105.23003330236</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44.630001068115199</v>
      </c>
      <c r="D20" s="220"/>
      <c r="E20" s="220"/>
      <c r="F20" s="221"/>
      <c r="G20" s="34">
        <v>562.849997520447</v>
      </c>
    </row>
    <row r="21" spans="1:7" ht="22.5" hidden="1" customHeight="1" outlineLevel="1" x14ac:dyDescent="0.25">
      <c r="A21" s="25" t="s">
        <v>21</v>
      </c>
      <c r="B21" s="26" t="s">
        <v>22</v>
      </c>
      <c r="C21" s="213">
        <v>3</v>
      </c>
      <c r="D21" s="214"/>
      <c r="E21" s="214"/>
      <c r="F21" s="215"/>
      <c r="G21" s="34">
        <v>42</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4867.9099831390122</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762</v>
      </c>
      <c r="D27" s="36">
        <v>0</v>
      </c>
      <c r="E27" s="36">
        <v>0</v>
      </c>
      <c r="F27" s="37">
        <v>762</v>
      </c>
      <c r="G27" s="34">
        <v>101328</v>
      </c>
    </row>
    <row r="28" spans="1:7" ht="22.5" hidden="1" customHeight="1" outlineLevel="2" x14ac:dyDescent="0.25">
      <c r="A28" s="35" t="s">
        <v>33</v>
      </c>
      <c r="B28" s="26" t="s">
        <v>22</v>
      </c>
      <c r="C28" s="36">
        <v>19</v>
      </c>
      <c r="D28" s="36">
        <v>0</v>
      </c>
      <c r="E28" s="36">
        <v>0</v>
      </c>
      <c r="F28" s="37">
        <v>19</v>
      </c>
      <c r="G28" s="34">
        <v>1518</v>
      </c>
    </row>
    <row r="29" spans="1:7" ht="22.5" hidden="1" customHeight="1" outlineLevel="2" x14ac:dyDescent="0.25">
      <c r="A29" s="35" t="s">
        <v>34</v>
      </c>
      <c r="B29" s="26" t="s">
        <v>15</v>
      </c>
      <c r="C29" s="38">
        <v>0.68</v>
      </c>
      <c r="D29" s="38">
        <v>0</v>
      </c>
      <c r="E29" s="38">
        <v>0</v>
      </c>
      <c r="F29" s="27">
        <v>0.68</v>
      </c>
      <c r="G29" s="28">
        <v>109.7</v>
      </c>
    </row>
    <row r="30" spans="1:7" ht="22.5" hidden="1" customHeight="1" outlineLevel="2" x14ac:dyDescent="0.25">
      <c r="A30" s="35" t="s">
        <v>35</v>
      </c>
      <c r="B30" s="26" t="s">
        <v>36</v>
      </c>
      <c r="C30" s="36">
        <v>1120.5882352941176</v>
      </c>
      <c r="D30" s="36">
        <v>0</v>
      </c>
      <c r="E30" s="36">
        <v>0</v>
      </c>
      <c r="F30" s="36">
        <v>1120.5882352941176</v>
      </c>
      <c r="G30" s="34">
        <v>923.68277119416587</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3.73</v>
      </c>
    </row>
    <row r="38" spans="1:8" ht="22.5" hidden="1" customHeight="1" outlineLevel="2" x14ac:dyDescent="0.25">
      <c r="A38" s="35" t="s">
        <v>44</v>
      </c>
      <c r="B38" s="26" t="s">
        <v>36</v>
      </c>
      <c r="C38" s="36">
        <v>0</v>
      </c>
      <c r="D38" s="36">
        <v>0</v>
      </c>
      <c r="E38" s="36">
        <v>0</v>
      </c>
      <c r="F38" s="36">
        <v>0</v>
      </c>
      <c r="G38" s="34">
        <v>87.072385731715016</v>
      </c>
    </row>
    <row r="39" spans="1:8" ht="22.5" hidden="1" customHeight="1" outlineLevel="2" x14ac:dyDescent="0.25">
      <c r="A39" s="35" t="s">
        <v>45</v>
      </c>
      <c r="B39" s="26" t="s">
        <v>11</v>
      </c>
      <c r="C39" s="36">
        <v>762</v>
      </c>
      <c r="D39" s="36">
        <v>0</v>
      </c>
      <c r="E39" s="36">
        <v>0</v>
      </c>
      <c r="F39" s="36">
        <v>762</v>
      </c>
      <c r="G39" s="39">
        <v>101652.7799987793</v>
      </c>
    </row>
    <row r="40" spans="1:8" ht="22.5" hidden="1" customHeight="1" outlineLevel="2" x14ac:dyDescent="0.25">
      <c r="A40" s="35" t="s">
        <v>46</v>
      </c>
      <c r="B40" s="26" t="s">
        <v>11</v>
      </c>
      <c r="C40" s="36">
        <v>4282</v>
      </c>
      <c r="D40" s="36">
        <v>3612</v>
      </c>
      <c r="E40" s="36">
        <v>3530</v>
      </c>
      <c r="F40" s="37">
        <v>11424</v>
      </c>
      <c r="G40" s="34">
        <v>160774</v>
      </c>
      <c r="H40" s="40"/>
    </row>
    <row r="41" spans="1:8" ht="22.5" hidden="1" customHeight="1" outlineLevel="2" x14ac:dyDescent="0.25">
      <c r="A41" s="41" t="s">
        <v>47</v>
      </c>
      <c r="B41" s="26" t="s">
        <v>11</v>
      </c>
      <c r="C41" s="195">
        <v>133688.90098380999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4143</v>
      </c>
      <c r="D43" s="36">
        <v>3315</v>
      </c>
      <c r="E43" s="36">
        <v>3934</v>
      </c>
      <c r="F43" s="37">
        <v>11392</v>
      </c>
      <c r="G43" s="34">
        <v>147386</v>
      </c>
    </row>
    <row r="44" spans="1:8" ht="22.5" hidden="1" customHeight="1" outlineLevel="2" x14ac:dyDescent="0.25">
      <c r="A44" s="35" t="s">
        <v>50</v>
      </c>
      <c r="B44" s="26" t="s">
        <v>15</v>
      </c>
      <c r="C44" s="38">
        <v>6.87</v>
      </c>
      <c r="D44" s="38">
        <v>5.48</v>
      </c>
      <c r="E44" s="38">
        <v>6.52</v>
      </c>
      <c r="F44" s="27">
        <v>18.87</v>
      </c>
      <c r="G44" s="28">
        <v>244.26</v>
      </c>
    </row>
    <row r="45" spans="1:8" ht="22.5" hidden="1" customHeight="1" outlineLevel="2" x14ac:dyDescent="0.25">
      <c r="A45" s="35" t="s">
        <v>51</v>
      </c>
      <c r="B45" s="26" t="s">
        <v>36</v>
      </c>
      <c r="C45" s="36">
        <v>603.05676855895194</v>
      </c>
      <c r="D45" s="36">
        <v>604.92700729927003</v>
      </c>
      <c r="E45" s="36">
        <v>603.37423312883436</v>
      </c>
      <c r="F45" s="37">
        <v>603.70959194488603</v>
      </c>
      <c r="G45" s="34">
        <v>603.39801850487186</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157.328</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3216.6000000000004</v>
      </c>
      <c r="D64" s="36">
        <v>3046.5000000000005</v>
      </c>
      <c r="E64" s="36">
        <v>3631.2</v>
      </c>
      <c r="F64" s="36">
        <v>9894.2999999999993</v>
      </c>
      <c r="G64" s="34">
        <v>144618.4</v>
      </c>
    </row>
    <row r="65" spans="1:7" ht="22.5" hidden="1" customHeight="1" outlineLevel="3" x14ac:dyDescent="0.25">
      <c r="A65" s="35" t="s">
        <v>70</v>
      </c>
      <c r="B65" s="46" t="s">
        <v>71</v>
      </c>
      <c r="C65" s="47">
        <v>0.9033921439765431</v>
      </c>
      <c r="D65" s="47">
        <v>0.89287284365273356</v>
      </c>
      <c r="E65" s="47">
        <v>0.89860057659708736</v>
      </c>
      <c r="F65" s="47">
        <v>0.89837518329693877</v>
      </c>
      <c r="G65" s="48">
        <v>0.90942127982558441</v>
      </c>
    </row>
    <row r="66" spans="1:7" ht="22.5" hidden="1" customHeight="1" outlineLevel="3" x14ac:dyDescent="0.25">
      <c r="A66" s="35" t="s">
        <v>72</v>
      </c>
      <c r="B66" s="26" t="s">
        <v>11</v>
      </c>
      <c r="C66" s="36">
        <v>302.75</v>
      </c>
      <c r="D66" s="36">
        <v>325.81</v>
      </c>
      <c r="E66" s="36">
        <v>362.87</v>
      </c>
      <c r="F66" s="37">
        <v>991.43</v>
      </c>
      <c r="G66" s="34">
        <v>12523.89</v>
      </c>
    </row>
    <row r="67" spans="1:7" ht="22.5" hidden="1" customHeight="1" outlineLevel="3" x14ac:dyDescent="0.25">
      <c r="A67" s="35" t="s">
        <v>73</v>
      </c>
      <c r="B67" s="46" t="s">
        <v>71</v>
      </c>
      <c r="C67" s="47">
        <v>8.502828190912716E-2</v>
      </c>
      <c r="D67" s="47">
        <v>9.548888927966423E-2</v>
      </c>
      <c r="E67" s="47">
        <v>8.9798191019438506E-2</v>
      </c>
      <c r="F67" s="47">
        <v>9.0019112820117042E-2</v>
      </c>
      <c r="G67" s="48">
        <v>7.8755483895512873E-2</v>
      </c>
    </row>
    <row r="68" spans="1:7" ht="22.5" hidden="1" customHeight="1" outlineLevel="3" x14ac:dyDescent="0.25">
      <c r="A68" s="35" t="s">
        <v>74</v>
      </c>
      <c r="B68" s="26" t="s">
        <v>11</v>
      </c>
      <c r="C68" s="36">
        <v>41.230000000000004</v>
      </c>
      <c r="D68" s="36">
        <v>39.709999999999994</v>
      </c>
      <c r="E68" s="36">
        <v>46.879999999999995</v>
      </c>
      <c r="F68" s="37">
        <v>127.82</v>
      </c>
      <c r="G68" s="34">
        <v>1880.1599999999999</v>
      </c>
    </row>
    <row r="69" spans="1:7" ht="22.5" hidden="1" customHeight="1" outlineLevel="3" x14ac:dyDescent="0.25">
      <c r="A69" s="35" t="s">
        <v>75</v>
      </c>
      <c r="B69" s="46" t="s">
        <v>71</v>
      </c>
      <c r="C69" s="47">
        <v>1.1579574114329689E-2</v>
      </c>
      <c r="D69" s="47">
        <v>1.163826706760218E-2</v>
      </c>
      <c r="E69" s="47">
        <v>1.1601232383474182E-2</v>
      </c>
      <c r="F69" s="47">
        <v>1.1605703882944192E-2</v>
      </c>
      <c r="G69" s="48">
        <v>1.1823236278902759E-2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115.9</v>
      </c>
      <c r="D73" s="36">
        <v>1255.8</v>
      </c>
      <c r="E73" s="36">
        <v>1815.2</v>
      </c>
      <c r="F73" s="37">
        <v>3186.9</v>
      </c>
      <c r="G73" s="34">
        <v>44934.6</v>
      </c>
    </row>
    <row r="74" spans="1:7" ht="22.5" hidden="1" customHeight="1" outlineLevel="3" x14ac:dyDescent="0.25">
      <c r="A74" s="35" t="s">
        <v>80</v>
      </c>
      <c r="B74" s="46" t="s">
        <v>71</v>
      </c>
      <c r="C74" s="47">
        <v>8.0790196433799435E-2</v>
      </c>
      <c r="D74" s="47">
        <v>0.74096364215668931</v>
      </c>
      <c r="E74" s="47">
        <v>0.89851600320757141</v>
      </c>
      <c r="F74" s="47">
        <v>0.61886119752525437</v>
      </c>
      <c r="G74" s="48">
        <v>0.57741874880653732</v>
      </c>
    </row>
    <row r="75" spans="1:7" ht="22.5" hidden="1" customHeight="1" outlineLevel="3" x14ac:dyDescent="0.25">
      <c r="A75" s="35" t="s">
        <v>81</v>
      </c>
      <c r="B75" s="26" t="s">
        <v>11</v>
      </c>
      <c r="C75" s="36">
        <v>1176.2</v>
      </c>
      <c r="D75" s="36">
        <v>256.89999999999998</v>
      </c>
      <c r="E75" s="36">
        <v>0</v>
      </c>
      <c r="F75" s="37">
        <v>1433.1</v>
      </c>
      <c r="G75" s="34">
        <v>25761.1</v>
      </c>
    </row>
    <row r="76" spans="1:7" ht="22.5" hidden="1" customHeight="1" outlineLevel="3" x14ac:dyDescent="0.25">
      <c r="A76" s="35" t="s">
        <v>82</v>
      </c>
      <c r="B76" s="46" t="s">
        <v>71</v>
      </c>
      <c r="C76" s="47">
        <v>0.81989153619874799</v>
      </c>
      <c r="D76" s="47">
        <v>0.15157951876895484</v>
      </c>
      <c r="E76" s="47">
        <v>0</v>
      </c>
      <c r="F76" s="47">
        <v>0.2782923788551388</v>
      </c>
      <c r="G76" s="48">
        <v>0.33103537429686897</v>
      </c>
    </row>
    <row r="77" spans="1:7" ht="22.5" hidden="1" customHeight="1" outlineLevel="3" x14ac:dyDescent="0.25">
      <c r="A77" s="35" t="s">
        <v>83</v>
      </c>
      <c r="B77" s="26" t="s">
        <v>11</v>
      </c>
      <c r="C77" s="36">
        <v>124.31</v>
      </c>
      <c r="D77" s="36">
        <v>162.06</v>
      </c>
      <c r="E77" s="36">
        <v>181.59</v>
      </c>
      <c r="F77" s="37">
        <v>467.96000000000004</v>
      </c>
      <c r="G77" s="34">
        <v>6195.03</v>
      </c>
    </row>
    <row r="78" spans="1:7" ht="22.5" hidden="1" customHeight="1" outlineLevel="3" x14ac:dyDescent="0.25">
      <c r="A78" s="35" t="s">
        <v>84</v>
      </c>
      <c r="B78" s="46" t="s">
        <v>71</v>
      </c>
      <c r="C78" s="47">
        <v>8.6652539419202826E-2</v>
      </c>
      <c r="D78" s="47">
        <v>9.5620773887492488E-2</v>
      </c>
      <c r="E78" s="47">
        <v>8.9886250012374894E-2</v>
      </c>
      <c r="F78" s="47">
        <v>9.0872724589387194E-2</v>
      </c>
      <c r="G78" s="48">
        <v>7.9607395446247731E-2</v>
      </c>
    </row>
    <row r="79" spans="1:7" ht="22.5" hidden="1" customHeight="1" outlineLevel="3" x14ac:dyDescent="0.25">
      <c r="A79" s="35" t="s">
        <v>85</v>
      </c>
      <c r="B79" s="26" t="s">
        <v>11</v>
      </c>
      <c r="C79" s="36">
        <v>18.170000000000002</v>
      </c>
      <c r="D79" s="36">
        <v>20.059999999999999</v>
      </c>
      <c r="E79" s="36">
        <v>23.43</v>
      </c>
      <c r="F79" s="37">
        <v>61.660000000000004</v>
      </c>
      <c r="G79" s="34">
        <v>929.05</v>
      </c>
    </row>
    <row r="80" spans="1:7" ht="22.5" hidden="1" customHeight="1" outlineLevel="3" x14ac:dyDescent="0.25">
      <c r="A80" s="35" t="s">
        <v>86</v>
      </c>
      <c r="B80" s="46" t="s">
        <v>71</v>
      </c>
      <c r="C80" s="47">
        <v>1.2665727948249661E-2</v>
      </c>
      <c r="D80" s="47">
        <v>1.1836065186863504E-2</v>
      </c>
      <c r="E80" s="47">
        <v>1.1597746780053658E-2</v>
      </c>
      <c r="F80" s="47">
        <v>1.1973699030219706E-2</v>
      </c>
      <c r="G80" s="48">
        <v>1.1938481450345914E-2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85.6</v>
      </c>
      <c r="D84" s="36">
        <v>1260.5</v>
      </c>
      <c r="E84" s="36">
        <v>1816</v>
      </c>
      <c r="F84" s="37">
        <v>3162.1</v>
      </c>
      <c r="G84" s="34">
        <v>45414.9</v>
      </c>
    </row>
    <row r="85" spans="1:7" ht="22.5" hidden="1" customHeight="1" outlineLevel="3" x14ac:dyDescent="0.25">
      <c r="A85" s="35" t="s">
        <v>91</v>
      </c>
      <c r="B85" s="46" t="s">
        <v>71</v>
      </c>
      <c r="C85" s="47">
        <v>4.0263405456255875E-2</v>
      </c>
      <c r="D85" s="47">
        <v>0.7340437922198928</v>
      </c>
      <c r="E85" s="47">
        <v>0.89868512864162953</v>
      </c>
      <c r="F85" s="47">
        <v>0.53924586412184317</v>
      </c>
      <c r="G85" s="48">
        <v>0.559278407963679</v>
      </c>
    </row>
    <row r="86" spans="1:7" ht="22.5" hidden="1" customHeight="1" outlineLevel="3" x14ac:dyDescent="0.25">
      <c r="A86" s="35" t="s">
        <v>92</v>
      </c>
      <c r="B86" s="26" t="s">
        <v>11</v>
      </c>
      <c r="C86" s="36">
        <v>1838.9</v>
      </c>
      <c r="D86" s="36">
        <v>273.3</v>
      </c>
      <c r="E86" s="36">
        <v>0</v>
      </c>
      <c r="F86" s="37">
        <v>2112.2000000000003</v>
      </c>
      <c r="G86" s="34">
        <v>28507.8</v>
      </c>
    </row>
    <row r="87" spans="1:7" ht="22.5" hidden="1" customHeight="1" outlineLevel="3" x14ac:dyDescent="0.25">
      <c r="A87" s="35" t="s">
        <v>93</v>
      </c>
      <c r="B87" s="46" t="s">
        <v>71</v>
      </c>
      <c r="C87" s="47">
        <v>0.86495766698024468</v>
      </c>
      <c r="D87" s="47">
        <v>0.15915443745632424</v>
      </c>
      <c r="E87" s="47">
        <v>0</v>
      </c>
      <c r="F87" s="47">
        <v>0.3602021170102645</v>
      </c>
      <c r="G87" s="48">
        <v>0.35106973699263827</v>
      </c>
    </row>
    <row r="88" spans="1:7" ht="22.5" hidden="1" customHeight="1" outlineLevel="3" x14ac:dyDescent="0.25">
      <c r="A88" s="35" t="s">
        <v>94</v>
      </c>
      <c r="B88" s="26" t="s">
        <v>11</v>
      </c>
      <c r="C88" s="36">
        <v>178.44</v>
      </c>
      <c r="D88" s="36">
        <v>163.75</v>
      </c>
      <c r="E88" s="36">
        <v>181.28</v>
      </c>
      <c r="F88" s="37">
        <v>523.47</v>
      </c>
      <c r="G88" s="34">
        <v>6328.86</v>
      </c>
    </row>
    <row r="89" spans="1:7" ht="22.5" hidden="1" customHeight="1" outlineLevel="3" x14ac:dyDescent="0.25">
      <c r="A89" s="35" t="s">
        <v>95</v>
      </c>
      <c r="B89" s="46" t="s">
        <v>71</v>
      </c>
      <c r="C89" s="47">
        <v>8.3932267168391347E-2</v>
      </c>
      <c r="D89" s="47">
        <v>9.5358723503377582E-2</v>
      </c>
      <c r="E89" s="47">
        <v>8.9710154251186447E-2</v>
      </c>
      <c r="F89" s="47">
        <v>8.9269483094102417E-2</v>
      </c>
      <c r="G89" s="48">
        <v>7.793906284116027E-2</v>
      </c>
    </row>
    <row r="90" spans="1:7" ht="22.5" hidden="1" customHeight="1" outlineLevel="3" x14ac:dyDescent="0.25">
      <c r="A90" s="35" t="s">
        <v>96</v>
      </c>
      <c r="B90" s="26" t="s">
        <v>11</v>
      </c>
      <c r="C90" s="36">
        <v>23.06</v>
      </c>
      <c r="D90" s="36">
        <v>19.649999999999999</v>
      </c>
      <c r="E90" s="36">
        <v>23.45</v>
      </c>
      <c r="F90" s="37">
        <v>66.16</v>
      </c>
      <c r="G90" s="34">
        <v>951.11</v>
      </c>
    </row>
    <row r="91" spans="1:7" ht="22.5" hidden="1" customHeight="1" outlineLevel="3" x14ac:dyDescent="0.25">
      <c r="A91" s="35" t="s">
        <v>97</v>
      </c>
      <c r="B91" s="46" t="s">
        <v>71</v>
      </c>
      <c r="C91" s="47">
        <v>1.0846660395108183E-2</v>
      </c>
      <c r="D91" s="47">
        <v>1.144304682040531E-2</v>
      </c>
      <c r="E91" s="47">
        <v>1.1604717107184036E-2</v>
      </c>
      <c r="F91" s="47">
        <v>1.1282535773789931E-2</v>
      </c>
      <c r="G91" s="48">
        <v>1.1712792202522405E-2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1106.8</v>
      </c>
      <c r="D96" s="36">
        <v>1161.5</v>
      </c>
      <c r="E96" s="36">
        <v>1195.5999999999999</v>
      </c>
      <c r="F96" s="37">
        <v>3463.9</v>
      </c>
      <c r="G96" s="34">
        <v>48236.5</v>
      </c>
    </row>
    <row r="97" spans="1:10" ht="22.5" hidden="1" customHeight="1" outlineLevel="2" x14ac:dyDescent="0.25">
      <c r="A97" s="35" t="s">
        <v>103</v>
      </c>
      <c r="B97" s="26" t="s">
        <v>11</v>
      </c>
      <c r="C97" s="36">
        <v>1108.5</v>
      </c>
      <c r="D97" s="36">
        <v>1164.0999999999999</v>
      </c>
      <c r="E97" s="36">
        <v>1197.4000000000001</v>
      </c>
      <c r="F97" s="37">
        <v>3470</v>
      </c>
      <c r="G97" s="34">
        <v>48326.400000000001</v>
      </c>
    </row>
    <row r="98" spans="1:10" ht="22.5" hidden="1" customHeight="1" outlineLevel="2" x14ac:dyDescent="0.25">
      <c r="A98" s="35" t="s">
        <v>104</v>
      </c>
      <c r="B98" s="26" t="s">
        <v>11</v>
      </c>
      <c r="C98" s="36">
        <v>1104.9000000000001</v>
      </c>
      <c r="D98" s="36">
        <v>1159.5999999999999</v>
      </c>
      <c r="E98" s="36">
        <v>1193.9000000000001</v>
      </c>
      <c r="F98" s="37">
        <v>3458.4</v>
      </c>
      <c r="G98" s="34">
        <v>48152.800000000003</v>
      </c>
    </row>
    <row r="99" spans="1:10" ht="22.5" hidden="1" customHeight="1" outlineLevel="2" x14ac:dyDescent="0.25">
      <c r="A99" s="35" t="s">
        <v>105</v>
      </c>
      <c r="B99" s="26" t="s">
        <v>11</v>
      </c>
      <c r="C99" s="36">
        <v>2225.1999999999998</v>
      </c>
      <c r="D99" s="36">
        <v>2381.4</v>
      </c>
      <c r="E99" s="36">
        <v>2430.6999999999998</v>
      </c>
      <c r="F99" s="37">
        <v>7037.3</v>
      </c>
      <c r="G99" s="34">
        <v>96426.02</v>
      </c>
    </row>
    <row r="100" spans="1:10" ht="22.5" hidden="1" customHeight="1" outlineLevel="2" x14ac:dyDescent="0.25">
      <c r="A100" s="35" t="s">
        <v>106</v>
      </c>
      <c r="B100" s="46" t="s">
        <v>71</v>
      </c>
      <c r="C100" s="52">
        <v>0.67020059032588386</v>
      </c>
      <c r="D100" s="52">
        <v>0.68328933777114664</v>
      </c>
      <c r="E100" s="52">
        <v>0.67766037525439793</v>
      </c>
      <c r="F100" s="53">
        <v>0.67716482395619837</v>
      </c>
      <c r="G100" s="54">
        <v>0.66631346840736694</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997.8</v>
      </c>
      <c r="D102" s="36">
        <v>904.5</v>
      </c>
      <c r="E102" s="36">
        <v>1077.7</v>
      </c>
      <c r="F102" s="37">
        <v>2980</v>
      </c>
      <c r="G102" s="34">
        <v>44475.9</v>
      </c>
    </row>
    <row r="103" spans="1:10" ht="22.5" hidden="1" customHeight="1" outlineLevel="2" x14ac:dyDescent="0.25">
      <c r="A103" s="35" t="s">
        <v>109</v>
      </c>
      <c r="B103" s="26" t="s">
        <v>11</v>
      </c>
      <c r="C103" s="36">
        <v>995.3</v>
      </c>
      <c r="D103" s="36">
        <v>823.4</v>
      </c>
      <c r="E103" s="36">
        <v>1076.0999999999999</v>
      </c>
      <c r="F103" s="37">
        <v>2894.7999999999997</v>
      </c>
      <c r="G103" s="34">
        <v>44290.3</v>
      </c>
    </row>
    <row r="104" spans="1:10" ht="22.5" hidden="1" customHeight="1" outlineLevel="2" x14ac:dyDescent="0.25">
      <c r="A104" s="35" t="s">
        <v>110</v>
      </c>
      <c r="B104" s="26" t="s">
        <v>11</v>
      </c>
      <c r="C104" s="36">
        <v>968.1</v>
      </c>
      <c r="D104" s="36">
        <v>699.4</v>
      </c>
      <c r="E104" s="36">
        <v>1045.5</v>
      </c>
      <c r="F104" s="37">
        <v>2713</v>
      </c>
      <c r="G104" s="34">
        <v>42889.5</v>
      </c>
    </row>
    <row r="105" spans="1:10" ht="22.5" hidden="1" customHeight="1" outlineLevel="2" x14ac:dyDescent="0.25">
      <c r="A105" s="35" t="s">
        <v>111</v>
      </c>
      <c r="B105" s="26" t="s">
        <v>11</v>
      </c>
      <c r="C105" s="36">
        <v>2048.6999999999998</v>
      </c>
      <c r="D105" s="36">
        <v>1655.2</v>
      </c>
      <c r="E105" s="36">
        <v>2200.5</v>
      </c>
      <c r="F105" s="37">
        <v>5904.4</v>
      </c>
      <c r="G105" s="34">
        <v>89980.17</v>
      </c>
    </row>
    <row r="106" spans="1:10" ht="22.5" hidden="1" customHeight="1" outlineLevel="2" x14ac:dyDescent="0.25">
      <c r="A106" s="35" t="s">
        <v>112</v>
      </c>
      <c r="B106" s="46" t="s">
        <v>71</v>
      </c>
      <c r="C106" s="52">
        <v>0.69184789950020265</v>
      </c>
      <c r="D106" s="52">
        <v>0.68190994108680425</v>
      </c>
      <c r="E106" s="52">
        <v>0.68780670771731311</v>
      </c>
      <c r="F106" s="53">
        <v>0.68753347772421347</v>
      </c>
      <c r="G106" s="54">
        <v>0.68345062158341785</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248.52999999999997</v>
      </c>
      <c r="D108" s="36">
        <v>245.10000000000002</v>
      </c>
      <c r="E108" s="36">
        <v>359.5</v>
      </c>
      <c r="F108" s="37">
        <v>853.13</v>
      </c>
      <c r="G108" s="34">
        <v>11704.7</v>
      </c>
    </row>
    <row r="109" spans="1:10" ht="22.5" hidden="1" customHeight="1" outlineLevel="2" x14ac:dyDescent="0.25">
      <c r="A109" s="35" t="s">
        <v>115</v>
      </c>
      <c r="B109" s="46" t="s">
        <v>71</v>
      </c>
      <c r="C109" s="52">
        <v>5.8150635251175739E-2</v>
      </c>
      <c r="D109" s="52">
        <v>6.071941733141753E-2</v>
      </c>
      <c r="E109" s="52">
        <v>7.7625669372948694E-2</v>
      </c>
      <c r="F109" s="53">
        <v>6.5921015013483547E-2</v>
      </c>
      <c r="G109" s="54">
        <v>6.2791369750113984E-2</v>
      </c>
    </row>
    <row r="110" spans="1:10" ht="22.5" hidden="1" customHeight="1" outlineLevel="2" x14ac:dyDescent="0.25">
      <c r="A110" s="35" t="s">
        <v>116</v>
      </c>
      <c r="B110" s="26" t="s">
        <v>11</v>
      </c>
      <c r="C110" s="36">
        <v>4026.5</v>
      </c>
      <c r="D110" s="36">
        <v>3793.1</v>
      </c>
      <c r="E110" s="36">
        <v>4270</v>
      </c>
      <c r="F110" s="37">
        <v>12089.6</v>
      </c>
      <c r="G110" s="34">
        <v>174711.8</v>
      </c>
    </row>
    <row r="111" spans="1:10" ht="22.5" hidden="1" customHeight="1" outlineLevel="2" x14ac:dyDescent="0.25">
      <c r="A111" s="35" t="s">
        <v>117</v>
      </c>
      <c r="B111" s="26" t="s">
        <v>11</v>
      </c>
      <c r="C111" s="36">
        <v>257.97000000000003</v>
      </c>
      <c r="D111" s="36">
        <v>235</v>
      </c>
      <c r="E111" s="36">
        <v>276</v>
      </c>
      <c r="F111" s="37">
        <v>768.97</v>
      </c>
      <c r="G111" s="34">
        <v>10967</v>
      </c>
    </row>
    <row r="112" spans="1:10" ht="22.5" hidden="1" customHeight="1" outlineLevel="2" thickBot="1" x14ac:dyDescent="0.3">
      <c r="A112" s="17" t="s">
        <v>118</v>
      </c>
      <c r="B112" s="49" t="s">
        <v>71</v>
      </c>
      <c r="C112" s="55">
        <v>0.64101951794186007</v>
      </c>
      <c r="D112" s="55">
        <v>0.64153911205073999</v>
      </c>
      <c r="E112" s="55">
        <v>0.62921811912410475</v>
      </c>
      <c r="F112" s="55">
        <v>0.63696187059077669</v>
      </c>
      <c r="G112" s="56">
        <v>0.63216309647090829</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4026.5</v>
      </c>
      <c r="D114" s="57">
        <v>3793.1</v>
      </c>
      <c r="E114" s="57">
        <v>4270</v>
      </c>
      <c r="F114" s="58">
        <v>12089.6</v>
      </c>
      <c r="G114" s="59">
        <v>174711.8</v>
      </c>
    </row>
    <row r="115" spans="1:7" ht="22.5" hidden="1" customHeight="1" outlineLevel="1" x14ac:dyDescent="0.25">
      <c r="A115" s="35" t="s">
        <v>120</v>
      </c>
      <c r="B115" s="26" t="s">
        <v>11</v>
      </c>
      <c r="C115" s="36">
        <v>3586</v>
      </c>
      <c r="D115" s="36">
        <v>2772</v>
      </c>
      <c r="E115" s="36">
        <v>3946</v>
      </c>
      <c r="F115" s="37">
        <v>10304</v>
      </c>
      <c r="G115" s="34">
        <v>152502</v>
      </c>
    </row>
    <row r="116" spans="1:7" ht="22.5" hidden="1" customHeight="1" outlineLevel="1" x14ac:dyDescent="0.25">
      <c r="A116" s="35" t="s">
        <v>121</v>
      </c>
      <c r="B116" s="26" t="s">
        <v>11</v>
      </c>
      <c r="C116" s="36">
        <v>3775</v>
      </c>
      <c r="D116" s="36">
        <v>3322</v>
      </c>
      <c r="E116" s="36">
        <v>3937</v>
      </c>
      <c r="F116" s="37">
        <v>11034</v>
      </c>
      <c r="G116" s="34">
        <v>156695</v>
      </c>
    </row>
    <row r="117" spans="1:7" ht="22.5" hidden="1" customHeight="1" outlineLevel="1" x14ac:dyDescent="0.25">
      <c r="A117" s="35" t="s">
        <v>122</v>
      </c>
      <c r="B117" s="46" t="s">
        <v>71</v>
      </c>
      <c r="C117" s="52">
        <v>0.93753880541413137</v>
      </c>
      <c r="D117" s="52">
        <v>0.87580079618254203</v>
      </c>
      <c r="E117" s="52">
        <v>0.92201405152224825</v>
      </c>
      <c r="F117" s="52">
        <v>0.91268528321863418</v>
      </c>
      <c r="G117" s="60">
        <v>0.89687702834038696</v>
      </c>
    </row>
    <row r="118" spans="1:7" ht="22.5" hidden="1" customHeight="1" outlineLevel="1" x14ac:dyDescent="0.25">
      <c r="A118" s="35" t="s">
        <v>123</v>
      </c>
      <c r="B118" s="61" t="s">
        <v>124</v>
      </c>
      <c r="C118" s="36">
        <v>5</v>
      </c>
      <c r="D118" s="36">
        <v>3</v>
      </c>
      <c r="E118" s="36">
        <v>7</v>
      </c>
      <c r="F118" s="37">
        <v>15</v>
      </c>
      <c r="G118" s="34">
        <v>237</v>
      </c>
    </row>
    <row r="119" spans="1:7" ht="22.5" hidden="1" customHeight="1" outlineLevel="1" x14ac:dyDescent="0.25">
      <c r="A119" s="35" t="s">
        <v>125</v>
      </c>
      <c r="B119" s="61" t="s">
        <v>126</v>
      </c>
      <c r="C119" s="43">
        <v>1.3245033112582781E-3</v>
      </c>
      <c r="D119" s="43">
        <v>9.0307043949428055E-4</v>
      </c>
      <c r="E119" s="43">
        <v>1.7780035560071121E-3</v>
      </c>
      <c r="F119" s="44">
        <v>1.3594344752582926E-3</v>
      </c>
      <c r="G119" s="45">
        <v>1.5124924215833306E-3</v>
      </c>
    </row>
    <row r="120" spans="1:7" ht="22.5" hidden="1" customHeight="1" outlineLevel="1" x14ac:dyDescent="0.25">
      <c r="A120" s="35" t="s">
        <v>127</v>
      </c>
      <c r="B120" s="61" t="s">
        <v>124</v>
      </c>
      <c r="C120" s="36">
        <v>70720</v>
      </c>
      <c r="D120" s="36">
        <v>69710</v>
      </c>
      <c r="E120" s="36">
        <v>70770</v>
      </c>
      <c r="F120" s="37">
        <v>211200</v>
      </c>
      <c r="G120" s="34">
        <v>2977010</v>
      </c>
    </row>
    <row r="121" spans="1:7" ht="22.5" hidden="1" customHeight="1" outlineLevel="1" thickBot="1" x14ac:dyDescent="0.3">
      <c r="A121" s="17" t="s">
        <v>128</v>
      </c>
      <c r="B121" s="62" t="s">
        <v>126</v>
      </c>
      <c r="C121" s="63">
        <v>18.733774834437085</v>
      </c>
      <c r="D121" s="63">
        <v>20.984346779048767</v>
      </c>
      <c r="E121" s="63">
        <v>17.975615951231902</v>
      </c>
      <c r="F121" s="64">
        <v>19.14083741163676</v>
      </c>
      <c r="G121" s="65">
        <v>18.998755544210091</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3257.8300000000004</v>
      </c>
      <c r="D123" s="57">
        <v>3086.2100000000005</v>
      </c>
      <c r="E123" s="57">
        <v>3678.08</v>
      </c>
      <c r="F123" s="58">
        <v>10022.120000000001</v>
      </c>
      <c r="G123" s="66">
        <v>146498.56</v>
      </c>
    </row>
    <row r="124" spans="1:7" ht="22.5" hidden="1" customHeight="1" outlineLevel="1" x14ac:dyDescent="0.25">
      <c r="A124" s="35" t="s">
        <v>49</v>
      </c>
      <c r="B124" s="26" t="s">
        <v>11</v>
      </c>
      <c r="C124" s="36">
        <v>3775</v>
      </c>
      <c r="D124" s="36">
        <v>3322</v>
      </c>
      <c r="E124" s="36">
        <v>3937</v>
      </c>
      <c r="F124" s="37">
        <v>11034</v>
      </c>
      <c r="G124" s="34">
        <v>156695</v>
      </c>
    </row>
    <row r="125" spans="1:7" ht="22.5" hidden="1" customHeight="1" outlineLevel="1" thickBot="1" x14ac:dyDescent="0.3">
      <c r="A125" s="17" t="s">
        <v>131</v>
      </c>
      <c r="B125" s="49" t="s">
        <v>71</v>
      </c>
      <c r="C125" s="55">
        <v>1.1587467731588204</v>
      </c>
      <c r="D125" s="55">
        <v>1.0764011522223049</v>
      </c>
      <c r="E125" s="55">
        <v>1.0703954236993214</v>
      </c>
      <c r="F125" s="67">
        <v>1.1009646661584573</v>
      </c>
      <c r="G125" s="68">
        <v>1.069600957169818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166.41</v>
      </c>
      <c r="D128" s="36">
        <v>154.81</v>
      </c>
      <c r="E128" s="36">
        <v>202.15</v>
      </c>
      <c r="F128" s="36">
        <v>523.37</v>
      </c>
      <c r="G128" s="34">
        <v>5998.87</v>
      </c>
    </row>
    <row r="129" spans="1:7" ht="22.5" hidden="1" customHeight="1" outlineLevel="2" x14ac:dyDescent="0.25">
      <c r="A129" s="69" t="s">
        <v>135</v>
      </c>
      <c r="B129" s="26" t="s">
        <v>11</v>
      </c>
      <c r="C129" s="36">
        <v>166.41</v>
      </c>
      <c r="D129" s="36">
        <v>154.81</v>
      </c>
      <c r="E129" s="36">
        <v>202.15</v>
      </c>
      <c r="F129" s="37">
        <v>523.37</v>
      </c>
      <c r="G129" s="34">
        <v>5998.87</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6.62</v>
      </c>
      <c r="D131" s="36">
        <v>6.57</v>
      </c>
      <c r="E131" s="36">
        <v>8</v>
      </c>
      <c r="F131" s="37">
        <v>21.19</v>
      </c>
      <c r="G131" s="34">
        <v>240.79</v>
      </c>
    </row>
    <row r="132" spans="1:7" ht="22.5" hidden="1" customHeight="1" outlineLevel="2" x14ac:dyDescent="0.25">
      <c r="A132" s="35" t="s">
        <v>51</v>
      </c>
      <c r="B132" s="26" t="s">
        <v>36</v>
      </c>
      <c r="C132" s="36">
        <v>25.137462235649547</v>
      </c>
      <c r="D132" s="36">
        <v>23.56316590563166</v>
      </c>
      <c r="E132" s="36">
        <v>25.268750000000001</v>
      </c>
      <c r="F132" s="37">
        <v>24.698914582350163</v>
      </c>
      <c r="G132" s="34">
        <v>24.913285435441672</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164.16</v>
      </c>
    </row>
    <row r="136" spans="1:7" ht="22.5" hidden="1" customHeight="1" outlineLevel="2" x14ac:dyDescent="0.25">
      <c r="A136" s="35" t="s">
        <v>141</v>
      </c>
      <c r="B136" s="26" t="s">
        <v>11</v>
      </c>
      <c r="C136" s="36">
        <v>361.22</v>
      </c>
      <c r="D136" s="36">
        <v>320.87</v>
      </c>
      <c r="E136" s="36">
        <v>320.76</v>
      </c>
      <c r="F136" s="37">
        <v>1002.85</v>
      </c>
      <c r="G136" s="34">
        <v>12511.85</v>
      </c>
    </row>
    <row r="137" spans="1:7" ht="22.5" hidden="1" customHeight="1" outlineLevel="2" thickBot="1" x14ac:dyDescent="0.3">
      <c r="A137" s="17" t="s">
        <v>142</v>
      </c>
      <c r="B137" s="18" t="s">
        <v>36</v>
      </c>
      <c r="C137" s="63">
        <v>45.152500000000003</v>
      </c>
      <c r="D137" s="63">
        <v>40.108750000000001</v>
      </c>
      <c r="E137" s="63">
        <v>40.094999999999999</v>
      </c>
      <c r="F137" s="64">
        <v>41.78541666666667</v>
      </c>
      <c r="G137" s="65">
        <v>38.240319080656498</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126.55000000000001</v>
      </c>
      <c r="D139" s="57">
        <v>122.92</v>
      </c>
      <c r="E139" s="57">
        <v>131.59</v>
      </c>
      <c r="F139" s="58">
        <v>381.06000000000006</v>
      </c>
      <c r="G139" s="59">
        <v>5339.31</v>
      </c>
    </row>
    <row r="140" spans="1:7" ht="22.5" hidden="1" customHeight="1" outlineLevel="1" x14ac:dyDescent="0.25">
      <c r="A140" s="35" t="s">
        <v>146</v>
      </c>
      <c r="B140" s="71" t="s">
        <v>147</v>
      </c>
      <c r="C140" s="38">
        <v>33.523178807947026</v>
      </c>
      <c r="D140" s="38">
        <v>37.00180614087899</v>
      </c>
      <c r="E140" s="38">
        <v>33.423926847853693</v>
      </c>
      <c r="F140" s="38">
        <v>34.535073409461667</v>
      </c>
      <c r="G140" s="72">
        <v>34.074539710903345</v>
      </c>
    </row>
    <row r="141" spans="1:7" ht="22.5" hidden="1" customHeight="1" outlineLevel="1" x14ac:dyDescent="0.25">
      <c r="A141" s="35" t="s">
        <v>148</v>
      </c>
      <c r="B141" s="71" t="s">
        <v>149</v>
      </c>
      <c r="C141" s="73">
        <v>68510</v>
      </c>
      <c r="D141" s="73">
        <v>67780</v>
      </c>
      <c r="E141" s="73">
        <v>69150</v>
      </c>
      <c r="F141" s="37">
        <v>205440</v>
      </c>
      <c r="G141" s="74">
        <v>2899980</v>
      </c>
    </row>
    <row r="142" spans="1:7" ht="22.5" hidden="1" customHeight="1" outlineLevel="1" x14ac:dyDescent="0.25">
      <c r="A142" s="41" t="s">
        <v>150</v>
      </c>
      <c r="B142" s="71" t="s">
        <v>151</v>
      </c>
      <c r="C142" s="38">
        <v>18.148344370860926</v>
      </c>
      <c r="D142" s="38">
        <v>20.403371462974111</v>
      </c>
      <c r="E142" s="38">
        <v>17.564135128270255</v>
      </c>
      <c r="F142" s="38">
        <v>18.618814573137573</v>
      </c>
      <c r="G142" s="72">
        <v>18.50716359807269</v>
      </c>
    </row>
    <row r="143" spans="1:7" ht="22.5" hidden="1" customHeight="1" outlineLevel="1" x14ac:dyDescent="0.25">
      <c r="A143" s="35" t="s">
        <v>152</v>
      </c>
      <c r="B143" s="71" t="s">
        <v>153</v>
      </c>
      <c r="C143" s="36">
        <v>208</v>
      </c>
      <c r="D143" s="36">
        <v>208</v>
      </c>
      <c r="E143" s="36">
        <v>209</v>
      </c>
      <c r="F143" s="37">
        <v>625</v>
      </c>
      <c r="G143" s="39">
        <v>9243</v>
      </c>
    </row>
    <row r="144" spans="1:7" ht="22.5" hidden="1" customHeight="1" outlineLevel="1" x14ac:dyDescent="0.25">
      <c r="A144" s="35" t="s">
        <v>154</v>
      </c>
      <c r="B144" s="71" t="s">
        <v>155</v>
      </c>
      <c r="C144" s="38">
        <v>5.5099337748344371E-2</v>
      </c>
      <c r="D144" s="38">
        <v>6.2612883804936792E-2</v>
      </c>
      <c r="E144" s="38">
        <v>5.3086106172212343E-2</v>
      </c>
      <c r="F144" s="27">
        <v>5.6643103135762186E-2</v>
      </c>
      <c r="G144" s="72">
        <v>5.8987204441749895E-2</v>
      </c>
    </row>
    <row r="145" spans="1:7" ht="22.5" hidden="1" customHeight="1" outlineLevel="1" thickBot="1" x14ac:dyDescent="0.3">
      <c r="A145" s="17" t="s">
        <v>156</v>
      </c>
      <c r="B145" s="75" t="s">
        <v>153</v>
      </c>
      <c r="C145" s="76">
        <v>150</v>
      </c>
      <c r="D145" s="76">
        <v>118</v>
      </c>
      <c r="E145" s="76">
        <v>144</v>
      </c>
      <c r="F145" s="77">
        <v>412</v>
      </c>
      <c r="G145" s="78">
        <v>6414</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30">
        <v>1024</v>
      </c>
      <c r="D153" s="130">
        <v>320</v>
      </c>
      <c r="E153" s="130">
        <v>810</v>
      </c>
      <c r="F153" s="36">
        <v>2154</v>
      </c>
      <c r="G153" s="39">
        <v>28024</v>
      </c>
    </row>
    <row r="154" spans="1:7" ht="21.75" hidden="1" customHeight="1" outlineLevel="1" x14ac:dyDescent="0.25">
      <c r="A154" s="81" t="s">
        <v>164</v>
      </c>
      <c r="B154" s="82" t="s">
        <v>11</v>
      </c>
      <c r="C154" s="195">
        <v>839.64001464843795</v>
      </c>
      <c r="D154" s="196"/>
      <c r="E154" s="197"/>
      <c r="F154" s="36">
        <v>839.64001464843795</v>
      </c>
      <c r="G154" s="39">
        <v>7637.6300354003897</v>
      </c>
    </row>
    <row r="155" spans="1:7" ht="21.75" hidden="1" customHeight="1" outlineLevel="1" x14ac:dyDescent="0.25">
      <c r="A155" s="81" t="s">
        <v>54</v>
      </c>
      <c r="B155" s="82" t="s">
        <v>22</v>
      </c>
      <c r="C155" s="195">
        <v>37</v>
      </c>
      <c r="D155" s="196"/>
      <c r="E155" s="197"/>
      <c r="F155" s="36">
        <v>37</v>
      </c>
      <c r="G155" s="39">
        <v>335</v>
      </c>
    </row>
    <row r="156" spans="1:7" ht="21.75" hidden="1" customHeight="1" outlineLevel="1" x14ac:dyDescent="0.25">
      <c r="A156" s="81" t="s">
        <v>165</v>
      </c>
      <c r="B156" s="82" t="s">
        <v>11</v>
      </c>
      <c r="C156" s="130">
        <v>0</v>
      </c>
      <c r="D156" s="130">
        <v>902</v>
      </c>
      <c r="E156" s="130">
        <v>902</v>
      </c>
      <c r="F156" s="36">
        <v>1804</v>
      </c>
      <c r="G156" s="39">
        <v>25336</v>
      </c>
    </row>
    <row r="157" spans="1:7" ht="21.75" hidden="1" customHeight="1" outlineLevel="1" x14ac:dyDescent="0.25">
      <c r="A157" s="81" t="s">
        <v>166</v>
      </c>
      <c r="B157" s="82" t="s">
        <v>11</v>
      </c>
      <c r="C157" s="195">
        <v>497.10000610351602</v>
      </c>
      <c r="D157" s="196"/>
      <c r="E157" s="197"/>
      <c r="F157" s="36">
        <v>497.10000610351602</v>
      </c>
      <c r="G157" s="39">
        <v>12141.940032959001</v>
      </c>
    </row>
    <row r="158" spans="1:7" ht="21.75" hidden="1" customHeight="1" outlineLevel="1" x14ac:dyDescent="0.25">
      <c r="A158" s="81" t="s">
        <v>54</v>
      </c>
      <c r="B158" s="82" t="s">
        <v>22</v>
      </c>
      <c r="C158" s="195">
        <v>26</v>
      </c>
      <c r="D158" s="196"/>
      <c r="E158" s="197"/>
      <c r="F158" s="36">
        <v>26</v>
      </c>
      <c r="G158" s="39">
        <v>647</v>
      </c>
    </row>
    <row r="159" spans="1:7" ht="21.75" hidden="1" customHeight="1" outlineLevel="1" x14ac:dyDescent="0.25">
      <c r="A159" s="81" t="s">
        <v>167</v>
      </c>
      <c r="B159" s="82" t="s">
        <v>11</v>
      </c>
      <c r="C159" s="130">
        <v>2336</v>
      </c>
      <c r="D159" s="130">
        <v>2318</v>
      </c>
      <c r="E159" s="130">
        <v>1836</v>
      </c>
      <c r="F159" s="36">
        <v>6490</v>
      </c>
      <c r="G159" s="39">
        <v>86836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11784.740020751953</v>
      </c>
      <c r="D168" s="190"/>
      <c r="E168" s="190"/>
      <c r="F168" s="191"/>
      <c r="G168" s="86">
        <v>159975.57006835937</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63</v>
      </c>
      <c r="D170" s="190"/>
      <c r="E170" s="190"/>
      <c r="F170" s="191"/>
      <c r="G170" s="86">
        <v>982</v>
      </c>
    </row>
    <row r="171" spans="1:10" ht="28.2" hidden="1" outlineLevel="1" thickBot="1" x14ac:dyDescent="0.3">
      <c r="A171" s="89" t="s">
        <v>175</v>
      </c>
      <c r="B171" s="90" t="s">
        <v>11</v>
      </c>
      <c r="C171" s="192">
        <v>233844.42977905305</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31" t="s">
        <v>179</v>
      </c>
      <c r="E175" s="131" t="s">
        <v>180</v>
      </c>
      <c r="F175" s="131" t="s">
        <v>181</v>
      </c>
      <c r="G175" s="96" t="s">
        <v>182</v>
      </c>
    </row>
    <row r="176" spans="1:10" ht="30.75" hidden="1" customHeight="1" outlineLevel="1" x14ac:dyDescent="0.25">
      <c r="A176" s="170" t="s">
        <v>298</v>
      </c>
      <c r="B176" s="171"/>
      <c r="C176" s="171"/>
      <c r="D176" s="97">
        <v>10</v>
      </c>
      <c r="E176" s="98" t="s">
        <v>199</v>
      </c>
      <c r="F176" s="98" t="s">
        <v>200</v>
      </c>
      <c r="G176" s="99">
        <v>205</v>
      </c>
    </row>
    <row r="177" spans="1:10" ht="30.75" hidden="1" customHeight="1" outlineLevel="1" x14ac:dyDescent="0.25">
      <c r="A177" s="170" t="s">
        <v>210</v>
      </c>
      <c r="B177" s="171"/>
      <c r="C177" s="171"/>
      <c r="D177" s="97" t="s">
        <v>299</v>
      </c>
      <c r="E177" s="98" t="s">
        <v>212</v>
      </c>
      <c r="F177" s="98" t="s">
        <v>200</v>
      </c>
      <c r="G177" s="99">
        <v>630</v>
      </c>
    </row>
    <row r="178" spans="1:10" ht="30.75" hidden="1" customHeight="1" outlineLevel="1" x14ac:dyDescent="0.25">
      <c r="A178" s="170" t="s">
        <v>291</v>
      </c>
      <c r="B178" s="171"/>
      <c r="C178" s="171"/>
      <c r="D178" s="97">
        <v>5</v>
      </c>
      <c r="E178" s="98" t="s">
        <v>267</v>
      </c>
      <c r="F178" s="98" t="s">
        <v>200</v>
      </c>
      <c r="G178" s="99">
        <v>20</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855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31" t="s">
        <v>186</v>
      </c>
      <c r="E193" s="131" t="s">
        <v>187</v>
      </c>
      <c r="F193" s="131" t="s">
        <v>188</v>
      </c>
      <c r="G193" s="131" t="s">
        <v>180</v>
      </c>
      <c r="H193" s="131" t="s">
        <v>189</v>
      </c>
      <c r="I193" s="131" t="s">
        <v>190</v>
      </c>
      <c r="J193" s="101" t="s">
        <v>191</v>
      </c>
    </row>
    <row r="194" spans="1:10" ht="30.75" hidden="1" customHeight="1" outlineLevel="2" x14ac:dyDescent="0.25">
      <c r="A194" s="170" t="s">
        <v>300</v>
      </c>
      <c r="B194" s="171"/>
      <c r="C194" s="171"/>
      <c r="D194" s="102">
        <v>0.6</v>
      </c>
      <c r="E194" s="102">
        <v>0.63333333333333297</v>
      </c>
      <c r="F194" s="103">
        <v>48</v>
      </c>
      <c r="G194" s="103" t="s">
        <v>212</v>
      </c>
      <c r="H194" s="103" t="s">
        <v>217</v>
      </c>
      <c r="I194" s="103"/>
      <c r="J194" s="104">
        <v>782</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48</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192" zoomScaleSheetLayoutView="100" zoomScalePageLayoutView="66" workbookViewId="0">
      <selection activeCell="A184"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301</v>
      </c>
      <c r="B2" s="224" t="s">
        <v>1</v>
      </c>
      <c r="C2" s="225"/>
      <c r="D2" s="224" t="s">
        <v>302</v>
      </c>
      <c r="E2" s="225"/>
      <c r="F2" s="226">
        <v>44230</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174000</v>
      </c>
    </row>
    <row r="7" spans="1:8" ht="22.5" hidden="1" customHeight="1" outlineLevel="1" thickBot="1" x14ac:dyDescent="0.3">
      <c r="A7" s="17" t="s">
        <v>12</v>
      </c>
      <c r="B7" s="18" t="s">
        <v>11</v>
      </c>
      <c r="C7" s="19">
        <v>3989</v>
      </c>
      <c r="D7" s="19">
        <v>3974</v>
      </c>
      <c r="E7" s="19">
        <v>3874</v>
      </c>
      <c r="F7" s="19">
        <v>11837</v>
      </c>
      <c r="G7" s="20">
        <v>168532</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356</v>
      </c>
    </row>
    <row r="10" spans="1:8" ht="22.5" hidden="1" customHeight="1" outlineLevel="1" x14ac:dyDescent="0.25">
      <c r="A10" s="25" t="s">
        <v>16</v>
      </c>
      <c r="B10" s="26" t="s">
        <v>15</v>
      </c>
      <c r="C10" s="27">
        <v>0</v>
      </c>
      <c r="D10" s="27">
        <v>0</v>
      </c>
      <c r="E10" s="27">
        <v>0</v>
      </c>
      <c r="F10" s="27">
        <v>0</v>
      </c>
      <c r="G10" s="28">
        <v>4</v>
      </c>
    </row>
    <row r="11" spans="1:8" ht="22.5" hidden="1" customHeight="1" outlineLevel="1" x14ac:dyDescent="0.25">
      <c r="A11" s="29" t="s">
        <v>17</v>
      </c>
      <c r="B11" s="26" t="s">
        <v>15</v>
      </c>
      <c r="C11" s="27">
        <v>0</v>
      </c>
      <c r="D11" s="27">
        <v>0</v>
      </c>
      <c r="E11" s="27">
        <v>0</v>
      </c>
      <c r="F11" s="27">
        <v>0</v>
      </c>
      <c r="G11" s="28">
        <v>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272.61999511718801</v>
      </c>
      <c r="D14" s="220"/>
      <c r="E14" s="220"/>
      <c r="F14" s="221"/>
      <c r="G14" s="34">
        <v>2679.6299934387198</v>
      </c>
    </row>
    <row r="15" spans="1:8" ht="22.5" hidden="1" customHeight="1" outlineLevel="1" x14ac:dyDescent="0.25">
      <c r="A15" s="25" t="s">
        <v>21</v>
      </c>
      <c r="B15" s="26" t="s">
        <v>22</v>
      </c>
      <c r="C15" s="213">
        <v>17</v>
      </c>
      <c r="D15" s="214"/>
      <c r="E15" s="214"/>
      <c r="F15" s="215"/>
      <c r="G15" s="34">
        <v>161</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66377.850028419489</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90.449996948242202</v>
      </c>
      <c r="D20" s="220"/>
      <c r="E20" s="220"/>
      <c r="F20" s="221"/>
      <c r="G20" s="34">
        <v>653.29999446868896</v>
      </c>
    </row>
    <row r="21" spans="1:7" ht="22.5" hidden="1" customHeight="1" outlineLevel="1" x14ac:dyDescent="0.25">
      <c r="A21" s="25" t="s">
        <v>21</v>
      </c>
      <c r="B21" s="26" t="s">
        <v>22</v>
      </c>
      <c r="C21" s="213">
        <v>6</v>
      </c>
      <c r="D21" s="214"/>
      <c r="E21" s="214"/>
      <c r="F21" s="215"/>
      <c r="G21" s="34">
        <v>48</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4958.3599800872398</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0</v>
      </c>
      <c r="D27" s="36">
        <v>0</v>
      </c>
      <c r="E27" s="36">
        <v>2324</v>
      </c>
      <c r="F27" s="37">
        <v>2324</v>
      </c>
      <c r="G27" s="34">
        <v>103652</v>
      </c>
    </row>
    <row r="28" spans="1:7" ht="22.5" hidden="1" customHeight="1" outlineLevel="2" x14ac:dyDescent="0.25">
      <c r="A28" s="35" t="s">
        <v>33</v>
      </c>
      <c r="B28" s="26" t="s">
        <v>22</v>
      </c>
      <c r="C28" s="36">
        <v>0</v>
      </c>
      <c r="D28" s="36">
        <v>0</v>
      </c>
      <c r="E28" s="36">
        <v>35</v>
      </c>
      <c r="F28" s="37">
        <v>35</v>
      </c>
      <c r="G28" s="34">
        <v>1553</v>
      </c>
    </row>
    <row r="29" spans="1:7" ht="22.5" hidden="1" customHeight="1" outlineLevel="2" x14ac:dyDescent="0.25">
      <c r="A29" s="35" t="s">
        <v>34</v>
      </c>
      <c r="B29" s="26" t="s">
        <v>15</v>
      </c>
      <c r="C29" s="38">
        <v>0</v>
      </c>
      <c r="D29" s="38">
        <v>0</v>
      </c>
      <c r="E29" s="38">
        <v>2.2999999999999998</v>
      </c>
      <c r="F29" s="27">
        <v>2.2999999999999998</v>
      </c>
      <c r="G29" s="28">
        <v>112</v>
      </c>
    </row>
    <row r="30" spans="1:7" ht="22.5" hidden="1" customHeight="1" outlineLevel="2" x14ac:dyDescent="0.25">
      <c r="A30" s="35" t="s">
        <v>35</v>
      </c>
      <c r="B30" s="26" t="s">
        <v>36</v>
      </c>
      <c r="C30" s="36">
        <v>0</v>
      </c>
      <c r="D30" s="36">
        <v>0</v>
      </c>
      <c r="E30" s="36">
        <v>1010.4347826086957</v>
      </c>
      <c r="F30" s="36">
        <v>1010.4347826086957</v>
      </c>
      <c r="G30" s="34">
        <v>925.46428571428567</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3.73</v>
      </c>
    </row>
    <row r="38" spans="1:8" ht="22.5" hidden="1" customHeight="1" outlineLevel="2" x14ac:dyDescent="0.25">
      <c r="A38" s="35" t="s">
        <v>44</v>
      </c>
      <c r="B38" s="26" t="s">
        <v>36</v>
      </c>
      <c r="C38" s="36">
        <v>0</v>
      </c>
      <c r="D38" s="36">
        <v>0</v>
      </c>
      <c r="E38" s="36">
        <v>0</v>
      </c>
      <c r="F38" s="36">
        <v>0</v>
      </c>
      <c r="G38" s="34">
        <v>87.072385731715016</v>
      </c>
    </row>
    <row r="39" spans="1:8" ht="22.5" hidden="1" customHeight="1" outlineLevel="2" x14ac:dyDescent="0.25">
      <c r="A39" s="35" t="s">
        <v>45</v>
      </c>
      <c r="B39" s="26" t="s">
        <v>11</v>
      </c>
      <c r="C39" s="36">
        <v>0</v>
      </c>
      <c r="D39" s="36">
        <v>0</v>
      </c>
      <c r="E39" s="36">
        <v>2324</v>
      </c>
      <c r="F39" s="36">
        <v>2324</v>
      </c>
      <c r="G39" s="39">
        <v>103976.7799987793</v>
      </c>
    </row>
    <row r="40" spans="1:8" ht="22.5" hidden="1" customHeight="1" outlineLevel="2" x14ac:dyDescent="0.25">
      <c r="A40" s="35" t="s">
        <v>46</v>
      </c>
      <c r="B40" s="26" t="s">
        <v>11</v>
      </c>
      <c r="C40" s="36">
        <v>4306</v>
      </c>
      <c r="D40" s="36">
        <v>4302</v>
      </c>
      <c r="E40" s="36">
        <v>3674</v>
      </c>
      <c r="F40" s="37">
        <v>12282</v>
      </c>
      <c r="G40" s="34">
        <v>173056</v>
      </c>
      <c r="H40" s="40"/>
    </row>
    <row r="41" spans="1:8" ht="22.5" hidden="1" customHeight="1" outlineLevel="2" x14ac:dyDescent="0.25">
      <c r="A41" s="41" t="s">
        <v>47</v>
      </c>
      <c r="B41" s="26" t="s">
        <v>11</v>
      </c>
      <c r="C41" s="195">
        <v>123730.90098380999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4282</v>
      </c>
      <c r="D43" s="36">
        <v>4273</v>
      </c>
      <c r="E43" s="36">
        <v>4069</v>
      </c>
      <c r="F43" s="37">
        <v>12624</v>
      </c>
      <c r="G43" s="34">
        <v>160010</v>
      </c>
    </row>
    <row r="44" spans="1:8" ht="22.5" hidden="1" customHeight="1" outlineLevel="2" x14ac:dyDescent="0.25">
      <c r="A44" s="35" t="s">
        <v>50</v>
      </c>
      <c r="B44" s="26" t="s">
        <v>15</v>
      </c>
      <c r="C44" s="38">
        <v>7.12</v>
      </c>
      <c r="D44" s="38">
        <v>7.08</v>
      </c>
      <c r="E44" s="38">
        <v>6.77</v>
      </c>
      <c r="F44" s="27">
        <v>20.97</v>
      </c>
      <c r="G44" s="28">
        <v>265.23</v>
      </c>
    </row>
    <row r="45" spans="1:8" ht="22.5" hidden="1" customHeight="1" outlineLevel="2" x14ac:dyDescent="0.25">
      <c r="A45" s="35" t="s">
        <v>51</v>
      </c>
      <c r="B45" s="26" t="s">
        <v>36</v>
      </c>
      <c r="C45" s="36">
        <v>601.40449438202245</v>
      </c>
      <c r="D45" s="36">
        <v>603.5310734463277</v>
      </c>
      <c r="E45" s="36">
        <v>601.03397341211235</v>
      </c>
      <c r="F45" s="37">
        <v>602.00286123032902</v>
      </c>
      <c r="G45" s="34">
        <v>603.28771255137042</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155.11088984236486</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3853.8999999999996</v>
      </c>
      <c r="D64" s="36">
        <v>3861.2</v>
      </c>
      <c r="E64" s="36">
        <v>3609.3</v>
      </c>
      <c r="F64" s="36">
        <v>11324.4</v>
      </c>
      <c r="G64" s="34">
        <v>155942.79999999999</v>
      </c>
    </row>
    <row r="65" spans="1:7" ht="22.5" hidden="1" customHeight="1" outlineLevel="3" x14ac:dyDescent="0.25">
      <c r="A65" s="35" t="s">
        <v>70</v>
      </c>
      <c r="B65" s="46" t="s">
        <v>71</v>
      </c>
      <c r="C65" s="47">
        <v>0.91608805512834834</v>
      </c>
      <c r="D65" s="47">
        <v>0.9517846578584106</v>
      </c>
      <c r="E65" s="47">
        <v>0.87779928789618067</v>
      </c>
      <c r="F65" s="47">
        <v>0.91506827619476272</v>
      </c>
      <c r="G65" s="48">
        <v>0.9098290107604573</v>
      </c>
    </row>
    <row r="66" spans="1:7" ht="22.5" hidden="1" customHeight="1" outlineLevel="3" x14ac:dyDescent="0.25">
      <c r="A66" s="35" t="s">
        <v>72</v>
      </c>
      <c r="B66" s="26" t="s">
        <v>11</v>
      </c>
      <c r="C66" s="36">
        <v>305.10000000000002</v>
      </c>
      <c r="D66" s="36">
        <v>149.16</v>
      </c>
      <c r="E66" s="36">
        <v>455.43</v>
      </c>
      <c r="F66" s="37">
        <v>909.69</v>
      </c>
      <c r="G66" s="34">
        <v>13433.58</v>
      </c>
    </row>
    <row r="67" spans="1:7" ht="22.5" hidden="1" customHeight="1" outlineLevel="3" x14ac:dyDescent="0.25">
      <c r="A67" s="35" t="s">
        <v>73</v>
      </c>
      <c r="B67" s="46" t="s">
        <v>71</v>
      </c>
      <c r="C67" s="47">
        <v>7.2523538654261685E-2</v>
      </c>
      <c r="D67" s="47">
        <v>3.6767895878524949E-2</v>
      </c>
      <c r="E67" s="47">
        <v>0.11076278771134501</v>
      </c>
      <c r="F67" s="47">
        <v>7.3507511229876532E-2</v>
      </c>
      <c r="G67" s="48">
        <v>7.8376563729594853E-2</v>
      </c>
    </row>
    <row r="68" spans="1:7" ht="22.5" hidden="1" customHeight="1" outlineLevel="3" x14ac:dyDescent="0.25">
      <c r="A68" s="35" t="s">
        <v>74</v>
      </c>
      <c r="B68" s="26" t="s">
        <v>11</v>
      </c>
      <c r="C68" s="36">
        <v>47.91</v>
      </c>
      <c r="D68" s="36">
        <v>46.44</v>
      </c>
      <c r="E68" s="36">
        <v>47.03</v>
      </c>
      <c r="F68" s="37">
        <v>141.38</v>
      </c>
      <c r="G68" s="34">
        <v>2021.54</v>
      </c>
    </row>
    <row r="69" spans="1:7" ht="22.5" hidden="1" customHeight="1" outlineLevel="3" x14ac:dyDescent="0.25">
      <c r="A69" s="35" t="s">
        <v>75</v>
      </c>
      <c r="B69" s="46" t="s">
        <v>71</v>
      </c>
      <c r="C69" s="47">
        <v>1.138840621738996E-2</v>
      </c>
      <c r="D69" s="47">
        <v>1.1447446263064485E-2</v>
      </c>
      <c r="E69" s="47">
        <v>1.1437924392474269E-2</v>
      </c>
      <c r="F69" s="47">
        <v>1.1424212575360774E-2</v>
      </c>
      <c r="G69" s="48">
        <v>1.1794425509947847E-2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1738.8</v>
      </c>
      <c r="D73" s="36">
        <v>1716.7</v>
      </c>
      <c r="E73" s="36">
        <v>1621.1</v>
      </c>
      <c r="F73" s="37">
        <v>5076.6000000000004</v>
      </c>
      <c r="G73" s="34">
        <v>50011.199999999997</v>
      </c>
    </row>
    <row r="74" spans="1:7" ht="22.5" hidden="1" customHeight="1" outlineLevel="3" x14ac:dyDescent="0.25">
      <c r="A74" s="35" t="s">
        <v>80</v>
      </c>
      <c r="B74" s="46" t="s">
        <v>71</v>
      </c>
      <c r="C74" s="47">
        <v>0.91557713268707253</v>
      </c>
      <c r="D74" s="47">
        <v>0.95207196415102702</v>
      </c>
      <c r="E74" s="47">
        <v>0.87753676928323576</v>
      </c>
      <c r="F74" s="47">
        <v>0.91477192868649515</v>
      </c>
      <c r="G74" s="48">
        <v>0.59987506201319052</v>
      </c>
    </row>
    <row r="75" spans="1:7" ht="22.5" hidden="1" customHeight="1" outlineLevel="3" x14ac:dyDescent="0.25">
      <c r="A75" s="35" t="s">
        <v>81</v>
      </c>
      <c r="B75" s="26" t="s">
        <v>11</v>
      </c>
      <c r="C75" s="36">
        <v>0</v>
      </c>
      <c r="D75" s="36">
        <v>0</v>
      </c>
      <c r="E75" s="36">
        <v>0</v>
      </c>
      <c r="F75" s="37">
        <v>0</v>
      </c>
      <c r="G75" s="34">
        <v>25761.1</v>
      </c>
    </row>
    <row r="76" spans="1:7" ht="22.5" hidden="1" customHeight="1" outlineLevel="3" x14ac:dyDescent="0.25">
      <c r="A76" s="35" t="s">
        <v>82</v>
      </c>
      <c r="B76" s="46" t="s">
        <v>71</v>
      </c>
      <c r="C76" s="47">
        <v>0</v>
      </c>
      <c r="D76" s="47">
        <v>0</v>
      </c>
      <c r="E76" s="47">
        <v>0</v>
      </c>
      <c r="F76" s="47">
        <v>0</v>
      </c>
      <c r="G76" s="48">
        <v>0.30899961328718373</v>
      </c>
    </row>
    <row r="77" spans="1:7" ht="22.5" hidden="1" customHeight="1" outlineLevel="3" x14ac:dyDescent="0.25">
      <c r="A77" s="35" t="s">
        <v>83</v>
      </c>
      <c r="B77" s="26" t="s">
        <v>11</v>
      </c>
      <c r="C77" s="36">
        <v>138.29</v>
      </c>
      <c r="D77" s="36">
        <v>65.5</v>
      </c>
      <c r="E77" s="36">
        <v>204.81</v>
      </c>
      <c r="F77" s="37">
        <v>408.6</v>
      </c>
      <c r="G77" s="34">
        <v>6603.63</v>
      </c>
    </row>
    <row r="78" spans="1:7" ht="22.5" hidden="1" customHeight="1" outlineLevel="3" x14ac:dyDescent="0.25">
      <c r="A78" s="35" t="s">
        <v>84</v>
      </c>
      <c r="B78" s="46" t="s">
        <v>71</v>
      </c>
      <c r="C78" s="47">
        <v>7.2817553300721913E-2</v>
      </c>
      <c r="D78" s="47">
        <v>3.6325923954035229E-2</v>
      </c>
      <c r="E78" s="47">
        <v>0.11086811776997071</v>
      </c>
      <c r="F78" s="47">
        <v>7.3627193409230962E-2</v>
      </c>
      <c r="G78" s="48">
        <v>7.9209316228408155E-2</v>
      </c>
    </row>
    <row r="79" spans="1:7" ht="22.5" hidden="1" customHeight="1" outlineLevel="3" x14ac:dyDescent="0.25">
      <c r="A79" s="35" t="s">
        <v>85</v>
      </c>
      <c r="B79" s="26" t="s">
        <v>11</v>
      </c>
      <c r="C79" s="36">
        <v>22.04</v>
      </c>
      <c r="D79" s="36">
        <v>20.92</v>
      </c>
      <c r="E79" s="36">
        <v>21.42</v>
      </c>
      <c r="F79" s="37">
        <v>64.38</v>
      </c>
      <c r="G79" s="34">
        <v>993.43</v>
      </c>
    </row>
    <row r="80" spans="1:7" ht="22.5" hidden="1" customHeight="1" outlineLevel="3" x14ac:dyDescent="0.25">
      <c r="A80" s="35" t="s">
        <v>86</v>
      </c>
      <c r="B80" s="46" t="s">
        <v>71</v>
      </c>
      <c r="C80" s="47">
        <v>1.1605314012205589E-2</v>
      </c>
      <c r="D80" s="47">
        <v>1.1602111894937664E-2</v>
      </c>
      <c r="E80" s="47">
        <v>1.1595112946793482E-2</v>
      </c>
      <c r="F80" s="47">
        <v>1.1600877904273834E-2</v>
      </c>
      <c r="G80" s="48">
        <v>1.1916008471217725E-2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2115.1</v>
      </c>
      <c r="D84" s="36">
        <v>2144.5</v>
      </c>
      <c r="E84" s="36">
        <v>1988.2</v>
      </c>
      <c r="F84" s="37">
        <v>6247.8</v>
      </c>
      <c r="G84" s="34">
        <v>51662.7</v>
      </c>
    </row>
    <row r="85" spans="1:7" ht="22.5" hidden="1" customHeight="1" outlineLevel="3" x14ac:dyDescent="0.25">
      <c r="A85" s="35" t="s">
        <v>91</v>
      </c>
      <c r="B85" s="46" t="s">
        <v>71</v>
      </c>
      <c r="C85" s="47">
        <v>0.91650850601010503</v>
      </c>
      <c r="D85" s="47">
        <v>0.95155479038727775</v>
      </c>
      <c r="E85" s="47">
        <v>0.87801345150876808</v>
      </c>
      <c r="F85" s="47">
        <v>0.91530921242504637</v>
      </c>
      <c r="G85" s="48">
        <v>0.58688566528862907</v>
      </c>
    </row>
    <row r="86" spans="1:7" ht="22.5" hidden="1" customHeight="1" outlineLevel="3" x14ac:dyDescent="0.25">
      <c r="A86" s="35" t="s">
        <v>92</v>
      </c>
      <c r="B86" s="26" t="s">
        <v>11</v>
      </c>
      <c r="C86" s="36">
        <v>0</v>
      </c>
      <c r="D86" s="36">
        <v>0</v>
      </c>
      <c r="E86" s="36">
        <v>0</v>
      </c>
      <c r="F86" s="37">
        <v>0</v>
      </c>
      <c r="G86" s="34">
        <v>28507.8</v>
      </c>
    </row>
    <row r="87" spans="1:7" ht="22.5" hidden="1" customHeight="1" outlineLevel="3" x14ac:dyDescent="0.25">
      <c r="A87" s="35" t="s">
        <v>93</v>
      </c>
      <c r="B87" s="46" t="s">
        <v>71</v>
      </c>
      <c r="C87" s="47">
        <v>0</v>
      </c>
      <c r="D87" s="47">
        <v>0</v>
      </c>
      <c r="E87" s="47">
        <v>0</v>
      </c>
      <c r="F87" s="47">
        <v>0</v>
      </c>
      <c r="G87" s="48">
        <v>0.32384716960041149</v>
      </c>
    </row>
    <row r="88" spans="1:7" ht="22.5" hidden="1" customHeight="1" outlineLevel="3" x14ac:dyDescent="0.25">
      <c r="A88" s="35" t="s">
        <v>94</v>
      </c>
      <c r="B88" s="26" t="s">
        <v>11</v>
      </c>
      <c r="C88" s="36">
        <v>166.81</v>
      </c>
      <c r="D88" s="36">
        <v>83.66</v>
      </c>
      <c r="E88" s="36">
        <v>250.62</v>
      </c>
      <c r="F88" s="37">
        <v>501.09000000000003</v>
      </c>
      <c r="G88" s="34">
        <v>6829.95</v>
      </c>
    </row>
    <row r="89" spans="1:7" ht="22.5" hidden="1" customHeight="1" outlineLevel="3" x14ac:dyDescent="0.25">
      <c r="A89" s="35" t="s">
        <v>95</v>
      </c>
      <c r="B89" s="46" t="s">
        <v>71</v>
      </c>
      <c r="C89" s="47">
        <v>7.2281586633041281E-2</v>
      </c>
      <c r="D89" s="47">
        <v>3.7121507933690678E-2</v>
      </c>
      <c r="E89" s="47">
        <v>0.11067685907711873</v>
      </c>
      <c r="F89" s="47">
        <v>7.3410207313625034E-2</v>
      </c>
      <c r="G89" s="48">
        <v>7.758788738563939E-2</v>
      </c>
    </row>
    <row r="90" spans="1:7" ht="22.5" hidden="1" customHeight="1" outlineLevel="3" x14ac:dyDescent="0.25">
      <c r="A90" s="35" t="s">
        <v>96</v>
      </c>
      <c r="B90" s="26" t="s">
        <v>11</v>
      </c>
      <c r="C90" s="36">
        <v>25.87</v>
      </c>
      <c r="D90" s="36">
        <v>25.52</v>
      </c>
      <c r="E90" s="36">
        <v>25.61</v>
      </c>
      <c r="F90" s="37">
        <v>77</v>
      </c>
      <c r="G90" s="34">
        <v>1028.1099999999999</v>
      </c>
    </row>
    <row r="91" spans="1:7" ht="22.5" hidden="1" customHeight="1" outlineLevel="3" x14ac:dyDescent="0.25">
      <c r="A91" s="35" t="s">
        <v>97</v>
      </c>
      <c r="B91" s="46" t="s">
        <v>71</v>
      </c>
      <c r="C91" s="47">
        <v>1.1209907356853774E-2</v>
      </c>
      <c r="D91" s="47">
        <v>1.1323701679031628E-2</v>
      </c>
      <c r="E91" s="47">
        <v>1.1309689414113042E-2</v>
      </c>
      <c r="F91" s="47">
        <v>1.128058026132856E-2</v>
      </c>
      <c r="G91" s="48">
        <v>1.1679277725320054E-2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1195</v>
      </c>
      <c r="D96" s="36">
        <v>1195.0999999999999</v>
      </c>
      <c r="E96" s="36">
        <v>1193.3</v>
      </c>
      <c r="F96" s="37">
        <v>3583.3999999999996</v>
      </c>
      <c r="G96" s="34">
        <v>51819.9</v>
      </c>
    </row>
    <row r="97" spans="1:10" ht="22.5" hidden="1" customHeight="1" outlineLevel="2" x14ac:dyDescent="0.25">
      <c r="A97" s="35" t="s">
        <v>103</v>
      </c>
      <c r="B97" s="26" t="s">
        <v>11</v>
      </c>
      <c r="C97" s="36">
        <v>1197.5999999999999</v>
      </c>
      <c r="D97" s="36">
        <v>1197</v>
      </c>
      <c r="E97" s="36">
        <v>1196</v>
      </c>
      <c r="F97" s="37">
        <v>3590.6</v>
      </c>
      <c r="G97" s="34">
        <v>51917</v>
      </c>
    </row>
    <row r="98" spans="1:10" ht="22.5" hidden="1" customHeight="1" outlineLevel="2" x14ac:dyDescent="0.25">
      <c r="A98" s="35" t="s">
        <v>104</v>
      </c>
      <c r="B98" s="26" t="s">
        <v>11</v>
      </c>
      <c r="C98" s="36">
        <v>1193.0999999999999</v>
      </c>
      <c r="D98" s="36">
        <v>1192.5</v>
      </c>
      <c r="E98" s="36">
        <v>1191.5</v>
      </c>
      <c r="F98" s="37">
        <v>3577.1</v>
      </c>
      <c r="G98" s="34">
        <v>51729.9</v>
      </c>
    </row>
    <row r="99" spans="1:10" ht="22.5" hidden="1" customHeight="1" outlineLevel="2" x14ac:dyDescent="0.25">
      <c r="A99" s="35" t="s">
        <v>105</v>
      </c>
      <c r="B99" s="26" t="s">
        <v>11</v>
      </c>
      <c r="C99" s="36">
        <v>2452.6999999999998</v>
      </c>
      <c r="D99" s="36">
        <v>2436.4</v>
      </c>
      <c r="E99" s="36">
        <v>2424.1</v>
      </c>
      <c r="F99" s="37">
        <v>7313.2000000000007</v>
      </c>
      <c r="G99" s="34">
        <v>103739.22</v>
      </c>
    </row>
    <row r="100" spans="1:10" ht="22.5" hidden="1" customHeight="1" outlineLevel="2" x14ac:dyDescent="0.25">
      <c r="A100" s="35" t="s">
        <v>106</v>
      </c>
      <c r="B100" s="46" t="s">
        <v>71</v>
      </c>
      <c r="C100" s="52">
        <v>0.68402264550854786</v>
      </c>
      <c r="D100" s="52">
        <v>0.67968532053785646</v>
      </c>
      <c r="E100" s="52">
        <v>0.67697162645218945</v>
      </c>
      <c r="F100" s="53">
        <v>0.68022806968589267</v>
      </c>
      <c r="G100" s="54">
        <v>0.66727571417177178</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1077.5</v>
      </c>
      <c r="D102" s="36">
        <v>1077.3</v>
      </c>
      <c r="E102" s="36">
        <v>1075.0999999999999</v>
      </c>
      <c r="F102" s="37">
        <v>3229.9</v>
      </c>
      <c r="G102" s="34">
        <v>47705.8</v>
      </c>
    </row>
    <row r="103" spans="1:10" ht="22.5" hidden="1" customHeight="1" outlineLevel="2" x14ac:dyDescent="0.25">
      <c r="A103" s="35" t="s">
        <v>109</v>
      </c>
      <c r="B103" s="26" t="s">
        <v>11</v>
      </c>
      <c r="C103" s="36">
        <v>1075.5999999999999</v>
      </c>
      <c r="D103" s="36">
        <v>1074.5999999999999</v>
      </c>
      <c r="E103" s="36">
        <v>1074.4000000000001</v>
      </c>
      <c r="F103" s="37">
        <v>3224.6</v>
      </c>
      <c r="G103" s="34">
        <v>47514.9</v>
      </c>
    </row>
    <row r="104" spans="1:10" ht="22.5" hidden="1" customHeight="1" outlineLevel="2" x14ac:dyDescent="0.25">
      <c r="A104" s="35" t="s">
        <v>110</v>
      </c>
      <c r="B104" s="26" t="s">
        <v>11</v>
      </c>
      <c r="C104" s="36">
        <v>1045.0999999999999</v>
      </c>
      <c r="D104" s="36">
        <v>1044.9000000000001</v>
      </c>
      <c r="E104" s="36">
        <v>1043.8</v>
      </c>
      <c r="F104" s="37">
        <v>3133.8</v>
      </c>
      <c r="G104" s="34">
        <v>46023.3</v>
      </c>
    </row>
    <row r="105" spans="1:10" ht="22.5" hidden="1" customHeight="1" outlineLevel="2" x14ac:dyDescent="0.25">
      <c r="A105" s="35" t="s">
        <v>111</v>
      </c>
      <c r="B105" s="26" t="s">
        <v>11</v>
      </c>
      <c r="C105" s="36">
        <v>2250.9</v>
      </c>
      <c r="D105" s="36">
        <v>2212.1999999999998</v>
      </c>
      <c r="E105" s="36">
        <v>2206.1999999999998</v>
      </c>
      <c r="F105" s="37">
        <v>6669.3</v>
      </c>
      <c r="G105" s="34">
        <v>96649.47</v>
      </c>
    </row>
    <row r="106" spans="1:10" ht="22.5" hidden="1" customHeight="1" outlineLevel="2" x14ac:dyDescent="0.25">
      <c r="A106" s="35" t="s">
        <v>112</v>
      </c>
      <c r="B106" s="46" t="s">
        <v>71</v>
      </c>
      <c r="C106" s="52">
        <v>0.70380213870302055</v>
      </c>
      <c r="D106" s="52">
        <v>0.69200450450450446</v>
      </c>
      <c r="E106" s="52">
        <v>0.69088403845551616</v>
      </c>
      <c r="F106" s="53">
        <v>0.695566471637308</v>
      </c>
      <c r="G106" s="54">
        <v>0.68427310186627399</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250.20000000000005</v>
      </c>
      <c r="D108" s="36">
        <v>253.20000000000005</v>
      </c>
      <c r="E108" s="36">
        <v>251.97000000000003</v>
      </c>
      <c r="F108" s="37">
        <v>755.37000000000012</v>
      </c>
      <c r="G108" s="34">
        <v>12460.069999999998</v>
      </c>
    </row>
    <row r="109" spans="1:10" ht="22.5" hidden="1" customHeight="1" outlineLevel="2" x14ac:dyDescent="0.25">
      <c r="A109" s="35" t="s">
        <v>115</v>
      </c>
      <c r="B109" s="46" t="s">
        <v>71</v>
      </c>
      <c r="C109" s="52">
        <v>5.3193298749893703E-2</v>
      </c>
      <c r="D109" s="52">
        <v>5.4468011874542879E-2</v>
      </c>
      <c r="E109" s="52">
        <v>5.4417640325680854E-2</v>
      </c>
      <c r="F109" s="53">
        <v>5.4022528160200256E-2</v>
      </c>
      <c r="G109" s="54">
        <v>6.2179507236660901E-2</v>
      </c>
    </row>
    <row r="110" spans="1:10" ht="22.5" hidden="1" customHeight="1" outlineLevel="2" x14ac:dyDescent="0.25">
      <c r="A110" s="35" t="s">
        <v>116</v>
      </c>
      <c r="B110" s="26" t="s">
        <v>11</v>
      </c>
      <c r="C110" s="36">
        <v>4453.3999999999996</v>
      </c>
      <c r="D110" s="36">
        <v>4397.3</v>
      </c>
      <c r="E110" s="36">
        <v>4376.5</v>
      </c>
      <c r="F110" s="37">
        <v>13227.2</v>
      </c>
      <c r="G110" s="34">
        <v>187939</v>
      </c>
    </row>
    <row r="111" spans="1:10" ht="22.5" hidden="1" customHeight="1" outlineLevel="2" x14ac:dyDescent="0.25">
      <c r="A111" s="35" t="s">
        <v>117</v>
      </c>
      <c r="B111" s="26" t="s">
        <v>11</v>
      </c>
      <c r="C111" s="36">
        <v>280</v>
      </c>
      <c r="D111" s="36">
        <v>276</v>
      </c>
      <c r="E111" s="36">
        <v>274.02999999999997</v>
      </c>
      <c r="F111" s="37">
        <v>830.03</v>
      </c>
      <c r="G111" s="34">
        <v>11797.03</v>
      </c>
    </row>
    <row r="112" spans="1:10" ht="22.5" hidden="1" customHeight="1" outlineLevel="2" thickBot="1" x14ac:dyDescent="0.3">
      <c r="A112" s="17" t="s">
        <v>118</v>
      </c>
      <c r="B112" s="49" t="s">
        <v>71</v>
      </c>
      <c r="C112" s="55">
        <v>0.65646604460561031</v>
      </c>
      <c r="D112" s="55">
        <v>0.64843542631315076</v>
      </c>
      <c r="E112" s="55">
        <v>0.64606368373658496</v>
      </c>
      <c r="F112" s="55">
        <v>0.65032400169129878</v>
      </c>
      <c r="G112" s="56">
        <v>0.63340801885202702</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4453.3999999999996</v>
      </c>
      <c r="D114" s="57">
        <v>4397.3</v>
      </c>
      <c r="E114" s="57">
        <v>4376.5</v>
      </c>
      <c r="F114" s="58">
        <v>13227.2</v>
      </c>
      <c r="G114" s="59">
        <v>187939</v>
      </c>
    </row>
    <row r="115" spans="1:7" ht="22.5" hidden="1" customHeight="1" outlineLevel="1" x14ac:dyDescent="0.25">
      <c r="A115" s="35" t="s">
        <v>120</v>
      </c>
      <c r="B115" s="26" t="s">
        <v>11</v>
      </c>
      <c r="C115" s="36">
        <v>4058</v>
      </c>
      <c r="D115" s="36">
        <v>3496</v>
      </c>
      <c r="E115" s="36">
        <v>3932</v>
      </c>
      <c r="F115" s="37">
        <v>11486</v>
      </c>
      <c r="G115" s="34">
        <v>163988</v>
      </c>
    </row>
    <row r="116" spans="1:7" ht="22.5" hidden="1" customHeight="1" outlineLevel="1" x14ac:dyDescent="0.25">
      <c r="A116" s="35" t="s">
        <v>121</v>
      </c>
      <c r="B116" s="26" t="s">
        <v>11</v>
      </c>
      <c r="C116" s="36">
        <v>3989</v>
      </c>
      <c r="D116" s="36">
        <v>3974</v>
      </c>
      <c r="E116" s="36">
        <v>3874</v>
      </c>
      <c r="F116" s="37">
        <v>11837</v>
      </c>
      <c r="G116" s="34">
        <v>168532</v>
      </c>
    </row>
    <row r="117" spans="1:7" ht="22.5" hidden="1" customHeight="1" outlineLevel="1" x14ac:dyDescent="0.25">
      <c r="A117" s="35" t="s">
        <v>122</v>
      </c>
      <c r="B117" s="46" t="s">
        <v>71</v>
      </c>
      <c r="C117" s="52">
        <v>0.89572012395024037</v>
      </c>
      <c r="D117" s="52">
        <v>0.90373638368999154</v>
      </c>
      <c r="E117" s="52">
        <v>0.88518222323774709</v>
      </c>
      <c r="F117" s="52">
        <v>0.89489839119390346</v>
      </c>
      <c r="G117" s="60">
        <v>0.89673777129813392</v>
      </c>
    </row>
    <row r="118" spans="1:7" ht="22.5" hidden="1" customHeight="1" outlineLevel="1" x14ac:dyDescent="0.25">
      <c r="A118" s="35" t="s">
        <v>123</v>
      </c>
      <c r="B118" s="61" t="s">
        <v>124</v>
      </c>
      <c r="C118" s="36">
        <v>5</v>
      </c>
      <c r="D118" s="36">
        <v>4</v>
      </c>
      <c r="E118" s="36">
        <v>6</v>
      </c>
      <c r="F118" s="37">
        <v>15</v>
      </c>
      <c r="G118" s="34">
        <v>252</v>
      </c>
    </row>
    <row r="119" spans="1:7" ht="22.5" hidden="1" customHeight="1" outlineLevel="1" x14ac:dyDescent="0.25">
      <c r="A119" s="35" t="s">
        <v>125</v>
      </c>
      <c r="B119" s="61" t="s">
        <v>126</v>
      </c>
      <c r="C119" s="43">
        <v>1.2534469791927801E-3</v>
      </c>
      <c r="D119" s="43">
        <v>1.0065425264217413E-3</v>
      </c>
      <c r="E119" s="43">
        <v>1.5487867836861124E-3</v>
      </c>
      <c r="F119" s="44">
        <v>1.2672129762608768E-3</v>
      </c>
      <c r="G119" s="45">
        <v>1.4952649941850807E-3</v>
      </c>
    </row>
    <row r="120" spans="1:7" ht="22.5" hidden="1" customHeight="1" outlineLevel="1" x14ac:dyDescent="0.25">
      <c r="A120" s="35" t="s">
        <v>127</v>
      </c>
      <c r="B120" s="61" t="s">
        <v>124</v>
      </c>
      <c r="C120" s="36">
        <v>74220</v>
      </c>
      <c r="D120" s="36">
        <v>71660</v>
      </c>
      <c r="E120" s="36">
        <v>73990</v>
      </c>
      <c r="F120" s="37">
        <v>219870</v>
      </c>
      <c r="G120" s="34">
        <v>3196880</v>
      </c>
    </row>
    <row r="121" spans="1:7" ht="22.5" hidden="1" customHeight="1" outlineLevel="1" thickBot="1" x14ac:dyDescent="0.3">
      <c r="A121" s="17" t="s">
        <v>128</v>
      </c>
      <c r="B121" s="62" t="s">
        <v>126</v>
      </c>
      <c r="C121" s="63">
        <v>18.606166959137628</v>
      </c>
      <c r="D121" s="63">
        <v>18.032209360845496</v>
      </c>
      <c r="E121" s="63">
        <v>19.099122354155913</v>
      </c>
      <c r="F121" s="64">
        <v>18.574807806031934</v>
      </c>
      <c r="G121" s="65">
        <v>18.968979184961906</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3901.8099999999995</v>
      </c>
      <c r="D123" s="57">
        <v>3907.64</v>
      </c>
      <c r="E123" s="57">
        <v>3656.3300000000004</v>
      </c>
      <c r="F123" s="58">
        <v>11465.779999999999</v>
      </c>
      <c r="G123" s="66">
        <v>157964.34</v>
      </c>
    </row>
    <row r="124" spans="1:7" ht="22.5" hidden="1" customHeight="1" outlineLevel="1" x14ac:dyDescent="0.25">
      <c r="A124" s="35" t="s">
        <v>49</v>
      </c>
      <c r="B124" s="26" t="s">
        <v>11</v>
      </c>
      <c r="C124" s="36">
        <v>3989</v>
      </c>
      <c r="D124" s="36">
        <v>3974</v>
      </c>
      <c r="E124" s="36">
        <v>3874</v>
      </c>
      <c r="F124" s="37">
        <v>11837</v>
      </c>
      <c r="G124" s="34">
        <v>168532</v>
      </c>
    </row>
    <row r="125" spans="1:7" ht="22.5" hidden="1" customHeight="1" outlineLevel="1" thickBot="1" x14ac:dyDescent="0.3">
      <c r="A125" s="17" t="s">
        <v>131</v>
      </c>
      <c r="B125" s="49" t="s">
        <v>71</v>
      </c>
      <c r="C125" s="55">
        <v>1.0223460394022263</v>
      </c>
      <c r="D125" s="55">
        <v>1.016982117083457</v>
      </c>
      <c r="E125" s="55">
        <v>1.0595323726250092</v>
      </c>
      <c r="F125" s="67">
        <v>1.0323763407286728</v>
      </c>
      <c r="G125" s="68">
        <v>1.066899022906056</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197.22</v>
      </c>
      <c r="D128" s="36">
        <v>202.22</v>
      </c>
      <c r="E128" s="36">
        <v>201.78</v>
      </c>
      <c r="F128" s="36">
        <v>601.22</v>
      </c>
      <c r="G128" s="34">
        <v>6600.09</v>
      </c>
    </row>
    <row r="129" spans="1:7" ht="22.5" hidden="1" customHeight="1" outlineLevel="2" x14ac:dyDescent="0.25">
      <c r="A129" s="69" t="s">
        <v>135</v>
      </c>
      <c r="B129" s="26" t="s">
        <v>11</v>
      </c>
      <c r="C129" s="36">
        <v>197.22</v>
      </c>
      <c r="D129" s="36">
        <v>202.22</v>
      </c>
      <c r="E129" s="36">
        <v>201.78</v>
      </c>
      <c r="F129" s="37">
        <v>601.22</v>
      </c>
      <c r="G129" s="34">
        <v>6600.09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7.87</v>
      </c>
      <c r="D131" s="36">
        <v>8</v>
      </c>
      <c r="E131" s="36">
        <v>8</v>
      </c>
      <c r="F131" s="37">
        <v>23.87</v>
      </c>
      <c r="G131" s="34">
        <v>264.66000000000003</v>
      </c>
    </row>
    <row r="132" spans="1:7" ht="22.5" hidden="1" customHeight="1" outlineLevel="2" x14ac:dyDescent="0.25">
      <c r="A132" s="35" t="s">
        <v>51</v>
      </c>
      <c r="B132" s="26" t="s">
        <v>36</v>
      </c>
      <c r="C132" s="36">
        <v>25.05972045743329</v>
      </c>
      <c r="D132" s="36">
        <v>25.2775</v>
      </c>
      <c r="E132" s="36">
        <v>25.2225</v>
      </c>
      <c r="F132" s="37">
        <v>25.18726434855467</v>
      </c>
      <c r="G132" s="34">
        <v>24.937995919292675</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6.55</v>
      </c>
      <c r="D135" s="38">
        <v>5.42</v>
      </c>
      <c r="E135" s="38">
        <v>8</v>
      </c>
      <c r="F135" s="27">
        <v>19.97</v>
      </c>
      <c r="G135" s="28">
        <v>184.13</v>
      </c>
    </row>
    <row r="136" spans="1:7" ht="22.5" hidden="1" customHeight="1" outlineLevel="2" x14ac:dyDescent="0.25">
      <c r="A136" s="35" t="s">
        <v>141</v>
      </c>
      <c r="B136" s="26" t="s">
        <v>11</v>
      </c>
      <c r="C136" s="36">
        <v>259.23</v>
      </c>
      <c r="D136" s="36">
        <v>285.39999999999998</v>
      </c>
      <c r="E136" s="36">
        <v>454.53</v>
      </c>
      <c r="F136" s="37">
        <v>999.16</v>
      </c>
      <c r="G136" s="34">
        <v>13511.01</v>
      </c>
    </row>
    <row r="137" spans="1:7" ht="22.5" hidden="1" customHeight="1" outlineLevel="2" thickBot="1" x14ac:dyDescent="0.3">
      <c r="A137" s="17" t="s">
        <v>142</v>
      </c>
      <c r="B137" s="18" t="s">
        <v>36</v>
      </c>
      <c r="C137" s="63">
        <v>39.577099236641224</v>
      </c>
      <c r="D137" s="63">
        <v>52.656826568265679</v>
      </c>
      <c r="E137" s="63">
        <v>56.816249999999997</v>
      </c>
      <c r="F137" s="64">
        <v>50.033049574361542</v>
      </c>
      <c r="G137" s="65">
        <v>38.918683027998618</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129.09</v>
      </c>
      <c r="D139" s="57">
        <v>129.03</v>
      </c>
      <c r="E139" s="57">
        <v>133.13999999999999</v>
      </c>
      <c r="F139" s="58">
        <v>391.26</v>
      </c>
      <c r="G139" s="59">
        <v>5730.57</v>
      </c>
    </row>
    <row r="140" spans="1:7" ht="22.5" hidden="1" customHeight="1" outlineLevel="1" x14ac:dyDescent="0.25">
      <c r="A140" s="35" t="s">
        <v>146</v>
      </c>
      <c r="B140" s="71" t="s">
        <v>147</v>
      </c>
      <c r="C140" s="38">
        <v>32.361494108799199</v>
      </c>
      <c r="D140" s="38">
        <v>32.46854554604932</v>
      </c>
      <c r="E140" s="38">
        <v>34.36757872999484</v>
      </c>
      <c r="F140" s="38">
        <v>33.053983272788713</v>
      </c>
      <c r="G140" s="72">
        <v>34.002859990980944</v>
      </c>
    </row>
    <row r="141" spans="1:7" ht="22.5" hidden="1" customHeight="1" outlineLevel="1" x14ac:dyDescent="0.25">
      <c r="A141" s="35" t="s">
        <v>148</v>
      </c>
      <c r="B141" s="71" t="s">
        <v>149</v>
      </c>
      <c r="C141" s="73">
        <v>71890</v>
      </c>
      <c r="D141" s="73">
        <v>69610</v>
      </c>
      <c r="E141" s="73">
        <v>72180</v>
      </c>
      <c r="F141" s="37">
        <v>213680</v>
      </c>
      <c r="G141" s="74">
        <v>3113660</v>
      </c>
    </row>
    <row r="142" spans="1:7" ht="22.5" hidden="1" customHeight="1" outlineLevel="1" x14ac:dyDescent="0.25">
      <c r="A142" s="41" t="s">
        <v>150</v>
      </c>
      <c r="B142" s="71" t="s">
        <v>151</v>
      </c>
      <c r="C142" s="38">
        <v>18.022060666833791</v>
      </c>
      <c r="D142" s="38">
        <v>17.516356316054353</v>
      </c>
      <c r="E142" s="38">
        <v>18.631905007743935</v>
      </c>
      <c r="F142" s="38">
        <v>18.051871251161611</v>
      </c>
      <c r="G142" s="72">
        <v>18.475185721406024</v>
      </c>
    </row>
    <row r="143" spans="1:7" ht="22.5" hidden="1" customHeight="1" outlineLevel="1" x14ac:dyDescent="0.25">
      <c r="A143" s="35" t="s">
        <v>152</v>
      </c>
      <c r="B143" s="71" t="s">
        <v>153</v>
      </c>
      <c r="C143" s="36">
        <v>209</v>
      </c>
      <c r="D143" s="36">
        <v>210</v>
      </c>
      <c r="E143" s="36">
        <v>209</v>
      </c>
      <c r="F143" s="37">
        <v>628</v>
      </c>
      <c r="G143" s="39">
        <v>9871</v>
      </c>
    </row>
    <row r="144" spans="1:7" ht="22.5" hidden="1" customHeight="1" outlineLevel="1" x14ac:dyDescent="0.25">
      <c r="A144" s="35" t="s">
        <v>154</v>
      </c>
      <c r="B144" s="71" t="s">
        <v>155</v>
      </c>
      <c r="C144" s="38">
        <v>5.2394083730258209E-2</v>
      </c>
      <c r="D144" s="38">
        <v>5.284348263714142E-2</v>
      </c>
      <c r="E144" s="38">
        <v>5.3949406298399588E-2</v>
      </c>
      <c r="F144" s="27">
        <v>5.3053983272788714E-2</v>
      </c>
      <c r="G144" s="72">
        <v>5.8570479196829089E-2</v>
      </c>
    </row>
    <row r="145" spans="1:7" ht="22.5" hidden="1" customHeight="1" outlineLevel="1" thickBot="1" x14ac:dyDescent="0.3">
      <c r="A145" s="17" t="s">
        <v>156</v>
      </c>
      <c r="B145" s="75" t="s">
        <v>153</v>
      </c>
      <c r="C145" s="76">
        <v>116</v>
      </c>
      <c r="D145" s="76">
        <v>126</v>
      </c>
      <c r="E145" s="76">
        <v>146</v>
      </c>
      <c r="F145" s="77">
        <v>388</v>
      </c>
      <c r="G145" s="78">
        <v>6802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33">
        <v>1018</v>
      </c>
      <c r="D153" s="133">
        <v>230</v>
      </c>
      <c r="E153" s="133">
        <v>968</v>
      </c>
      <c r="F153" s="36">
        <v>2216</v>
      </c>
      <c r="G153" s="39">
        <v>30240</v>
      </c>
    </row>
    <row r="154" spans="1:7" ht="21.75" hidden="1" customHeight="1" outlineLevel="1" x14ac:dyDescent="0.25">
      <c r="A154" s="81" t="s">
        <v>164</v>
      </c>
      <c r="B154" s="82" t="s">
        <v>11</v>
      </c>
      <c r="C154" s="195">
        <v>0</v>
      </c>
      <c r="D154" s="196"/>
      <c r="E154" s="197"/>
      <c r="F154" s="36">
        <v>0</v>
      </c>
      <c r="G154" s="39">
        <v>7637.6300354003897</v>
      </c>
    </row>
    <row r="155" spans="1:7" ht="21.75" hidden="1" customHeight="1" outlineLevel="1" x14ac:dyDescent="0.25">
      <c r="A155" s="81" t="s">
        <v>54</v>
      </c>
      <c r="B155" s="82" t="s">
        <v>22</v>
      </c>
      <c r="C155" s="195">
        <v>0</v>
      </c>
      <c r="D155" s="196"/>
      <c r="E155" s="197"/>
      <c r="F155" s="36">
        <v>0</v>
      </c>
      <c r="G155" s="39">
        <v>335</v>
      </c>
    </row>
    <row r="156" spans="1:7" ht="21.75" hidden="1" customHeight="1" outlineLevel="1" x14ac:dyDescent="0.25">
      <c r="A156" s="81" t="s">
        <v>165</v>
      </c>
      <c r="B156" s="82" t="s">
        <v>11</v>
      </c>
      <c r="C156" s="133">
        <v>0</v>
      </c>
      <c r="D156" s="133">
        <v>908</v>
      </c>
      <c r="E156" s="133">
        <v>912</v>
      </c>
      <c r="F156" s="36">
        <v>1820</v>
      </c>
      <c r="G156" s="39">
        <v>27156</v>
      </c>
    </row>
    <row r="157" spans="1:7" ht="21.75" hidden="1" customHeight="1" outlineLevel="1" x14ac:dyDescent="0.25">
      <c r="A157" s="81" t="s">
        <v>166</v>
      </c>
      <c r="B157" s="82" t="s">
        <v>11</v>
      </c>
      <c r="C157" s="195">
        <v>537.33001708984398</v>
      </c>
      <c r="D157" s="196"/>
      <c r="E157" s="197"/>
      <c r="F157" s="36">
        <v>537.33001708984398</v>
      </c>
      <c r="G157" s="39">
        <v>12679.270050048801</v>
      </c>
    </row>
    <row r="158" spans="1:7" ht="21.75" hidden="1" customHeight="1" outlineLevel="1" x14ac:dyDescent="0.25">
      <c r="A158" s="81" t="s">
        <v>54</v>
      </c>
      <c r="B158" s="82" t="s">
        <v>22</v>
      </c>
      <c r="C158" s="195">
        <v>29</v>
      </c>
      <c r="D158" s="196"/>
      <c r="E158" s="197"/>
      <c r="F158" s="36">
        <v>29</v>
      </c>
      <c r="G158" s="39">
        <v>676</v>
      </c>
    </row>
    <row r="159" spans="1:7" ht="21.75" hidden="1" customHeight="1" outlineLevel="1" x14ac:dyDescent="0.25">
      <c r="A159" s="81" t="s">
        <v>167</v>
      </c>
      <c r="B159" s="82" t="s">
        <v>11</v>
      </c>
      <c r="C159" s="133">
        <v>2640</v>
      </c>
      <c r="D159" s="133">
        <v>2344</v>
      </c>
      <c r="E159" s="133">
        <v>1986</v>
      </c>
      <c r="F159" s="36">
        <v>6970</v>
      </c>
      <c r="G159" s="39">
        <v>93806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11543.330017089844</v>
      </c>
      <c r="D168" s="190"/>
      <c r="E168" s="190"/>
      <c r="F168" s="191"/>
      <c r="G168" s="86">
        <v>171518.90008544919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29</v>
      </c>
      <c r="D170" s="190"/>
      <c r="E170" s="190"/>
      <c r="F170" s="191"/>
      <c r="G170" s="86">
        <v>1011</v>
      </c>
    </row>
    <row r="171" spans="1:10" ht="28.2" hidden="1" outlineLevel="1" thickBot="1" x14ac:dyDescent="0.3">
      <c r="A171" s="89" t="s">
        <v>175</v>
      </c>
      <c r="B171" s="90" t="s">
        <v>11</v>
      </c>
      <c r="C171" s="192">
        <v>234138.09976196315</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32" t="s">
        <v>179</v>
      </c>
      <c r="E175" s="132" t="s">
        <v>180</v>
      </c>
      <c r="F175" s="132" t="s">
        <v>181</v>
      </c>
      <c r="G175" s="96" t="s">
        <v>182</v>
      </c>
    </row>
    <row r="176" spans="1:10" ht="30.75" hidden="1" customHeight="1" outlineLevel="1" x14ac:dyDescent="0.25">
      <c r="A176" s="170" t="s">
        <v>214</v>
      </c>
      <c r="B176" s="171"/>
      <c r="C176" s="171"/>
      <c r="D176" s="97">
        <v>9</v>
      </c>
      <c r="E176" s="98" t="s">
        <v>212</v>
      </c>
      <c r="F176" s="98" t="s">
        <v>200</v>
      </c>
      <c r="G176" s="99">
        <v>20</v>
      </c>
    </row>
    <row r="177" spans="1:10" ht="30.75" hidden="1" customHeight="1" outlineLevel="1" x14ac:dyDescent="0.25">
      <c r="A177" s="170" t="s">
        <v>278</v>
      </c>
      <c r="B177" s="171"/>
      <c r="C177" s="171"/>
      <c r="D177" s="97">
        <v>16</v>
      </c>
      <c r="E177" s="98" t="s">
        <v>199</v>
      </c>
      <c r="F177" s="98" t="s">
        <v>200</v>
      </c>
      <c r="G177" s="99">
        <v>175</v>
      </c>
    </row>
    <row r="178" spans="1:10" ht="30.75" hidden="1" customHeight="1" outlineLevel="1" x14ac:dyDescent="0.25">
      <c r="A178" s="170" t="s">
        <v>210</v>
      </c>
      <c r="B178" s="171"/>
      <c r="C178" s="171"/>
      <c r="D178" s="97">
        <v>22</v>
      </c>
      <c r="E178" s="98" t="s">
        <v>212</v>
      </c>
      <c r="F178" s="98" t="s">
        <v>200</v>
      </c>
      <c r="G178" s="99">
        <v>310</v>
      </c>
    </row>
    <row r="179" spans="1:10" ht="30.75" hidden="1" customHeight="1" outlineLevel="1" x14ac:dyDescent="0.25">
      <c r="A179" s="170" t="s">
        <v>291</v>
      </c>
      <c r="B179" s="171"/>
      <c r="C179" s="171"/>
      <c r="D179" s="97">
        <v>23</v>
      </c>
      <c r="E179" s="98" t="s">
        <v>202</v>
      </c>
      <c r="F179" s="98" t="s">
        <v>203</v>
      </c>
      <c r="G179" s="99">
        <v>75</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580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32" t="s">
        <v>186</v>
      </c>
      <c r="E193" s="132" t="s">
        <v>187</v>
      </c>
      <c r="F193" s="132" t="s">
        <v>188</v>
      </c>
      <c r="G193" s="132" t="s">
        <v>180</v>
      </c>
      <c r="H193" s="132" t="s">
        <v>189</v>
      </c>
      <c r="I193" s="132"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outlinePr summaryBelow="0"/>
  </sheetPr>
  <dimension ref="A1:J212"/>
  <sheetViews>
    <sheetView rightToLeft="1" topLeftCell="A205" zoomScaleSheetLayoutView="100" zoomScalePageLayoutView="66" workbookViewId="0">
      <selection activeCell="A205"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309</v>
      </c>
      <c r="B2" s="224" t="s">
        <v>1</v>
      </c>
      <c r="C2" s="225"/>
      <c r="D2" s="224" t="s">
        <v>310</v>
      </c>
      <c r="E2" s="225"/>
      <c r="F2" s="226">
        <v>44231</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185600</v>
      </c>
    </row>
    <row r="7" spans="1:8" ht="22.5" hidden="1" customHeight="1" outlineLevel="1" thickBot="1" x14ac:dyDescent="0.3">
      <c r="A7" s="17" t="s">
        <v>12</v>
      </c>
      <c r="B7" s="18" t="s">
        <v>11</v>
      </c>
      <c r="C7" s="19">
        <v>3888</v>
      </c>
      <c r="D7" s="19">
        <v>3908</v>
      </c>
      <c r="E7" s="19">
        <v>3805</v>
      </c>
      <c r="F7" s="19">
        <v>11601</v>
      </c>
      <c r="G7" s="20">
        <v>180133</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380</v>
      </c>
    </row>
    <row r="10" spans="1:8" ht="22.5" hidden="1" customHeight="1" outlineLevel="1" x14ac:dyDescent="0.25">
      <c r="A10" s="25" t="s">
        <v>16</v>
      </c>
      <c r="B10" s="26" t="s">
        <v>15</v>
      </c>
      <c r="C10" s="27">
        <v>0</v>
      </c>
      <c r="D10" s="27">
        <v>0</v>
      </c>
      <c r="E10" s="27">
        <v>0</v>
      </c>
      <c r="F10" s="27">
        <v>0</v>
      </c>
      <c r="G10" s="28">
        <v>4</v>
      </c>
    </row>
    <row r="11" spans="1:8" ht="22.5" hidden="1" customHeight="1" outlineLevel="1" x14ac:dyDescent="0.25">
      <c r="A11" s="29" t="s">
        <v>17</v>
      </c>
      <c r="B11" s="26" t="s">
        <v>15</v>
      </c>
      <c r="C11" s="27">
        <v>0</v>
      </c>
      <c r="D11" s="27">
        <v>0</v>
      </c>
      <c r="E11" s="27">
        <v>0</v>
      </c>
      <c r="F11" s="27">
        <v>0</v>
      </c>
      <c r="G11" s="28">
        <v>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222.42999267578099</v>
      </c>
      <c r="D14" s="220"/>
      <c r="E14" s="220"/>
      <c r="F14" s="221"/>
      <c r="G14" s="34">
        <v>2902.0599861145001</v>
      </c>
    </row>
    <row r="15" spans="1:8" ht="22.5" hidden="1" customHeight="1" outlineLevel="1" x14ac:dyDescent="0.25">
      <c r="A15" s="25" t="s">
        <v>21</v>
      </c>
      <c r="B15" s="26" t="s">
        <v>22</v>
      </c>
      <c r="C15" s="213">
        <v>13</v>
      </c>
      <c r="D15" s="214"/>
      <c r="E15" s="214"/>
      <c r="F15" s="215"/>
      <c r="G15" s="34">
        <v>174</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66600.280021095285</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42.830001831054702</v>
      </c>
      <c r="D20" s="220"/>
      <c r="E20" s="220"/>
      <c r="F20" s="221"/>
      <c r="G20" s="34">
        <v>696.12999629974399</v>
      </c>
    </row>
    <row r="21" spans="1:7" ht="22.5" hidden="1" customHeight="1" outlineLevel="1" x14ac:dyDescent="0.25">
      <c r="A21" s="25" t="s">
        <v>21</v>
      </c>
      <c r="B21" s="26" t="s">
        <v>22</v>
      </c>
      <c r="C21" s="213">
        <v>3</v>
      </c>
      <c r="D21" s="214"/>
      <c r="E21" s="214"/>
      <c r="F21" s="215"/>
      <c r="G21" s="34">
        <v>51</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5001.1899819183527</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v>
      </c>
      <c r="D27" s="36">
        <v>0</v>
      </c>
      <c r="E27" s="36">
        <v>0</v>
      </c>
      <c r="F27" s="37">
        <v>4</v>
      </c>
      <c r="G27" s="34">
        <v>103656</v>
      </c>
    </row>
    <row r="28" spans="1:7" ht="22.5" hidden="1" customHeight="1" outlineLevel="2" x14ac:dyDescent="0.25">
      <c r="A28" s="35" t="s">
        <v>33</v>
      </c>
      <c r="B28" s="26" t="s">
        <v>22</v>
      </c>
      <c r="C28" s="36">
        <v>0</v>
      </c>
      <c r="D28" s="36">
        <v>0</v>
      </c>
      <c r="E28" s="36">
        <v>0</v>
      </c>
      <c r="F28" s="37">
        <v>0</v>
      </c>
      <c r="G28" s="34">
        <v>1553</v>
      </c>
    </row>
    <row r="29" spans="1:7" ht="22.5" hidden="1" customHeight="1" outlineLevel="2" x14ac:dyDescent="0.25">
      <c r="A29" s="35" t="s">
        <v>34</v>
      </c>
      <c r="B29" s="26" t="s">
        <v>15</v>
      </c>
      <c r="C29" s="38">
        <v>0.45</v>
      </c>
      <c r="D29" s="38">
        <v>0.03</v>
      </c>
      <c r="E29" s="38">
        <v>0.08</v>
      </c>
      <c r="F29" s="27">
        <v>0.55999999999999994</v>
      </c>
      <c r="G29" s="28">
        <v>112.56</v>
      </c>
    </row>
    <row r="30" spans="1:7" ht="22.5" hidden="1" customHeight="1" outlineLevel="2" x14ac:dyDescent="0.25">
      <c r="A30" s="35" t="s">
        <v>35</v>
      </c>
      <c r="B30" s="26" t="s">
        <v>36</v>
      </c>
      <c r="C30" s="36">
        <v>8.8888888888888893</v>
      </c>
      <c r="D30" s="36">
        <v>0</v>
      </c>
      <c r="E30" s="36">
        <v>0</v>
      </c>
      <c r="F30" s="36">
        <v>7.1428571428571432</v>
      </c>
      <c r="G30" s="34">
        <v>920.8955223880597</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0.32</v>
      </c>
      <c r="D37" s="38">
        <v>0</v>
      </c>
      <c r="E37" s="38">
        <v>0</v>
      </c>
      <c r="F37" s="27">
        <v>0.32</v>
      </c>
      <c r="G37" s="28">
        <v>4.05</v>
      </c>
    </row>
    <row r="38" spans="1:8" ht="22.5" hidden="1" customHeight="1" outlineLevel="2" x14ac:dyDescent="0.25">
      <c r="A38" s="35" t="s">
        <v>44</v>
      </c>
      <c r="B38" s="26" t="s">
        <v>36</v>
      </c>
      <c r="C38" s="36">
        <v>0</v>
      </c>
      <c r="D38" s="36">
        <v>0</v>
      </c>
      <c r="E38" s="36">
        <v>0</v>
      </c>
      <c r="F38" s="36">
        <v>0</v>
      </c>
      <c r="G38" s="34">
        <v>80.19259229118444</v>
      </c>
    </row>
    <row r="39" spans="1:8" ht="22.5" hidden="1" customHeight="1" outlineLevel="2" x14ac:dyDescent="0.25">
      <c r="A39" s="35" t="s">
        <v>45</v>
      </c>
      <c r="B39" s="26" t="s">
        <v>11</v>
      </c>
      <c r="C39" s="36">
        <v>4</v>
      </c>
      <c r="D39" s="36">
        <v>0</v>
      </c>
      <c r="E39" s="36">
        <v>0</v>
      </c>
      <c r="F39" s="36">
        <v>4</v>
      </c>
      <c r="G39" s="39">
        <v>103980.7799987793</v>
      </c>
    </row>
    <row r="40" spans="1:8" ht="22.5" hidden="1" customHeight="1" outlineLevel="2" x14ac:dyDescent="0.25">
      <c r="A40" s="35" t="s">
        <v>46</v>
      </c>
      <c r="B40" s="26" t="s">
        <v>11</v>
      </c>
      <c r="C40" s="36">
        <v>2574</v>
      </c>
      <c r="D40" s="36">
        <v>3884</v>
      </c>
      <c r="E40" s="36">
        <v>4214</v>
      </c>
      <c r="F40" s="37">
        <v>10672</v>
      </c>
      <c r="G40" s="34">
        <v>183728</v>
      </c>
      <c r="H40" s="40"/>
    </row>
    <row r="41" spans="1:8" ht="22.5" hidden="1" customHeight="1" outlineLevel="2" x14ac:dyDescent="0.25">
      <c r="A41" s="41" t="s">
        <v>47</v>
      </c>
      <c r="B41" s="26" t="s">
        <v>11</v>
      </c>
      <c r="C41" s="195">
        <v>113062.90098381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2345.1</v>
      </c>
      <c r="D43" s="36">
        <v>4361.8999999999996</v>
      </c>
      <c r="E43" s="36">
        <v>4531</v>
      </c>
      <c r="F43" s="37">
        <v>11238</v>
      </c>
      <c r="G43" s="34">
        <v>171248</v>
      </c>
    </row>
    <row r="44" spans="1:8" ht="22.5" hidden="1" customHeight="1" outlineLevel="2" x14ac:dyDescent="0.25">
      <c r="A44" s="35" t="s">
        <v>50</v>
      </c>
      <c r="B44" s="26" t="s">
        <v>15</v>
      </c>
      <c r="C44" s="38">
        <v>3.85</v>
      </c>
      <c r="D44" s="38">
        <v>7.23</v>
      </c>
      <c r="E44" s="38">
        <v>7.5</v>
      </c>
      <c r="F44" s="27">
        <v>18.579999999999998</v>
      </c>
      <c r="G44" s="28">
        <v>283.81</v>
      </c>
    </row>
    <row r="45" spans="1:8" ht="22.5" hidden="1" customHeight="1" outlineLevel="2" x14ac:dyDescent="0.25">
      <c r="A45" s="35" t="s">
        <v>51</v>
      </c>
      <c r="B45" s="26" t="s">
        <v>36</v>
      </c>
      <c r="C45" s="36">
        <v>609.11688311688306</v>
      </c>
      <c r="D45" s="36">
        <v>603.3056708160442</v>
      </c>
      <c r="E45" s="36">
        <v>604.13333333333333</v>
      </c>
      <c r="F45" s="37">
        <v>604.84391819160396</v>
      </c>
      <c r="G45" s="34">
        <v>603.38959162820197</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179.11930024941165</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3556.9</v>
      </c>
      <c r="D64" s="36">
        <v>3601.9</v>
      </c>
      <c r="E64" s="36">
        <v>3502.5</v>
      </c>
      <c r="F64" s="36">
        <v>10661.3</v>
      </c>
      <c r="G64" s="34">
        <v>166604.1</v>
      </c>
    </row>
    <row r="65" spans="1:7" ht="22.5" hidden="1" customHeight="1" outlineLevel="3" x14ac:dyDescent="0.25">
      <c r="A65" s="35" t="s">
        <v>70</v>
      </c>
      <c r="B65" s="46" t="s">
        <v>71</v>
      </c>
      <c r="C65" s="47">
        <v>0.88748995713380341</v>
      </c>
      <c r="D65" s="47">
        <v>0.88769223186119872</v>
      </c>
      <c r="E65" s="47">
        <v>0.88778769137179347</v>
      </c>
      <c r="F65" s="47">
        <v>0.88765609102610854</v>
      </c>
      <c r="G65" s="48">
        <v>0.90837700360081375</v>
      </c>
    </row>
    <row r="66" spans="1:7" ht="22.5" hidden="1" customHeight="1" outlineLevel="3" x14ac:dyDescent="0.25">
      <c r="A66" s="35" t="s">
        <v>72</v>
      </c>
      <c r="B66" s="26" t="s">
        <v>11</v>
      </c>
      <c r="C66" s="36">
        <v>404.81</v>
      </c>
      <c r="D66" s="36">
        <v>408.63</v>
      </c>
      <c r="E66" s="36">
        <v>397.22</v>
      </c>
      <c r="F66" s="37">
        <v>1210.6600000000001</v>
      </c>
      <c r="G66" s="34">
        <v>14644.24</v>
      </c>
    </row>
    <row r="67" spans="1:7" ht="22.5" hidden="1" customHeight="1" outlineLevel="3" x14ac:dyDescent="0.25">
      <c r="A67" s="35" t="s">
        <v>73</v>
      </c>
      <c r="B67" s="46" t="s">
        <v>71</v>
      </c>
      <c r="C67" s="47">
        <v>0.10100503515626949</v>
      </c>
      <c r="D67" s="47">
        <v>0.10070731466876971</v>
      </c>
      <c r="E67" s="47">
        <v>0.10068437595052215</v>
      </c>
      <c r="F67" s="47">
        <v>0.10079912610672889</v>
      </c>
      <c r="G67" s="48">
        <v>7.9844918889818317E-2</v>
      </c>
    </row>
    <row r="68" spans="1:7" ht="22.5" hidden="1" customHeight="1" outlineLevel="3" x14ac:dyDescent="0.25">
      <c r="A68" s="35" t="s">
        <v>74</v>
      </c>
      <c r="B68" s="26" t="s">
        <v>11</v>
      </c>
      <c r="C68" s="36">
        <v>46.11</v>
      </c>
      <c r="D68" s="36">
        <v>47.07</v>
      </c>
      <c r="E68" s="36">
        <v>45.480000000000004</v>
      </c>
      <c r="F68" s="37">
        <v>138.66000000000003</v>
      </c>
      <c r="G68" s="34">
        <v>2160.1999999999998</v>
      </c>
    </row>
    <row r="69" spans="1:7" ht="22.5" hidden="1" customHeight="1" outlineLevel="3" x14ac:dyDescent="0.25">
      <c r="A69" s="35" t="s">
        <v>75</v>
      </c>
      <c r="B69" s="46" t="s">
        <v>71</v>
      </c>
      <c r="C69" s="47">
        <v>1.1505007709927092E-2</v>
      </c>
      <c r="D69" s="47">
        <v>1.1600453470031545E-2</v>
      </c>
      <c r="E69" s="47">
        <v>1.1527932677684274E-2</v>
      </c>
      <c r="F69" s="47">
        <v>1.1544782867162564E-2</v>
      </c>
      <c r="G69" s="48">
        <v>1.1778077509367883E-2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1364.3</v>
      </c>
      <c r="D73" s="36">
        <v>1708.5</v>
      </c>
      <c r="E73" s="36">
        <v>1711.2</v>
      </c>
      <c r="F73" s="37">
        <v>4784</v>
      </c>
      <c r="G73" s="34">
        <v>54795.199999999997</v>
      </c>
    </row>
    <row r="74" spans="1:7" ht="22.5" hidden="1" customHeight="1" outlineLevel="3" x14ac:dyDescent="0.25">
      <c r="A74" s="35" t="s">
        <v>80</v>
      </c>
      <c r="B74" s="46" t="s">
        <v>71</v>
      </c>
      <c r="C74" s="47">
        <v>0.72710702751100542</v>
      </c>
      <c r="D74" s="47">
        <v>0.88760163129594516</v>
      </c>
      <c r="E74" s="47">
        <v>0.88773604482257729</v>
      </c>
      <c r="F74" s="47">
        <v>0.83508035728312613</v>
      </c>
      <c r="G74" s="48">
        <v>0.61499817897453535</v>
      </c>
    </row>
    <row r="75" spans="1:7" ht="22.5" hidden="1" customHeight="1" outlineLevel="3" x14ac:dyDescent="0.25">
      <c r="A75" s="35" t="s">
        <v>81</v>
      </c>
      <c r="B75" s="26" t="s">
        <v>11</v>
      </c>
      <c r="C75" s="36">
        <v>300.5</v>
      </c>
      <c r="D75" s="36">
        <v>0</v>
      </c>
      <c r="E75" s="36">
        <v>0</v>
      </c>
      <c r="F75" s="37">
        <v>300.5</v>
      </c>
      <c r="G75" s="34">
        <v>26061.599999999999</v>
      </c>
    </row>
    <row r="76" spans="1:7" ht="22.5" hidden="1" customHeight="1" outlineLevel="3" x14ac:dyDescent="0.25">
      <c r="A76" s="35" t="s">
        <v>82</v>
      </c>
      <c r="B76" s="46" t="s">
        <v>71</v>
      </c>
      <c r="C76" s="47">
        <v>0.16015221121971498</v>
      </c>
      <c r="D76" s="47">
        <v>0</v>
      </c>
      <c r="E76" s="47">
        <v>0</v>
      </c>
      <c r="F76" s="47">
        <v>5.2454357726500707E-2</v>
      </c>
      <c r="G76" s="48">
        <v>0.29250438982178645</v>
      </c>
    </row>
    <row r="77" spans="1:7" ht="22.5" hidden="1" customHeight="1" outlineLevel="3" x14ac:dyDescent="0.25">
      <c r="A77" s="35" t="s">
        <v>83</v>
      </c>
      <c r="B77" s="26" t="s">
        <v>11</v>
      </c>
      <c r="C77" s="36">
        <v>189.81</v>
      </c>
      <c r="D77" s="36">
        <v>194.03</v>
      </c>
      <c r="E77" s="36">
        <v>194.19</v>
      </c>
      <c r="F77" s="37">
        <v>578.03</v>
      </c>
      <c r="G77" s="34">
        <v>7181.66</v>
      </c>
    </row>
    <row r="78" spans="1:7" ht="22.5" hidden="1" customHeight="1" outlineLevel="3" x14ac:dyDescent="0.25">
      <c r="A78" s="35" t="s">
        <v>84</v>
      </c>
      <c r="B78" s="46" t="s">
        <v>71</v>
      </c>
      <c r="C78" s="47">
        <v>0.10115970453116173</v>
      </c>
      <c r="D78" s="47">
        <v>0.10080265994752838</v>
      </c>
      <c r="E78" s="47">
        <v>0.1007418551566715</v>
      </c>
      <c r="F78" s="47">
        <v>0.1008991427509125</v>
      </c>
      <c r="G78" s="48">
        <v>8.0603918263173813E-2</v>
      </c>
    </row>
    <row r="79" spans="1:7" ht="22.5" hidden="1" customHeight="1" outlineLevel="3" x14ac:dyDescent="0.25">
      <c r="A79" s="35" t="s">
        <v>85</v>
      </c>
      <c r="B79" s="26" t="s">
        <v>11</v>
      </c>
      <c r="C79" s="36">
        <v>21.73</v>
      </c>
      <c r="D79" s="36">
        <v>22.32</v>
      </c>
      <c r="E79" s="36">
        <v>22.21</v>
      </c>
      <c r="F79" s="37">
        <v>66.259999999999991</v>
      </c>
      <c r="G79" s="34">
        <v>1059.69</v>
      </c>
    </row>
    <row r="80" spans="1:7" ht="22.5" hidden="1" customHeight="1" outlineLevel="3" x14ac:dyDescent="0.25">
      <c r="A80" s="35" t="s">
        <v>86</v>
      </c>
      <c r="B80" s="46" t="s">
        <v>71</v>
      </c>
      <c r="C80" s="47">
        <v>1.1581056738117827E-2</v>
      </c>
      <c r="D80" s="47">
        <v>1.1595708756526484E-2</v>
      </c>
      <c r="E80" s="47">
        <v>1.1522100020751193E-2</v>
      </c>
      <c r="F80" s="47">
        <v>1.1566142239460687E-2</v>
      </c>
      <c r="G80" s="48">
        <v>1.1893512940504378E-2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1541.8</v>
      </c>
      <c r="D84" s="36">
        <v>1893.4</v>
      </c>
      <c r="E84" s="36">
        <v>1791.3</v>
      </c>
      <c r="F84" s="37">
        <v>5226.5</v>
      </c>
      <c r="G84" s="34">
        <v>56889.2</v>
      </c>
    </row>
    <row r="85" spans="1:7" ht="22.5" hidden="1" customHeight="1" outlineLevel="3" x14ac:dyDescent="0.25">
      <c r="A85" s="35" t="s">
        <v>91</v>
      </c>
      <c r="B85" s="46" t="s">
        <v>71</v>
      </c>
      <c r="C85" s="47">
        <v>0.72334715784337644</v>
      </c>
      <c r="D85" s="47">
        <v>0.88777400070331736</v>
      </c>
      <c r="E85" s="47">
        <v>0.88783703409992076</v>
      </c>
      <c r="F85" s="47">
        <v>0.83200277626105767</v>
      </c>
      <c r="G85" s="48">
        <v>0.60321243502439137</v>
      </c>
    </row>
    <row r="86" spans="1:7" ht="22.5" hidden="1" customHeight="1" outlineLevel="3" x14ac:dyDescent="0.25">
      <c r="A86" s="35" t="s">
        <v>92</v>
      </c>
      <c r="B86" s="26" t="s">
        <v>11</v>
      </c>
      <c r="C86" s="36">
        <v>350.3</v>
      </c>
      <c r="D86" s="36">
        <v>0</v>
      </c>
      <c r="E86" s="36">
        <v>0</v>
      </c>
      <c r="F86" s="37">
        <v>350.3</v>
      </c>
      <c r="G86" s="34">
        <v>28858.1</v>
      </c>
    </row>
    <row r="87" spans="1:7" ht="22.5" hidden="1" customHeight="1" outlineLevel="3" x14ac:dyDescent="0.25">
      <c r="A87" s="35" t="s">
        <v>93</v>
      </c>
      <c r="B87" s="46" t="s">
        <v>71</v>
      </c>
      <c r="C87" s="47">
        <v>0.16434590050106029</v>
      </c>
      <c r="D87" s="47">
        <v>0</v>
      </c>
      <c r="E87" s="47">
        <v>0</v>
      </c>
      <c r="F87" s="47">
        <v>5.5764005074954277E-2</v>
      </c>
      <c r="G87" s="48">
        <v>0.30599067610684255</v>
      </c>
    </row>
    <row r="88" spans="1:7" ht="22.5" hidden="1" customHeight="1" outlineLevel="3" x14ac:dyDescent="0.25">
      <c r="A88" s="35" t="s">
        <v>94</v>
      </c>
      <c r="B88" s="26" t="s">
        <v>11</v>
      </c>
      <c r="C88" s="36">
        <v>215</v>
      </c>
      <c r="D88" s="36">
        <v>214.6</v>
      </c>
      <c r="E88" s="36">
        <v>203.03</v>
      </c>
      <c r="F88" s="37">
        <v>632.63</v>
      </c>
      <c r="G88" s="34">
        <v>7462.58</v>
      </c>
    </row>
    <row r="89" spans="1:7" ht="22.5" hidden="1" customHeight="1" outlineLevel="3" x14ac:dyDescent="0.25">
      <c r="A89" s="35" t="s">
        <v>95</v>
      </c>
      <c r="B89" s="46" t="s">
        <v>71</v>
      </c>
      <c r="C89" s="47">
        <v>0.10086887983936044</v>
      </c>
      <c r="D89" s="47">
        <v>0.10062126362677294</v>
      </c>
      <c r="E89" s="47">
        <v>0.10062946074544013</v>
      </c>
      <c r="F89" s="47">
        <v>0.10070791473185361</v>
      </c>
      <c r="G89" s="48">
        <v>7.9127867035646879E-2</v>
      </c>
    </row>
    <row r="90" spans="1:7" ht="22.5" hidden="1" customHeight="1" outlineLevel="3" x14ac:dyDescent="0.25">
      <c r="A90" s="35" t="s">
        <v>96</v>
      </c>
      <c r="B90" s="26" t="s">
        <v>11</v>
      </c>
      <c r="C90" s="36">
        <v>24.38</v>
      </c>
      <c r="D90" s="36">
        <v>24.75</v>
      </c>
      <c r="E90" s="36">
        <v>23.27</v>
      </c>
      <c r="F90" s="37">
        <v>72.399999999999991</v>
      </c>
      <c r="G90" s="34">
        <v>1100.51</v>
      </c>
    </row>
    <row r="91" spans="1:7" ht="22.5" hidden="1" customHeight="1" outlineLevel="3" x14ac:dyDescent="0.25">
      <c r="A91" s="35" t="s">
        <v>97</v>
      </c>
      <c r="B91" s="46" t="s">
        <v>71</v>
      </c>
      <c r="C91" s="47">
        <v>1.1438061816202825E-2</v>
      </c>
      <c r="D91" s="47">
        <v>1.160473566990974E-2</v>
      </c>
      <c r="E91" s="47">
        <v>1.1533505154639176E-2</v>
      </c>
      <c r="F91" s="47">
        <v>1.1525303932134424E-2</v>
      </c>
      <c r="G91" s="48">
        <v>1.1669021833119343E-2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1197.2</v>
      </c>
      <c r="D96" s="36">
        <v>1195.9000000000001</v>
      </c>
      <c r="E96" s="36">
        <v>1212.0999999999999</v>
      </c>
      <c r="F96" s="37">
        <v>3605.2000000000003</v>
      </c>
      <c r="G96" s="34">
        <v>55425.1</v>
      </c>
    </row>
    <row r="97" spans="1:10" ht="22.5" hidden="1" customHeight="1" outlineLevel="2" x14ac:dyDescent="0.25">
      <c r="A97" s="35" t="s">
        <v>103</v>
      </c>
      <c r="B97" s="26" t="s">
        <v>11</v>
      </c>
      <c r="C97" s="36">
        <v>1200</v>
      </c>
      <c r="D97" s="36">
        <v>1197.5</v>
      </c>
      <c r="E97" s="36">
        <v>1214.9000000000001</v>
      </c>
      <c r="F97" s="37">
        <v>3612.4</v>
      </c>
      <c r="G97" s="34">
        <v>55529.4</v>
      </c>
    </row>
    <row r="98" spans="1:10" ht="22.5" hidden="1" customHeight="1" outlineLevel="2" x14ac:dyDescent="0.25">
      <c r="A98" s="35" t="s">
        <v>104</v>
      </c>
      <c r="B98" s="26" t="s">
        <v>11</v>
      </c>
      <c r="C98" s="36">
        <v>1195.5</v>
      </c>
      <c r="D98" s="36">
        <v>1193.0999999999999</v>
      </c>
      <c r="E98" s="36">
        <v>818.3</v>
      </c>
      <c r="F98" s="37">
        <v>3206.8999999999996</v>
      </c>
      <c r="G98" s="34">
        <v>54936.800000000003</v>
      </c>
    </row>
    <row r="99" spans="1:10" ht="22.5" hidden="1" customHeight="1" outlineLevel="2" x14ac:dyDescent="0.25">
      <c r="A99" s="35" t="s">
        <v>105</v>
      </c>
      <c r="B99" s="26" t="s">
        <v>11</v>
      </c>
      <c r="C99" s="36">
        <v>2398.4</v>
      </c>
      <c r="D99" s="36">
        <v>2352.9</v>
      </c>
      <c r="E99" s="36">
        <v>2155.1999999999998</v>
      </c>
      <c r="F99" s="37">
        <v>6906.5</v>
      </c>
      <c r="G99" s="34">
        <v>110645.72</v>
      </c>
    </row>
    <row r="100" spans="1:10" ht="22.5" hidden="1" customHeight="1" outlineLevel="2" x14ac:dyDescent="0.25">
      <c r="A100" s="35" t="s">
        <v>106</v>
      </c>
      <c r="B100" s="46" t="s">
        <v>71</v>
      </c>
      <c r="C100" s="52">
        <v>0.66757591783338444</v>
      </c>
      <c r="D100" s="52">
        <v>0.65604349644500215</v>
      </c>
      <c r="E100" s="52">
        <v>0.66409885064554885</v>
      </c>
      <c r="F100" s="53">
        <v>0.66252578061297906</v>
      </c>
      <c r="G100" s="54">
        <v>0.66697723147627397</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1079.5999999999999</v>
      </c>
      <c r="D102" s="36">
        <v>1077.3</v>
      </c>
      <c r="E102" s="36">
        <v>1109.0999999999999</v>
      </c>
      <c r="F102" s="37">
        <v>3265.9999999999995</v>
      </c>
      <c r="G102" s="34">
        <v>50971.8</v>
      </c>
    </row>
    <row r="103" spans="1:10" ht="22.5" hidden="1" customHeight="1" outlineLevel="2" x14ac:dyDescent="0.25">
      <c r="A103" s="35" t="s">
        <v>109</v>
      </c>
      <c r="B103" s="26" t="s">
        <v>11</v>
      </c>
      <c r="C103" s="36">
        <v>1077.5999999999999</v>
      </c>
      <c r="D103" s="36">
        <v>1075.4000000000001</v>
      </c>
      <c r="E103" s="36">
        <v>1107.4000000000001</v>
      </c>
      <c r="F103" s="37">
        <v>3260.4</v>
      </c>
      <c r="G103" s="34">
        <v>50775.3</v>
      </c>
    </row>
    <row r="104" spans="1:10" ht="22.5" hidden="1" customHeight="1" outlineLevel="2" x14ac:dyDescent="0.25">
      <c r="A104" s="35" t="s">
        <v>110</v>
      </c>
      <c r="B104" s="26" t="s">
        <v>11</v>
      </c>
      <c r="C104" s="36">
        <v>1048</v>
      </c>
      <c r="D104" s="36">
        <v>1044.8</v>
      </c>
      <c r="E104" s="36">
        <v>1085</v>
      </c>
      <c r="F104" s="37">
        <v>3177.8</v>
      </c>
      <c r="G104" s="34">
        <v>49201.1</v>
      </c>
    </row>
    <row r="105" spans="1:10" ht="22.5" hidden="1" customHeight="1" outlineLevel="2" x14ac:dyDescent="0.25">
      <c r="A105" s="35" t="s">
        <v>111</v>
      </c>
      <c r="B105" s="26" t="s">
        <v>11</v>
      </c>
      <c r="C105" s="36">
        <v>2190.6999999999998</v>
      </c>
      <c r="D105" s="36">
        <v>2212.8000000000002</v>
      </c>
      <c r="E105" s="36">
        <v>2261.1</v>
      </c>
      <c r="F105" s="37">
        <v>6664.6</v>
      </c>
      <c r="G105" s="34">
        <v>103314.07</v>
      </c>
    </row>
    <row r="106" spans="1:10" ht="22.5" hidden="1" customHeight="1" outlineLevel="2" x14ac:dyDescent="0.25">
      <c r="A106" s="35" t="s">
        <v>112</v>
      </c>
      <c r="B106" s="46" t="s">
        <v>71</v>
      </c>
      <c r="C106" s="52">
        <v>0.68348308997878449</v>
      </c>
      <c r="D106" s="52">
        <v>0.69204065676309623</v>
      </c>
      <c r="E106" s="52">
        <v>0.68487051340299865</v>
      </c>
      <c r="F106" s="53">
        <v>0.68677479854083801</v>
      </c>
      <c r="G106" s="54">
        <v>0.68443393164012556</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231.42999999999995</v>
      </c>
      <c r="D108" s="36">
        <v>212.47000000000003</v>
      </c>
      <c r="E108" s="36">
        <v>210.60000000000002</v>
      </c>
      <c r="F108" s="37">
        <v>654.5</v>
      </c>
      <c r="G108" s="34">
        <v>13114.569999999998</v>
      </c>
    </row>
    <row r="109" spans="1:10" ht="22.5" hidden="1" customHeight="1" outlineLevel="2" x14ac:dyDescent="0.25">
      <c r="A109" s="35" t="s">
        <v>115</v>
      </c>
      <c r="B109" s="46" t="s">
        <v>71</v>
      </c>
      <c r="C109" s="52">
        <v>5.0430367610206778E-2</v>
      </c>
      <c r="D109" s="52">
        <v>4.6536128085507153E-2</v>
      </c>
      <c r="E109" s="52">
        <v>4.7686977786835144E-2</v>
      </c>
      <c r="F109" s="53">
        <v>4.8227483402229737E-2</v>
      </c>
      <c r="G109" s="54">
        <v>6.1294554458106346E-2</v>
      </c>
    </row>
    <row r="110" spans="1:10" ht="22.5" hidden="1" customHeight="1" outlineLevel="2" x14ac:dyDescent="0.25">
      <c r="A110" s="35" t="s">
        <v>116</v>
      </c>
      <c r="B110" s="26" t="s">
        <v>11</v>
      </c>
      <c r="C110" s="36">
        <v>4359.3</v>
      </c>
      <c r="D110" s="36">
        <v>4352.5</v>
      </c>
      <c r="E110" s="36">
        <v>4204.7</v>
      </c>
      <c r="F110" s="37">
        <v>12916.5</v>
      </c>
      <c r="G110" s="34">
        <v>200855.5</v>
      </c>
    </row>
    <row r="111" spans="1:10" ht="22.5" hidden="1" customHeight="1" outlineLevel="2" x14ac:dyDescent="0.25">
      <c r="A111" s="35" t="s">
        <v>117</v>
      </c>
      <c r="B111" s="26" t="s">
        <v>11</v>
      </c>
      <c r="C111" s="36">
        <v>285.97000000000003</v>
      </c>
      <c r="D111" s="36">
        <v>274.02999999999997</v>
      </c>
      <c r="E111" s="36">
        <v>261</v>
      </c>
      <c r="F111" s="37">
        <v>821</v>
      </c>
      <c r="G111" s="34">
        <v>12618.03</v>
      </c>
    </row>
    <row r="112" spans="1:10" ht="22.5" hidden="1" customHeight="1" outlineLevel="2" thickBot="1" x14ac:dyDescent="0.3">
      <c r="A112" s="17" t="s">
        <v>118</v>
      </c>
      <c r="B112" s="49" t="s">
        <v>71</v>
      </c>
      <c r="C112" s="55">
        <v>0.64127156916106454</v>
      </c>
      <c r="D112" s="55">
        <v>0.64158313679245271</v>
      </c>
      <c r="E112" s="55">
        <v>0.64225270361092446</v>
      </c>
      <c r="F112" s="55">
        <v>0.6416956882461361</v>
      </c>
      <c r="G112" s="56">
        <v>0.63393453152148027</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4359.3</v>
      </c>
      <c r="D114" s="57">
        <v>4352.5</v>
      </c>
      <c r="E114" s="57">
        <v>4204.7</v>
      </c>
      <c r="F114" s="58">
        <v>12916.5</v>
      </c>
      <c r="G114" s="59">
        <v>200855.5</v>
      </c>
    </row>
    <row r="115" spans="1:7" ht="22.5" hidden="1" customHeight="1" outlineLevel="1" x14ac:dyDescent="0.25">
      <c r="A115" s="35" t="s">
        <v>120</v>
      </c>
      <c r="B115" s="26" t="s">
        <v>11</v>
      </c>
      <c r="C115" s="36">
        <v>3692</v>
      </c>
      <c r="D115" s="36">
        <v>3928</v>
      </c>
      <c r="E115" s="36">
        <v>3842</v>
      </c>
      <c r="F115" s="37">
        <v>11462</v>
      </c>
      <c r="G115" s="34">
        <v>175450</v>
      </c>
    </row>
    <row r="116" spans="1:7" ht="22.5" hidden="1" customHeight="1" outlineLevel="1" x14ac:dyDescent="0.25">
      <c r="A116" s="35" t="s">
        <v>121</v>
      </c>
      <c r="B116" s="26" t="s">
        <v>11</v>
      </c>
      <c r="C116" s="36">
        <v>3888</v>
      </c>
      <c r="D116" s="36">
        <v>3908</v>
      </c>
      <c r="E116" s="36">
        <v>3805</v>
      </c>
      <c r="F116" s="37">
        <v>11601</v>
      </c>
      <c r="G116" s="34">
        <v>180133</v>
      </c>
    </row>
    <row r="117" spans="1:7" ht="22.5" hidden="1" customHeight="1" outlineLevel="1" x14ac:dyDescent="0.25">
      <c r="A117" s="35" t="s">
        <v>122</v>
      </c>
      <c r="B117" s="46" t="s">
        <v>71</v>
      </c>
      <c r="C117" s="52">
        <v>0.8918863120225724</v>
      </c>
      <c r="D117" s="52">
        <v>0.89787478460654802</v>
      </c>
      <c r="E117" s="52">
        <v>0.9049397103241611</v>
      </c>
      <c r="F117" s="52">
        <v>0.89815352456160724</v>
      </c>
      <c r="G117" s="60">
        <v>0.89682881474492859</v>
      </c>
    </row>
    <row r="118" spans="1:7" ht="22.5" hidden="1" customHeight="1" outlineLevel="1" x14ac:dyDescent="0.25">
      <c r="A118" s="35" t="s">
        <v>123</v>
      </c>
      <c r="B118" s="61" t="s">
        <v>124</v>
      </c>
      <c r="C118" s="36">
        <v>5</v>
      </c>
      <c r="D118" s="36">
        <v>4</v>
      </c>
      <c r="E118" s="36">
        <v>5</v>
      </c>
      <c r="F118" s="37">
        <v>14</v>
      </c>
      <c r="G118" s="34">
        <v>266</v>
      </c>
    </row>
    <row r="119" spans="1:7" ht="22.5" hidden="1" customHeight="1" outlineLevel="1" x14ac:dyDescent="0.25">
      <c r="A119" s="35" t="s">
        <v>125</v>
      </c>
      <c r="B119" s="61" t="s">
        <v>126</v>
      </c>
      <c r="C119" s="43">
        <v>1.2860082304526749E-3</v>
      </c>
      <c r="D119" s="43">
        <v>1.0235414534288639E-3</v>
      </c>
      <c r="E119" s="43">
        <v>1.3140604467805519E-3</v>
      </c>
      <c r="F119" s="44">
        <v>1.2067925178863891E-3</v>
      </c>
      <c r="G119" s="45">
        <v>1.4766866704046455E-3</v>
      </c>
    </row>
    <row r="120" spans="1:7" ht="22.5" hidden="1" customHeight="1" outlineLevel="1" x14ac:dyDescent="0.25">
      <c r="A120" s="35" t="s">
        <v>127</v>
      </c>
      <c r="B120" s="61" t="s">
        <v>124</v>
      </c>
      <c r="C120" s="36">
        <v>72430</v>
      </c>
      <c r="D120" s="36">
        <v>72020</v>
      </c>
      <c r="E120" s="36">
        <v>71450</v>
      </c>
      <c r="F120" s="37">
        <v>215900</v>
      </c>
      <c r="G120" s="34">
        <v>3412780</v>
      </c>
    </row>
    <row r="121" spans="1:7" ht="22.5" hidden="1" customHeight="1" outlineLevel="1" thickBot="1" x14ac:dyDescent="0.3">
      <c r="A121" s="17" t="s">
        <v>128</v>
      </c>
      <c r="B121" s="62" t="s">
        <v>126</v>
      </c>
      <c r="C121" s="63">
        <v>18.629115226337447</v>
      </c>
      <c r="D121" s="63">
        <v>18.428863868986696</v>
      </c>
      <c r="E121" s="63">
        <v>18.777923784494085</v>
      </c>
      <c r="F121" s="64">
        <v>18.610464615119387</v>
      </c>
      <c r="G121" s="65">
        <v>18.9458899812916</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3603.01</v>
      </c>
      <c r="D123" s="57">
        <v>3648.9700000000003</v>
      </c>
      <c r="E123" s="57">
        <v>3547.98</v>
      </c>
      <c r="F123" s="58">
        <v>10799.960000000001</v>
      </c>
      <c r="G123" s="66">
        <v>168764.30000000002</v>
      </c>
    </row>
    <row r="124" spans="1:7" ht="22.5" hidden="1" customHeight="1" outlineLevel="1" x14ac:dyDescent="0.25">
      <c r="A124" s="35" t="s">
        <v>49</v>
      </c>
      <c r="B124" s="26" t="s">
        <v>11</v>
      </c>
      <c r="C124" s="36">
        <v>3888</v>
      </c>
      <c r="D124" s="36">
        <v>3908</v>
      </c>
      <c r="E124" s="36">
        <v>3805</v>
      </c>
      <c r="F124" s="37">
        <v>11601</v>
      </c>
      <c r="G124" s="34">
        <v>180133</v>
      </c>
    </row>
    <row r="125" spans="1:7" ht="22.5" hidden="1" customHeight="1" outlineLevel="1" thickBot="1" x14ac:dyDescent="0.3">
      <c r="A125" s="17" t="s">
        <v>131</v>
      </c>
      <c r="B125" s="49" t="s">
        <v>71</v>
      </c>
      <c r="C125" s="55">
        <v>1.0790977543775897</v>
      </c>
      <c r="D125" s="55">
        <v>1.070987155279435</v>
      </c>
      <c r="E125" s="55">
        <v>1.0724412200745213</v>
      </c>
      <c r="F125" s="67">
        <v>1.0741706450764632</v>
      </c>
      <c r="G125" s="68">
        <v>1.0673643655678362</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189.72</v>
      </c>
      <c r="D128" s="36">
        <v>202.19</v>
      </c>
      <c r="E128" s="36">
        <v>202.19</v>
      </c>
      <c r="F128" s="36">
        <v>594.09999999999991</v>
      </c>
      <c r="G128" s="34">
        <v>7194.19</v>
      </c>
    </row>
    <row r="129" spans="1:7" ht="22.5" hidden="1" customHeight="1" outlineLevel="2" x14ac:dyDescent="0.25">
      <c r="A129" s="69" t="s">
        <v>135</v>
      </c>
      <c r="B129" s="26" t="s">
        <v>11</v>
      </c>
      <c r="C129" s="36">
        <v>189.72</v>
      </c>
      <c r="D129" s="36">
        <v>202.19</v>
      </c>
      <c r="E129" s="36">
        <v>202.19</v>
      </c>
      <c r="F129" s="37">
        <v>594.09999999999991</v>
      </c>
      <c r="G129" s="34">
        <v>7194.19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7.77</v>
      </c>
      <c r="D131" s="36">
        <v>8</v>
      </c>
      <c r="E131" s="36">
        <v>8</v>
      </c>
      <c r="F131" s="37">
        <v>23.77</v>
      </c>
      <c r="G131" s="34">
        <v>288.43</v>
      </c>
    </row>
    <row r="132" spans="1:7" ht="22.5" hidden="1" customHeight="1" outlineLevel="2" x14ac:dyDescent="0.25">
      <c r="A132" s="35" t="s">
        <v>51</v>
      </c>
      <c r="B132" s="26" t="s">
        <v>36</v>
      </c>
      <c r="C132" s="36">
        <v>24.416988416988417</v>
      </c>
      <c r="D132" s="36">
        <v>25.27375</v>
      </c>
      <c r="E132" s="36">
        <v>25.27375</v>
      </c>
      <c r="F132" s="37">
        <v>24.993689524610851</v>
      </c>
      <c r="G132" s="34">
        <v>24.94258572270568</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208.13</v>
      </c>
    </row>
    <row r="136" spans="1:7" ht="22.5" hidden="1" customHeight="1" outlineLevel="2" x14ac:dyDescent="0.25">
      <c r="A136" s="35" t="s">
        <v>141</v>
      </c>
      <c r="B136" s="26" t="s">
        <v>11</v>
      </c>
      <c r="C136" s="36">
        <v>427.82</v>
      </c>
      <c r="D136" s="36">
        <v>396.6</v>
      </c>
      <c r="E136" s="36">
        <v>374.2</v>
      </c>
      <c r="F136" s="37">
        <v>1198.6200000000001</v>
      </c>
      <c r="G136" s="34">
        <v>14709.63</v>
      </c>
    </row>
    <row r="137" spans="1:7" ht="22.5" hidden="1" customHeight="1" outlineLevel="2" thickBot="1" x14ac:dyDescent="0.3">
      <c r="A137" s="17" t="s">
        <v>142</v>
      </c>
      <c r="B137" s="18" t="s">
        <v>36</v>
      </c>
      <c r="C137" s="63">
        <v>53.477499999999999</v>
      </c>
      <c r="D137" s="63">
        <v>49.575000000000003</v>
      </c>
      <c r="E137" s="63">
        <v>46.774999999999999</v>
      </c>
      <c r="F137" s="64">
        <v>49.942500000000003</v>
      </c>
      <c r="G137" s="65">
        <v>39.631506627869385</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126.25</v>
      </c>
      <c r="D139" s="57">
        <v>128.75</v>
      </c>
      <c r="E139" s="57">
        <v>128.99</v>
      </c>
      <c r="F139" s="58">
        <v>383.99</v>
      </c>
      <c r="G139" s="59">
        <v>6114.5599999999995</v>
      </c>
    </row>
    <row r="140" spans="1:7" ht="22.5" hidden="1" customHeight="1" outlineLevel="1" x14ac:dyDescent="0.25">
      <c r="A140" s="35" t="s">
        <v>146</v>
      </c>
      <c r="B140" s="71" t="s">
        <v>147</v>
      </c>
      <c r="C140" s="38">
        <v>32.471707818930042</v>
      </c>
      <c r="D140" s="38">
        <v>32.945240532241556</v>
      </c>
      <c r="E140" s="38">
        <v>33.900131406044679</v>
      </c>
      <c r="F140" s="38">
        <v>33.099732781656755</v>
      </c>
      <c r="G140" s="72">
        <v>33.944696418757246</v>
      </c>
    </row>
    <row r="141" spans="1:7" ht="22.5" hidden="1" customHeight="1" outlineLevel="1" x14ac:dyDescent="0.25">
      <c r="A141" s="35" t="s">
        <v>148</v>
      </c>
      <c r="B141" s="71" t="s">
        <v>149</v>
      </c>
      <c r="C141" s="73">
        <v>70190</v>
      </c>
      <c r="D141" s="73">
        <v>69910</v>
      </c>
      <c r="E141" s="73">
        <v>69680</v>
      </c>
      <c r="F141" s="37">
        <v>209780</v>
      </c>
      <c r="G141" s="74">
        <v>3323440</v>
      </c>
    </row>
    <row r="142" spans="1:7" ht="22.5" hidden="1" customHeight="1" outlineLevel="1" x14ac:dyDescent="0.25">
      <c r="A142" s="41" t="s">
        <v>150</v>
      </c>
      <c r="B142" s="71" t="s">
        <v>151</v>
      </c>
      <c r="C142" s="38">
        <v>18.052983539094651</v>
      </c>
      <c r="D142" s="38">
        <v>17.88894575230297</v>
      </c>
      <c r="E142" s="38">
        <v>18.312746386333771</v>
      </c>
      <c r="F142" s="38">
        <v>18.082923885871907</v>
      </c>
      <c r="G142" s="72">
        <v>18.449923112366974</v>
      </c>
    </row>
    <row r="143" spans="1:7" ht="22.5" hidden="1" customHeight="1" outlineLevel="1" x14ac:dyDescent="0.25">
      <c r="A143" s="35" t="s">
        <v>152</v>
      </c>
      <c r="B143" s="71" t="s">
        <v>153</v>
      </c>
      <c r="C143" s="36">
        <v>210</v>
      </c>
      <c r="D143" s="36">
        <v>210</v>
      </c>
      <c r="E143" s="36">
        <v>209</v>
      </c>
      <c r="F143" s="37">
        <v>629</v>
      </c>
      <c r="G143" s="39">
        <v>10500</v>
      </c>
    </row>
    <row r="144" spans="1:7" ht="22.5" hidden="1" customHeight="1" outlineLevel="1" x14ac:dyDescent="0.25">
      <c r="A144" s="35" t="s">
        <v>154</v>
      </c>
      <c r="B144" s="71" t="s">
        <v>155</v>
      </c>
      <c r="C144" s="38">
        <v>5.4012345679012343E-2</v>
      </c>
      <c r="D144" s="38">
        <v>5.3735926305015357E-2</v>
      </c>
      <c r="E144" s="38">
        <v>5.4927726675427072E-2</v>
      </c>
      <c r="F144" s="27">
        <v>5.4219463839324196E-2</v>
      </c>
      <c r="G144" s="72">
        <v>5.8290263305446531E-2</v>
      </c>
    </row>
    <row r="145" spans="1:7" ht="22.5" hidden="1" customHeight="1" outlineLevel="1" thickBot="1" x14ac:dyDescent="0.3">
      <c r="A145" s="17" t="s">
        <v>156</v>
      </c>
      <c r="B145" s="75" t="s">
        <v>153</v>
      </c>
      <c r="C145" s="76">
        <v>206</v>
      </c>
      <c r="D145" s="76">
        <v>150</v>
      </c>
      <c r="E145" s="76">
        <v>148</v>
      </c>
      <c r="F145" s="77">
        <v>504</v>
      </c>
      <c r="G145" s="78">
        <v>7306</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34">
        <v>1164</v>
      </c>
      <c r="D153" s="134">
        <v>36</v>
      </c>
      <c r="E153" s="134">
        <v>1008</v>
      </c>
      <c r="F153" s="36">
        <v>2208</v>
      </c>
      <c r="G153" s="39">
        <v>32448</v>
      </c>
    </row>
    <row r="154" spans="1:7" ht="21.75" hidden="1" customHeight="1" outlineLevel="1" x14ac:dyDescent="0.25">
      <c r="A154" s="81" t="s">
        <v>164</v>
      </c>
      <c r="B154" s="82" t="s">
        <v>11</v>
      </c>
      <c r="C154" s="195">
        <v>1077.9599609375</v>
      </c>
      <c r="D154" s="196"/>
      <c r="E154" s="197"/>
      <c r="F154" s="36">
        <v>1077.9599609375</v>
      </c>
      <c r="G154" s="39">
        <v>8715.5899963378906</v>
      </c>
    </row>
    <row r="155" spans="1:7" ht="21.75" hidden="1" customHeight="1" outlineLevel="1" x14ac:dyDescent="0.25">
      <c r="A155" s="81" t="s">
        <v>54</v>
      </c>
      <c r="B155" s="82" t="s">
        <v>22</v>
      </c>
      <c r="C155" s="195">
        <v>48</v>
      </c>
      <c r="D155" s="196"/>
      <c r="E155" s="197"/>
      <c r="F155" s="36">
        <v>48</v>
      </c>
      <c r="G155" s="39">
        <v>383</v>
      </c>
    </row>
    <row r="156" spans="1:7" ht="21.75" hidden="1" customHeight="1" outlineLevel="1" x14ac:dyDescent="0.25">
      <c r="A156" s="81" t="s">
        <v>165</v>
      </c>
      <c r="B156" s="82" t="s">
        <v>11</v>
      </c>
      <c r="C156" s="134">
        <v>0</v>
      </c>
      <c r="D156" s="134">
        <v>862</v>
      </c>
      <c r="E156" s="134">
        <v>940</v>
      </c>
      <c r="F156" s="36">
        <v>1802</v>
      </c>
      <c r="G156" s="39">
        <v>28958</v>
      </c>
    </row>
    <row r="157" spans="1:7" ht="21.75" hidden="1" customHeight="1" outlineLevel="1" x14ac:dyDescent="0.25">
      <c r="A157" s="81" t="s">
        <v>166</v>
      </c>
      <c r="B157" s="82" t="s">
        <v>11</v>
      </c>
      <c r="C157" s="195">
        <v>482.75</v>
      </c>
      <c r="D157" s="196"/>
      <c r="E157" s="197"/>
      <c r="F157" s="36">
        <v>482.75</v>
      </c>
      <c r="G157" s="39">
        <v>13162.020050048801</v>
      </c>
    </row>
    <row r="158" spans="1:7" ht="21.75" hidden="1" customHeight="1" outlineLevel="1" x14ac:dyDescent="0.25">
      <c r="A158" s="81" t="s">
        <v>54</v>
      </c>
      <c r="B158" s="82" t="s">
        <v>22</v>
      </c>
      <c r="C158" s="195">
        <v>26</v>
      </c>
      <c r="D158" s="196"/>
      <c r="E158" s="197"/>
      <c r="F158" s="36">
        <v>26</v>
      </c>
      <c r="G158" s="39">
        <v>702</v>
      </c>
    </row>
    <row r="159" spans="1:7" ht="21.75" hidden="1" customHeight="1" outlineLevel="1" x14ac:dyDescent="0.25">
      <c r="A159" s="81" t="s">
        <v>167</v>
      </c>
      <c r="B159" s="82" t="s">
        <v>11</v>
      </c>
      <c r="C159" s="134">
        <v>2438</v>
      </c>
      <c r="D159" s="134">
        <v>1982</v>
      </c>
      <c r="E159" s="134">
        <v>2036</v>
      </c>
      <c r="F159" s="36">
        <v>6456</v>
      </c>
      <c r="G159" s="39">
        <v>100262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12026.7099609375</v>
      </c>
      <c r="D168" s="190"/>
      <c r="E168" s="190"/>
      <c r="F168" s="191"/>
      <c r="G168" s="86">
        <v>183545.61004638669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74</v>
      </c>
      <c r="D170" s="190"/>
      <c r="E170" s="190"/>
      <c r="F170" s="191"/>
      <c r="G170" s="86">
        <v>1085</v>
      </c>
    </row>
    <row r="171" spans="1:10" ht="28.2" hidden="1" outlineLevel="1" thickBot="1" x14ac:dyDescent="0.3">
      <c r="A171" s="89" t="s">
        <v>175</v>
      </c>
      <c r="B171" s="90" t="s">
        <v>11</v>
      </c>
      <c r="C171" s="192">
        <v>233712.38980102551</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35" t="s">
        <v>179</v>
      </c>
      <c r="E175" s="135" t="s">
        <v>180</v>
      </c>
      <c r="F175" s="135" t="s">
        <v>181</v>
      </c>
      <c r="G175" s="96" t="s">
        <v>182</v>
      </c>
    </row>
    <row r="176" spans="1:10" ht="30.75" hidden="1" customHeight="1" outlineLevel="1" x14ac:dyDescent="0.25">
      <c r="A176" s="170" t="s">
        <v>305</v>
      </c>
      <c r="B176" s="171"/>
      <c r="C176" s="171"/>
      <c r="D176" s="97">
        <v>9</v>
      </c>
      <c r="E176" s="98" t="s">
        <v>267</v>
      </c>
      <c r="F176" s="98" t="s">
        <v>200</v>
      </c>
      <c r="G176" s="99">
        <v>80</v>
      </c>
    </row>
    <row r="177" spans="1:10" ht="30.75" hidden="1" customHeight="1" outlineLevel="1" x14ac:dyDescent="0.25">
      <c r="A177" s="170" t="s">
        <v>291</v>
      </c>
      <c r="B177" s="171"/>
      <c r="C177" s="171"/>
      <c r="D177" s="97">
        <v>16</v>
      </c>
      <c r="E177" s="98" t="s">
        <v>199</v>
      </c>
      <c r="F177" s="98" t="s">
        <v>200</v>
      </c>
      <c r="G177" s="99">
        <v>20</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100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35" t="s">
        <v>186</v>
      </c>
      <c r="E193" s="135" t="s">
        <v>187</v>
      </c>
      <c r="F193" s="135" t="s">
        <v>188</v>
      </c>
      <c r="G193" s="135" t="s">
        <v>180</v>
      </c>
      <c r="H193" s="135" t="s">
        <v>189</v>
      </c>
      <c r="I193" s="135"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311</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213" zoomScaleSheetLayoutView="100" zoomScalePageLayoutView="66" workbookViewId="0">
      <selection activeCell="D214" sqref="D214"/>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303</v>
      </c>
      <c r="B2" s="224" t="s">
        <v>1</v>
      </c>
      <c r="C2" s="225"/>
      <c r="D2" s="224" t="s">
        <v>304</v>
      </c>
      <c r="E2" s="225"/>
      <c r="F2" s="226">
        <v>44232</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197200</v>
      </c>
    </row>
    <row r="7" spans="1:8" ht="22.5" hidden="1" customHeight="1" outlineLevel="1" thickBot="1" x14ac:dyDescent="0.3">
      <c r="A7" s="17" t="s">
        <v>12</v>
      </c>
      <c r="B7" s="18" t="s">
        <v>11</v>
      </c>
      <c r="C7" s="19">
        <v>3834</v>
      </c>
      <c r="D7" s="19">
        <v>3910</v>
      </c>
      <c r="E7" s="19">
        <v>3859</v>
      </c>
      <c r="F7" s="19">
        <v>11603</v>
      </c>
      <c r="G7" s="20">
        <v>191736</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404</v>
      </c>
    </row>
    <row r="10" spans="1:8" ht="22.5" hidden="1" customHeight="1" outlineLevel="1" x14ac:dyDescent="0.25">
      <c r="A10" s="25" t="s">
        <v>16</v>
      </c>
      <c r="B10" s="26" t="s">
        <v>15</v>
      </c>
      <c r="C10" s="27">
        <v>0</v>
      </c>
      <c r="D10" s="27">
        <v>0</v>
      </c>
      <c r="E10" s="27">
        <v>0</v>
      </c>
      <c r="F10" s="27">
        <v>0</v>
      </c>
      <c r="G10" s="28">
        <v>4</v>
      </c>
    </row>
    <row r="11" spans="1:8" ht="22.5" hidden="1" customHeight="1" outlineLevel="1" x14ac:dyDescent="0.25">
      <c r="A11" s="29" t="s">
        <v>17</v>
      </c>
      <c r="B11" s="26" t="s">
        <v>15</v>
      </c>
      <c r="C11" s="27">
        <v>0</v>
      </c>
      <c r="D11" s="27">
        <v>0</v>
      </c>
      <c r="E11" s="27">
        <v>0</v>
      </c>
      <c r="F11" s="27">
        <v>0</v>
      </c>
      <c r="G11" s="28">
        <v>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149.19999694824199</v>
      </c>
      <c r="D14" s="220"/>
      <c r="E14" s="220"/>
      <c r="F14" s="221"/>
      <c r="G14" s="34">
        <v>3051.25998306274</v>
      </c>
    </row>
    <row r="15" spans="1:8" ht="22.5" hidden="1" customHeight="1" outlineLevel="1" x14ac:dyDescent="0.25">
      <c r="A15" s="25" t="s">
        <v>21</v>
      </c>
      <c r="B15" s="26" t="s">
        <v>22</v>
      </c>
      <c r="C15" s="213">
        <v>9</v>
      </c>
      <c r="D15" s="214"/>
      <c r="E15" s="214"/>
      <c r="F15" s="215"/>
      <c r="G15" s="34">
        <v>183</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66749.480018043541</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17.110000610351602</v>
      </c>
      <c r="D20" s="220"/>
      <c r="E20" s="220"/>
      <c r="F20" s="221"/>
      <c r="G20" s="34">
        <v>713.23999691009499</v>
      </c>
    </row>
    <row r="21" spans="1:7" ht="22.5" hidden="1" customHeight="1" outlineLevel="1" x14ac:dyDescent="0.25">
      <c r="A21" s="25" t="s">
        <v>21</v>
      </c>
      <c r="B21" s="26" t="s">
        <v>22</v>
      </c>
      <c r="C21" s="213">
        <v>1</v>
      </c>
      <c r="D21" s="214"/>
      <c r="E21" s="214"/>
      <c r="F21" s="215"/>
      <c r="G21" s="34">
        <v>52</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5018.2999825286533</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x14ac:dyDescent="0.25">
      <c r="A26" s="201" t="s">
        <v>31</v>
      </c>
      <c r="B26" s="202"/>
      <c r="C26" s="202"/>
      <c r="D26" s="202"/>
      <c r="E26" s="202"/>
      <c r="F26" s="202"/>
      <c r="G26" s="203"/>
    </row>
    <row r="27" spans="1:7" ht="22.5" hidden="1" customHeight="1" outlineLevel="2" x14ac:dyDescent="0.25">
      <c r="A27" s="35" t="s">
        <v>32</v>
      </c>
      <c r="B27" s="26" t="s">
        <v>11</v>
      </c>
      <c r="C27" s="36">
        <v>0</v>
      </c>
      <c r="D27" s="36">
        <v>0</v>
      </c>
      <c r="E27" s="36">
        <v>0</v>
      </c>
      <c r="F27" s="37">
        <v>0</v>
      </c>
      <c r="G27" s="34">
        <v>103656</v>
      </c>
    </row>
    <row r="28" spans="1:7" ht="22.5" hidden="1" customHeight="1" outlineLevel="2" x14ac:dyDescent="0.25">
      <c r="A28" s="35" t="s">
        <v>33</v>
      </c>
      <c r="B28" s="26" t="s">
        <v>22</v>
      </c>
      <c r="C28" s="36">
        <v>0</v>
      </c>
      <c r="D28" s="36">
        <v>0</v>
      </c>
      <c r="E28" s="36">
        <v>0</v>
      </c>
      <c r="F28" s="37">
        <v>0</v>
      </c>
      <c r="G28" s="34">
        <v>1553</v>
      </c>
    </row>
    <row r="29" spans="1:7" ht="22.5" hidden="1" customHeight="1" outlineLevel="2" x14ac:dyDescent="0.25">
      <c r="A29" s="35" t="s">
        <v>34</v>
      </c>
      <c r="B29" s="26" t="s">
        <v>15</v>
      </c>
      <c r="C29" s="38">
        <v>0.05</v>
      </c>
      <c r="D29" s="38">
        <v>0.03</v>
      </c>
      <c r="E29" s="38">
        <v>0</v>
      </c>
      <c r="F29" s="27">
        <v>0.08</v>
      </c>
      <c r="G29" s="28">
        <v>112.64</v>
      </c>
    </row>
    <row r="30" spans="1:7" ht="22.5" hidden="1" customHeight="1" outlineLevel="2" x14ac:dyDescent="0.25">
      <c r="A30" s="35" t="s">
        <v>35</v>
      </c>
      <c r="B30" s="26" t="s">
        <v>36</v>
      </c>
      <c r="C30" s="36">
        <v>0</v>
      </c>
      <c r="D30" s="36">
        <v>0</v>
      </c>
      <c r="E30" s="36">
        <v>0</v>
      </c>
      <c r="F30" s="36">
        <v>0</v>
      </c>
      <c r="G30" s="34">
        <v>920.24147727272725</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4.05</v>
      </c>
    </row>
    <row r="38" spans="1:8" ht="22.5" hidden="1" customHeight="1" outlineLevel="2" x14ac:dyDescent="0.25">
      <c r="A38" s="35" t="s">
        <v>44</v>
      </c>
      <c r="B38" s="26" t="s">
        <v>36</v>
      </c>
      <c r="C38" s="36">
        <v>0</v>
      </c>
      <c r="D38" s="36">
        <v>0</v>
      </c>
      <c r="E38" s="36">
        <v>0</v>
      </c>
      <c r="F38" s="36">
        <v>0</v>
      </c>
      <c r="G38" s="34">
        <v>80.19259229118444</v>
      </c>
    </row>
    <row r="39" spans="1:8" ht="22.5" hidden="1" customHeight="1" outlineLevel="2" x14ac:dyDescent="0.25">
      <c r="A39" s="35" t="s">
        <v>45</v>
      </c>
      <c r="B39" s="26" t="s">
        <v>11</v>
      </c>
      <c r="C39" s="36">
        <v>0</v>
      </c>
      <c r="D39" s="36">
        <v>0</v>
      </c>
      <c r="E39" s="36">
        <v>0</v>
      </c>
      <c r="F39" s="36">
        <v>0</v>
      </c>
      <c r="G39" s="39">
        <v>103980.7799987793</v>
      </c>
    </row>
    <row r="40" spans="1:8" ht="22.5" hidden="1" customHeight="1" outlineLevel="2" x14ac:dyDescent="0.25">
      <c r="A40" s="35" t="s">
        <v>46</v>
      </c>
      <c r="B40" s="26" t="s">
        <v>11</v>
      </c>
      <c r="C40" s="36">
        <v>4768</v>
      </c>
      <c r="D40" s="36">
        <v>3744</v>
      </c>
      <c r="E40" s="36">
        <v>4168</v>
      </c>
      <c r="F40" s="37">
        <v>12680</v>
      </c>
      <c r="G40" s="34">
        <v>196408</v>
      </c>
      <c r="H40" s="40"/>
    </row>
    <row r="41" spans="1:8" ht="22.5" hidden="1" customHeight="1" outlineLevel="2" x14ac:dyDescent="0.25">
      <c r="A41" s="41" t="s">
        <v>47</v>
      </c>
      <c r="B41" s="26" t="s">
        <v>11</v>
      </c>
      <c r="C41" s="195">
        <v>100382.90098381</v>
      </c>
      <c r="D41" s="208"/>
      <c r="E41" s="208"/>
      <c r="F41" s="208"/>
      <c r="G41" s="209"/>
      <c r="H41" s="40"/>
    </row>
    <row r="42" spans="1:8" ht="22.5" hidden="1" customHeight="1" outlineLevel="1" x14ac:dyDescent="0.25">
      <c r="A42" s="198" t="s">
        <v>48</v>
      </c>
      <c r="B42" s="199"/>
      <c r="C42" s="199"/>
      <c r="D42" s="199"/>
      <c r="E42" s="199"/>
      <c r="F42" s="199"/>
      <c r="G42" s="200"/>
      <c r="H42" s="40"/>
    </row>
    <row r="43" spans="1:8" ht="22.5" hidden="1" customHeight="1" outlineLevel="2" x14ac:dyDescent="0.25">
      <c r="A43" s="35" t="s">
        <v>49</v>
      </c>
      <c r="B43" s="26" t="s">
        <v>11</v>
      </c>
      <c r="C43" s="36">
        <v>4382</v>
      </c>
      <c r="D43" s="36">
        <v>4040</v>
      </c>
      <c r="E43" s="36">
        <v>3944</v>
      </c>
      <c r="F43" s="37">
        <v>12366</v>
      </c>
      <c r="G43" s="34">
        <v>183614</v>
      </c>
    </row>
    <row r="44" spans="1:8" ht="22.5" hidden="1" customHeight="1" outlineLevel="2" x14ac:dyDescent="0.25">
      <c r="A44" s="35" t="s">
        <v>50</v>
      </c>
      <c r="B44" s="26" t="s">
        <v>15</v>
      </c>
      <c r="C44" s="38">
        <v>7.3</v>
      </c>
      <c r="D44" s="38">
        <v>6.68</v>
      </c>
      <c r="E44" s="38">
        <v>6.52</v>
      </c>
      <c r="F44" s="27">
        <v>20.5</v>
      </c>
      <c r="G44" s="28">
        <v>304.31</v>
      </c>
    </row>
    <row r="45" spans="1:8" ht="22.5" hidden="1" customHeight="1" outlineLevel="2" x14ac:dyDescent="0.25">
      <c r="A45" s="35" t="s">
        <v>51</v>
      </c>
      <c r="B45" s="26" t="s">
        <v>36</v>
      </c>
      <c r="C45" s="36">
        <v>600.27397260273972</v>
      </c>
      <c r="D45" s="36">
        <v>604.79041916167671</v>
      </c>
      <c r="E45" s="36">
        <v>604.90797546012277</v>
      </c>
      <c r="F45" s="37">
        <v>603.21951219512198</v>
      </c>
      <c r="G45" s="34">
        <v>603.37813413952881</v>
      </c>
    </row>
    <row r="46" spans="1:8" ht="22.5" hidden="1" customHeight="1" outlineLevel="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125.68355675743359</v>
      </c>
      <c r="D61" s="196"/>
      <c r="E61" s="196"/>
      <c r="F61" s="196"/>
      <c r="G61" s="207"/>
    </row>
    <row r="62" spans="1:7" ht="22.5" hidden="1" customHeight="1" outlineLevel="1" x14ac:dyDescent="0.25">
      <c r="A62" s="198" t="s">
        <v>67</v>
      </c>
      <c r="B62" s="199"/>
      <c r="C62" s="199"/>
      <c r="D62" s="199"/>
      <c r="E62" s="199"/>
      <c r="F62" s="199"/>
      <c r="G62" s="200"/>
    </row>
    <row r="63" spans="1:7" ht="22.5" hidden="1" customHeight="1" outlineLevel="2" x14ac:dyDescent="0.25">
      <c r="A63" s="204" t="s">
        <v>68</v>
      </c>
      <c r="B63" s="205"/>
      <c r="C63" s="205"/>
      <c r="D63" s="205"/>
      <c r="E63" s="205"/>
      <c r="F63" s="205"/>
      <c r="G63" s="206"/>
    </row>
    <row r="64" spans="1:7" ht="22.5" hidden="1" customHeight="1" outlineLevel="3" x14ac:dyDescent="0.25">
      <c r="A64" s="35" t="s">
        <v>69</v>
      </c>
      <c r="B64" s="26" t="s">
        <v>11</v>
      </c>
      <c r="C64" s="36">
        <v>3593.3999999999996</v>
      </c>
      <c r="D64" s="36">
        <v>3703.1000000000004</v>
      </c>
      <c r="E64" s="36">
        <v>3602.7</v>
      </c>
      <c r="F64" s="36">
        <v>10899.2</v>
      </c>
      <c r="G64" s="34">
        <v>177503.30000000002</v>
      </c>
    </row>
    <row r="65" spans="1:7" ht="22.5" hidden="1" customHeight="1" outlineLevel="3" x14ac:dyDescent="0.25">
      <c r="A65" s="35" t="s">
        <v>70</v>
      </c>
      <c r="B65" s="46" t="s">
        <v>71</v>
      </c>
      <c r="C65" s="47">
        <v>0.90325694334472006</v>
      </c>
      <c r="D65" s="47">
        <v>0.9050825501961407</v>
      </c>
      <c r="E65" s="47">
        <v>0.89701517807346032</v>
      </c>
      <c r="F65" s="47">
        <v>0.90180075525151349</v>
      </c>
      <c r="G65" s="48">
        <v>0.90797044091964085</v>
      </c>
    </row>
    <row r="66" spans="1:7" ht="22.5" hidden="1" customHeight="1" outlineLevel="3" x14ac:dyDescent="0.25">
      <c r="A66" s="35" t="s">
        <v>72</v>
      </c>
      <c r="B66" s="26" t="s">
        <v>11</v>
      </c>
      <c r="C66" s="36">
        <v>339.09000000000003</v>
      </c>
      <c r="D66" s="36">
        <v>340.84000000000003</v>
      </c>
      <c r="E66" s="36">
        <v>367.03</v>
      </c>
      <c r="F66" s="37">
        <v>1046.96</v>
      </c>
      <c r="G66" s="34">
        <v>15691.2</v>
      </c>
    </row>
    <row r="67" spans="1:7" ht="22.5" hidden="1" customHeight="1" outlineLevel="3" x14ac:dyDescent="0.25">
      <c r="A67" s="35" t="s">
        <v>73</v>
      </c>
      <c r="B67" s="46" t="s">
        <v>71</v>
      </c>
      <c r="C67" s="47">
        <v>8.5235542082362448E-2</v>
      </c>
      <c r="D67" s="47">
        <v>8.3305429615417509E-2</v>
      </c>
      <c r="E67" s="47">
        <v>9.1384650625448177E-2</v>
      </c>
      <c r="F67" s="47">
        <v>8.6625561391489692E-2</v>
      </c>
      <c r="G67" s="48">
        <v>8.026411780827887E-2</v>
      </c>
    </row>
    <row r="68" spans="1:7" ht="22.5" hidden="1" customHeight="1" outlineLevel="3" x14ac:dyDescent="0.25">
      <c r="A68" s="35" t="s">
        <v>74</v>
      </c>
      <c r="B68" s="26" t="s">
        <v>11</v>
      </c>
      <c r="C68" s="36">
        <v>45.78</v>
      </c>
      <c r="D68" s="36">
        <v>47.51</v>
      </c>
      <c r="E68" s="36">
        <v>46.59</v>
      </c>
      <c r="F68" s="37">
        <v>139.88</v>
      </c>
      <c r="G68" s="34">
        <v>2300.08</v>
      </c>
    </row>
    <row r="69" spans="1:7" ht="22.5" hidden="1" customHeight="1" outlineLevel="3" x14ac:dyDescent="0.25">
      <c r="A69" s="35" t="s">
        <v>75</v>
      </c>
      <c r="B69" s="46" t="s">
        <v>71</v>
      </c>
      <c r="C69" s="47">
        <v>1.1507514572917373E-2</v>
      </c>
      <c r="D69" s="47">
        <v>1.1612020188441747E-2</v>
      </c>
      <c r="E69" s="47">
        <v>1.1600171301091549E-2</v>
      </c>
      <c r="F69" s="47">
        <v>1.1573683356996999E-2</v>
      </c>
      <c r="G69" s="48">
        <v>1.1765441272080278E-2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x14ac:dyDescent="0.25">
      <c r="A72" s="204" t="s">
        <v>78</v>
      </c>
      <c r="B72" s="205"/>
      <c r="C72" s="205"/>
      <c r="D72" s="205"/>
      <c r="E72" s="205"/>
      <c r="F72" s="205"/>
      <c r="G72" s="206"/>
    </row>
    <row r="73" spans="1:7" ht="22.5" hidden="1" customHeight="1" outlineLevel="3" x14ac:dyDescent="0.25">
      <c r="A73" s="35" t="s">
        <v>79</v>
      </c>
      <c r="B73" s="26" t="s">
        <v>11</v>
      </c>
      <c r="C73" s="36">
        <v>1754.3</v>
      </c>
      <c r="D73" s="36">
        <v>1739.9</v>
      </c>
      <c r="E73" s="36">
        <v>1655</v>
      </c>
      <c r="F73" s="37">
        <v>5149.2</v>
      </c>
      <c r="G73" s="34">
        <v>59944.4</v>
      </c>
    </row>
    <row r="74" spans="1:7" ht="22.5" hidden="1" customHeight="1" outlineLevel="3" x14ac:dyDescent="0.25">
      <c r="A74" s="35" t="s">
        <v>80</v>
      </c>
      <c r="B74" s="46" t="s">
        <v>71</v>
      </c>
      <c r="C74" s="47">
        <v>0.90191663067842964</v>
      </c>
      <c r="D74" s="47">
        <v>0.90417764474169704</v>
      </c>
      <c r="E74" s="47">
        <v>0.89689743937135891</v>
      </c>
      <c r="F74" s="47">
        <v>0.90105728814864328</v>
      </c>
      <c r="G74" s="48">
        <v>0.63223972888884061</v>
      </c>
    </row>
    <row r="75" spans="1:7" ht="22.5" hidden="1" customHeight="1" outlineLevel="3" x14ac:dyDescent="0.25">
      <c r="A75" s="35" t="s">
        <v>81</v>
      </c>
      <c r="B75" s="26" t="s">
        <v>11</v>
      </c>
      <c r="C75" s="36">
        <v>0</v>
      </c>
      <c r="D75" s="36">
        <v>0</v>
      </c>
      <c r="E75" s="36">
        <v>0</v>
      </c>
      <c r="F75" s="37">
        <v>0</v>
      </c>
      <c r="G75" s="34">
        <v>26061.599999999999</v>
      </c>
    </row>
    <row r="76" spans="1:7" ht="22.5" hidden="1" customHeight="1" outlineLevel="3" x14ac:dyDescent="0.25">
      <c r="A76" s="35" t="s">
        <v>82</v>
      </c>
      <c r="B76" s="46" t="s">
        <v>71</v>
      </c>
      <c r="C76" s="47">
        <v>0</v>
      </c>
      <c r="D76" s="47">
        <v>0</v>
      </c>
      <c r="E76" s="47">
        <v>0</v>
      </c>
      <c r="F76" s="47">
        <v>0</v>
      </c>
      <c r="G76" s="48">
        <v>0.27487436555223516</v>
      </c>
    </row>
    <row r="77" spans="1:7" ht="22.5" hidden="1" customHeight="1" outlineLevel="3" x14ac:dyDescent="0.25">
      <c r="A77" s="35" t="s">
        <v>83</v>
      </c>
      <c r="B77" s="26" t="s">
        <v>11</v>
      </c>
      <c r="C77" s="36">
        <v>168.22</v>
      </c>
      <c r="D77" s="36">
        <v>162.06</v>
      </c>
      <c r="E77" s="36">
        <v>168.84</v>
      </c>
      <c r="F77" s="37">
        <v>499.12</v>
      </c>
      <c r="G77" s="34">
        <v>7680.78</v>
      </c>
    </row>
    <row r="78" spans="1:7" ht="22.5" hidden="1" customHeight="1" outlineLevel="3" x14ac:dyDescent="0.25">
      <c r="A78" s="35" t="s">
        <v>84</v>
      </c>
      <c r="B78" s="46" t="s">
        <v>71</v>
      </c>
      <c r="C78" s="47">
        <v>8.6484874658111749E-2</v>
      </c>
      <c r="D78" s="47">
        <v>8.4218075238139789E-2</v>
      </c>
      <c r="E78" s="47">
        <v>9.1499796775504683E-2</v>
      </c>
      <c r="F78" s="47">
        <v>8.7340890557902368E-2</v>
      </c>
      <c r="G78" s="48">
        <v>8.1009973656502171E-2</v>
      </c>
    </row>
    <row r="79" spans="1:7" ht="22.5" hidden="1" customHeight="1" outlineLevel="3" x14ac:dyDescent="0.25">
      <c r="A79" s="35" t="s">
        <v>85</v>
      </c>
      <c r="B79" s="26" t="s">
        <v>11</v>
      </c>
      <c r="C79" s="36">
        <v>22.56</v>
      </c>
      <c r="D79" s="36">
        <v>22.33</v>
      </c>
      <c r="E79" s="36">
        <v>21.41</v>
      </c>
      <c r="F79" s="37">
        <v>66.3</v>
      </c>
      <c r="G79" s="34">
        <v>1125.99</v>
      </c>
    </row>
    <row r="80" spans="1:7" ht="22.5" hidden="1" customHeight="1" outlineLevel="3" x14ac:dyDescent="0.25">
      <c r="A80" s="35" t="s">
        <v>86</v>
      </c>
      <c r="B80" s="46" t="s">
        <v>71</v>
      </c>
      <c r="C80" s="47">
        <v>1.1598494663458572E-2</v>
      </c>
      <c r="D80" s="47">
        <v>1.1604280020163281E-2</v>
      </c>
      <c r="E80" s="47">
        <v>1.1602763853136432E-2</v>
      </c>
      <c r="F80" s="47">
        <v>1.1601821293454332E-2</v>
      </c>
      <c r="G80" s="48">
        <v>1.1875931902422004E-2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x14ac:dyDescent="0.25">
      <c r="A83" s="204" t="s">
        <v>89</v>
      </c>
      <c r="B83" s="205"/>
      <c r="C83" s="205"/>
      <c r="D83" s="205"/>
      <c r="E83" s="205"/>
      <c r="F83" s="205"/>
      <c r="G83" s="206"/>
    </row>
    <row r="84" spans="1:7" ht="22.5" hidden="1" customHeight="1" outlineLevel="3" x14ac:dyDescent="0.25">
      <c r="A84" s="35" t="s">
        <v>90</v>
      </c>
      <c r="B84" s="26" t="s">
        <v>11</v>
      </c>
      <c r="C84" s="36">
        <v>1839.1</v>
      </c>
      <c r="D84" s="36">
        <v>1963.2</v>
      </c>
      <c r="E84" s="36">
        <v>1947.7</v>
      </c>
      <c r="F84" s="37">
        <v>5750</v>
      </c>
      <c r="G84" s="34">
        <v>62639.199999999997</v>
      </c>
    </row>
    <row r="85" spans="1:7" ht="22.5" hidden="1" customHeight="1" outlineLevel="3" x14ac:dyDescent="0.25">
      <c r="A85" s="35" t="s">
        <v>91</v>
      </c>
      <c r="B85" s="46" t="s">
        <v>71</v>
      </c>
      <c r="C85" s="47">
        <v>0.9045391724334666</v>
      </c>
      <c r="D85" s="47">
        <v>0.90588604440835019</v>
      </c>
      <c r="E85" s="47">
        <v>0.89711524732044579</v>
      </c>
      <c r="F85" s="47">
        <v>0.90246758179495312</v>
      </c>
      <c r="G85" s="48">
        <v>0.62215011827856503</v>
      </c>
    </row>
    <row r="86" spans="1:7" ht="22.5" hidden="1" customHeight="1" outlineLevel="3" x14ac:dyDescent="0.25">
      <c r="A86" s="35" t="s">
        <v>92</v>
      </c>
      <c r="B86" s="26" t="s">
        <v>11</v>
      </c>
      <c r="C86" s="36">
        <v>0</v>
      </c>
      <c r="D86" s="36">
        <v>0</v>
      </c>
      <c r="E86" s="36">
        <v>0</v>
      </c>
      <c r="F86" s="37">
        <v>0</v>
      </c>
      <c r="G86" s="34">
        <v>28858.1</v>
      </c>
    </row>
    <row r="87" spans="1:7" ht="22.5" hidden="1" customHeight="1" outlineLevel="3" x14ac:dyDescent="0.25">
      <c r="A87" s="35" t="s">
        <v>93</v>
      </c>
      <c r="B87" s="46" t="s">
        <v>71</v>
      </c>
      <c r="C87" s="47">
        <v>0</v>
      </c>
      <c r="D87" s="47">
        <v>0</v>
      </c>
      <c r="E87" s="47">
        <v>0</v>
      </c>
      <c r="F87" s="47">
        <v>0</v>
      </c>
      <c r="G87" s="48">
        <v>0.28662675015476979</v>
      </c>
    </row>
    <row r="88" spans="1:7" ht="22.5" hidden="1" customHeight="1" outlineLevel="3" x14ac:dyDescent="0.25">
      <c r="A88" s="35" t="s">
        <v>94</v>
      </c>
      <c r="B88" s="26" t="s">
        <v>11</v>
      </c>
      <c r="C88" s="36">
        <v>170.87</v>
      </c>
      <c r="D88" s="36">
        <v>178.78</v>
      </c>
      <c r="E88" s="36">
        <v>198.19</v>
      </c>
      <c r="F88" s="37">
        <v>547.83999999999992</v>
      </c>
      <c r="G88" s="34">
        <v>8010.42</v>
      </c>
    </row>
    <row r="89" spans="1:7" ht="22.5" hidden="1" customHeight="1" outlineLevel="3" x14ac:dyDescent="0.25">
      <c r="A89" s="35" t="s">
        <v>95</v>
      </c>
      <c r="B89" s="46" t="s">
        <v>71</v>
      </c>
      <c r="C89" s="47">
        <v>8.4040350385355039E-2</v>
      </c>
      <c r="D89" s="47">
        <v>8.2495062662655272E-2</v>
      </c>
      <c r="E89" s="47">
        <v>9.1286784857236306E-2</v>
      </c>
      <c r="F89" s="47">
        <v>8.5983972175747311E-2</v>
      </c>
      <c r="G89" s="48">
        <v>7.956174009982539E-2</v>
      </c>
    </row>
    <row r="90" spans="1:7" ht="22.5" hidden="1" customHeight="1" outlineLevel="3" x14ac:dyDescent="0.25">
      <c r="A90" s="35" t="s">
        <v>96</v>
      </c>
      <c r="B90" s="26" t="s">
        <v>11</v>
      </c>
      <c r="C90" s="36">
        <v>23.22</v>
      </c>
      <c r="D90" s="36">
        <v>25.18</v>
      </c>
      <c r="E90" s="36">
        <v>25.18</v>
      </c>
      <c r="F90" s="37">
        <v>73.58</v>
      </c>
      <c r="G90" s="34">
        <v>1174.0899999999999</v>
      </c>
    </row>
    <row r="91" spans="1:7" ht="22.5" hidden="1" customHeight="1" outlineLevel="3" x14ac:dyDescent="0.25">
      <c r="A91" s="35" t="s">
        <v>97</v>
      </c>
      <c r="B91" s="46" t="s">
        <v>71</v>
      </c>
      <c r="C91" s="47">
        <v>1.1420477181178345E-2</v>
      </c>
      <c r="D91" s="47">
        <v>1.161889292899463E-2</v>
      </c>
      <c r="E91" s="47">
        <v>1.1597967822318029E-2</v>
      </c>
      <c r="F91" s="47">
        <v>1.1548446029299591E-2</v>
      </c>
      <c r="G91" s="48">
        <v>1.166139146683994E-2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x14ac:dyDescent="0.25">
      <c r="A95" s="201" t="s">
        <v>101</v>
      </c>
      <c r="B95" s="202"/>
      <c r="C95" s="202"/>
      <c r="D95" s="202"/>
      <c r="E95" s="202"/>
      <c r="F95" s="202"/>
      <c r="G95" s="203"/>
    </row>
    <row r="96" spans="1:7" ht="22.5" hidden="1" customHeight="1" outlineLevel="2" x14ac:dyDescent="0.25">
      <c r="A96" s="35" t="s">
        <v>102</v>
      </c>
      <c r="B96" s="26" t="s">
        <v>11</v>
      </c>
      <c r="C96" s="36">
        <v>1192.5999999999999</v>
      </c>
      <c r="D96" s="36">
        <v>1195.4000000000001</v>
      </c>
      <c r="E96" s="36">
        <v>1195.9000000000001</v>
      </c>
      <c r="F96" s="37">
        <v>3583.9</v>
      </c>
      <c r="G96" s="34">
        <v>59009</v>
      </c>
    </row>
    <row r="97" spans="1:10" ht="22.5" hidden="1" customHeight="1" outlineLevel="2" x14ac:dyDescent="0.25">
      <c r="A97" s="35" t="s">
        <v>103</v>
      </c>
      <c r="B97" s="26" t="s">
        <v>11</v>
      </c>
      <c r="C97" s="36">
        <v>1195.4000000000001</v>
      </c>
      <c r="D97" s="36">
        <v>1197.9000000000001</v>
      </c>
      <c r="E97" s="36">
        <v>1196.8</v>
      </c>
      <c r="F97" s="37">
        <v>3590.1000000000004</v>
      </c>
      <c r="G97" s="34">
        <v>59119.5</v>
      </c>
    </row>
    <row r="98" spans="1:10" ht="22.5" hidden="1" customHeight="1" outlineLevel="2" x14ac:dyDescent="0.25">
      <c r="A98" s="35" t="s">
        <v>104</v>
      </c>
      <c r="B98" s="26" t="s">
        <v>11</v>
      </c>
      <c r="C98" s="36">
        <v>1190.8</v>
      </c>
      <c r="D98" s="36">
        <v>1193.5</v>
      </c>
      <c r="E98" s="36">
        <v>1193.3</v>
      </c>
      <c r="F98" s="37">
        <v>3577.6000000000004</v>
      </c>
      <c r="G98" s="34">
        <v>58514.400000000001</v>
      </c>
    </row>
    <row r="99" spans="1:10" ht="22.5" hidden="1" customHeight="1" outlineLevel="2" x14ac:dyDescent="0.25">
      <c r="A99" s="35" t="s">
        <v>105</v>
      </c>
      <c r="B99" s="26" t="s">
        <v>11</v>
      </c>
      <c r="C99" s="36">
        <v>2376.4</v>
      </c>
      <c r="D99" s="36">
        <v>2411.9</v>
      </c>
      <c r="E99" s="36">
        <v>2377.6999999999998</v>
      </c>
      <c r="F99" s="37">
        <v>7166</v>
      </c>
      <c r="G99" s="34">
        <v>117811.72</v>
      </c>
    </row>
    <row r="100" spans="1:10" ht="22.5" hidden="1" customHeight="1" outlineLevel="2" x14ac:dyDescent="0.25">
      <c r="A100" s="35" t="s">
        <v>106</v>
      </c>
      <c r="B100" s="46" t="s">
        <v>71</v>
      </c>
      <c r="C100" s="52">
        <v>0.66402145970716442</v>
      </c>
      <c r="D100" s="52">
        <v>0.67243782759005244</v>
      </c>
      <c r="E100" s="52">
        <v>0.66305075292805349</v>
      </c>
      <c r="F100" s="53">
        <v>0.6665054503515756</v>
      </c>
      <c r="G100" s="54">
        <v>0.66694851590412074</v>
      </c>
      <c r="H100" s="40"/>
      <c r="I100" s="40"/>
      <c r="J100" s="40"/>
    </row>
    <row r="101" spans="1:10" ht="22.5" hidden="1" customHeight="1" outlineLevel="1" x14ac:dyDescent="0.25">
      <c r="A101" s="198" t="s">
        <v>107</v>
      </c>
      <c r="B101" s="199"/>
      <c r="C101" s="199"/>
      <c r="D101" s="199"/>
      <c r="E101" s="199"/>
      <c r="F101" s="199"/>
      <c r="G101" s="200"/>
    </row>
    <row r="102" spans="1:10" ht="22.5" hidden="1" customHeight="1" outlineLevel="2" x14ac:dyDescent="0.25">
      <c r="A102" s="35" t="s">
        <v>108</v>
      </c>
      <c r="B102" s="26" t="s">
        <v>11</v>
      </c>
      <c r="C102" s="36">
        <v>1042</v>
      </c>
      <c r="D102" s="36">
        <v>1076.7</v>
      </c>
      <c r="E102" s="36">
        <v>1077.7</v>
      </c>
      <c r="F102" s="37">
        <v>3196.3999999999996</v>
      </c>
      <c r="G102" s="34">
        <v>54168.2</v>
      </c>
    </row>
    <row r="103" spans="1:10" ht="22.5" hidden="1" customHeight="1" outlineLevel="2" x14ac:dyDescent="0.25">
      <c r="A103" s="35" t="s">
        <v>109</v>
      </c>
      <c r="B103" s="26" t="s">
        <v>11</v>
      </c>
      <c r="C103" s="36">
        <v>1073.4000000000001</v>
      </c>
      <c r="D103" s="36">
        <v>1075.8</v>
      </c>
      <c r="E103" s="36">
        <v>1075.9000000000001</v>
      </c>
      <c r="F103" s="37">
        <v>3225.1</v>
      </c>
      <c r="G103" s="34">
        <v>54000.4</v>
      </c>
    </row>
    <row r="104" spans="1:10" ht="22.5" hidden="1" customHeight="1" outlineLevel="2" x14ac:dyDescent="0.25">
      <c r="A104" s="35" t="s">
        <v>110</v>
      </c>
      <c r="B104" s="26" t="s">
        <v>11</v>
      </c>
      <c r="C104" s="36">
        <v>1042.9000000000001</v>
      </c>
      <c r="D104" s="36">
        <v>1045.3</v>
      </c>
      <c r="E104" s="36">
        <v>1045.3</v>
      </c>
      <c r="F104" s="37">
        <v>3133.5</v>
      </c>
      <c r="G104" s="34">
        <v>52334.6</v>
      </c>
    </row>
    <row r="105" spans="1:10" ht="22.5" hidden="1" customHeight="1" outlineLevel="2" x14ac:dyDescent="0.25">
      <c r="A105" s="35" t="s">
        <v>111</v>
      </c>
      <c r="B105" s="26" t="s">
        <v>11</v>
      </c>
      <c r="C105" s="36">
        <v>2187.1999999999998</v>
      </c>
      <c r="D105" s="36">
        <v>2249.6</v>
      </c>
      <c r="E105" s="36">
        <v>2209</v>
      </c>
      <c r="F105" s="37">
        <v>6645.7999999999993</v>
      </c>
      <c r="G105" s="34">
        <v>109959.87</v>
      </c>
    </row>
    <row r="106" spans="1:10" ht="22.5" hidden="1" customHeight="1" outlineLevel="2" x14ac:dyDescent="0.25">
      <c r="A106" s="35" t="s">
        <v>112</v>
      </c>
      <c r="B106" s="46" t="s">
        <v>71</v>
      </c>
      <c r="C106" s="52">
        <v>0.69252445936104856</v>
      </c>
      <c r="D106" s="52">
        <v>0.70348364500594152</v>
      </c>
      <c r="E106" s="52">
        <v>0.69054987652005362</v>
      </c>
      <c r="F106" s="53">
        <v>0.69553113553113544</v>
      </c>
      <c r="G106" s="54">
        <v>0.6850945650927831</v>
      </c>
    </row>
    <row r="107" spans="1:10" ht="22.5" hidden="1" customHeight="1" outlineLevel="1" x14ac:dyDescent="0.25">
      <c r="A107" s="198" t="s">
        <v>113</v>
      </c>
      <c r="B107" s="199"/>
      <c r="C107" s="199"/>
      <c r="D107" s="199"/>
      <c r="E107" s="199"/>
      <c r="F107" s="199"/>
      <c r="G107" s="200"/>
    </row>
    <row r="108" spans="1:10" ht="22.5" hidden="1" customHeight="1" outlineLevel="2" x14ac:dyDescent="0.25">
      <c r="A108" s="35" t="s">
        <v>114</v>
      </c>
      <c r="B108" s="26" t="s">
        <v>11</v>
      </c>
      <c r="C108" s="36">
        <v>238.32999999999998</v>
      </c>
      <c r="D108" s="36">
        <v>282.57000000000005</v>
      </c>
      <c r="E108" s="36">
        <v>252.39999999999998</v>
      </c>
      <c r="F108" s="37">
        <v>773.30000000000007</v>
      </c>
      <c r="G108" s="34">
        <v>13887.87</v>
      </c>
    </row>
    <row r="109" spans="1:10" ht="22.5" hidden="1" customHeight="1" outlineLevel="2" x14ac:dyDescent="0.25">
      <c r="A109" s="35" t="s">
        <v>115</v>
      </c>
      <c r="B109" s="46" t="s">
        <v>71</v>
      </c>
      <c r="C109" s="52">
        <v>5.2224121307739499E-2</v>
      </c>
      <c r="D109" s="52">
        <v>6.0617826879759744E-2</v>
      </c>
      <c r="E109" s="52">
        <v>5.5028669849783066E-2</v>
      </c>
      <c r="F109" s="53">
        <v>5.5988357781027821E-2</v>
      </c>
      <c r="G109" s="54">
        <v>6.0972792963336651E-2</v>
      </c>
    </row>
    <row r="110" spans="1:10" ht="22.5" hidden="1" customHeight="1" outlineLevel="2" x14ac:dyDescent="0.25">
      <c r="A110" s="35" t="s">
        <v>116</v>
      </c>
      <c r="B110" s="26" t="s">
        <v>11</v>
      </c>
      <c r="C110" s="36">
        <v>4326.2</v>
      </c>
      <c r="D110" s="36">
        <v>4378.1000000000004</v>
      </c>
      <c r="E110" s="36">
        <v>4334.2</v>
      </c>
      <c r="F110" s="37">
        <v>13038.5</v>
      </c>
      <c r="G110" s="34">
        <v>213894</v>
      </c>
    </row>
    <row r="111" spans="1:10" ht="22.5" hidden="1" customHeight="1" outlineLevel="2" x14ac:dyDescent="0.25">
      <c r="A111" s="35" t="s">
        <v>117</v>
      </c>
      <c r="B111" s="26" t="s">
        <v>11</v>
      </c>
      <c r="C111" s="36">
        <v>272.97000000000003</v>
      </c>
      <c r="D111" s="36">
        <v>279.02999999999997</v>
      </c>
      <c r="E111" s="36">
        <v>272</v>
      </c>
      <c r="F111" s="37">
        <v>824</v>
      </c>
      <c r="G111" s="34">
        <v>13442.03</v>
      </c>
    </row>
    <row r="112" spans="1:10" ht="22.5" hidden="1" customHeight="1" outlineLevel="2" thickBot="1" x14ac:dyDescent="0.3">
      <c r="A112" s="17" t="s">
        <v>118</v>
      </c>
      <c r="B112" s="49" t="s">
        <v>71</v>
      </c>
      <c r="C112" s="55">
        <v>0.64214573035875966</v>
      </c>
      <c r="D112" s="55">
        <v>0.64529964920555383</v>
      </c>
      <c r="E112" s="55">
        <v>0.63880086663031133</v>
      </c>
      <c r="F112" s="55">
        <v>0.6420818847074351</v>
      </c>
      <c r="G112" s="56">
        <v>0.63442525362150126</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4326.2</v>
      </c>
      <c r="D114" s="57">
        <v>4378.1000000000004</v>
      </c>
      <c r="E114" s="57">
        <v>4334.2</v>
      </c>
      <c r="F114" s="58">
        <v>13038.5</v>
      </c>
      <c r="G114" s="59">
        <v>213894</v>
      </c>
    </row>
    <row r="115" spans="1:7" ht="22.5" hidden="1" customHeight="1" outlineLevel="1" x14ac:dyDescent="0.25">
      <c r="A115" s="35" t="s">
        <v>120</v>
      </c>
      <c r="B115" s="26" t="s">
        <v>11</v>
      </c>
      <c r="C115" s="36">
        <v>3892</v>
      </c>
      <c r="D115" s="36">
        <v>3956</v>
      </c>
      <c r="E115" s="36">
        <v>3912</v>
      </c>
      <c r="F115" s="37">
        <v>11760</v>
      </c>
      <c r="G115" s="34">
        <v>187210</v>
      </c>
    </row>
    <row r="116" spans="1:7" ht="22.5" hidden="1" customHeight="1" outlineLevel="1" x14ac:dyDescent="0.25">
      <c r="A116" s="35" t="s">
        <v>121</v>
      </c>
      <c r="B116" s="26" t="s">
        <v>11</v>
      </c>
      <c r="C116" s="36">
        <v>3834</v>
      </c>
      <c r="D116" s="36">
        <v>3910</v>
      </c>
      <c r="E116" s="36">
        <v>3859</v>
      </c>
      <c r="F116" s="37">
        <v>11603</v>
      </c>
      <c r="G116" s="34">
        <v>191736</v>
      </c>
    </row>
    <row r="117" spans="1:7" ht="22.5" hidden="1" customHeight="1" outlineLevel="1" x14ac:dyDescent="0.25">
      <c r="A117" s="35" t="s">
        <v>122</v>
      </c>
      <c r="B117" s="46" t="s">
        <v>71</v>
      </c>
      <c r="C117" s="52">
        <v>0.88622809856224871</v>
      </c>
      <c r="D117" s="52">
        <v>0.89308147369863633</v>
      </c>
      <c r="E117" s="52">
        <v>0.8903603894605695</v>
      </c>
      <c r="F117" s="52">
        <v>0.8899029796372282</v>
      </c>
      <c r="G117" s="60">
        <v>0.89640663132205667</v>
      </c>
    </row>
    <row r="118" spans="1:7" ht="22.5" hidden="1" customHeight="1" outlineLevel="1" x14ac:dyDescent="0.25">
      <c r="A118" s="35" t="s">
        <v>123</v>
      </c>
      <c r="B118" s="61" t="s">
        <v>124</v>
      </c>
      <c r="C118" s="36">
        <v>4</v>
      </c>
      <c r="D118" s="36">
        <v>3</v>
      </c>
      <c r="E118" s="36">
        <v>5</v>
      </c>
      <c r="F118" s="37">
        <v>12</v>
      </c>
      <c r="G118" s="34">
        <v>278</v>
      </c>
    </row>
    <row r="119" spans="1:7" ht="22.5" hidden="1" customHeight="1" outlineLevel="1" x14ac:dyDescent="0.25">
      <c r="A119" s="35" t="s">
        <v>125</v>
      </c>
      <c r="B119" s="61" t="s">
        <v>126</v>
      </c>
      <c r="C119" s="43">
        <v>1.0432968179447052E-3</v>
      </c>
      <c r="D119" s="43">
        <v>7.6726342710997447E-4</v>
      </c>
      <c r="E119" s="43">
        <v>1.295672454003628E-3</v>
      </c>
      <c r="F119" s="44">
        <v>1.0342152891493579E-3</v>
      </c>
      <c r="G119" s="45">
        <v>1.4499102933199816E-3</v>
      </c>
    </row>
    <row r="120" spans="1:7" ht="22.5" hidden="1" customHeight="1" outlineLevel="1" x14ac:dyDescent="0.25">
      <c r="A120" s="35" t="s">
        <v>127</v>
      </c>
      <c r="B120" s="61" t="s">
        <v>124</v>
      </c>
      <c r="C120" s="36">
        <v>71810</v>
      </c>
      <c r="D120" s="36">
        <v>72580</v>
      </c>
      <c r="E120" s="36">
        <v>71840</v>
      </c>
      <c r="F120" s="37">
        <v>216230</v>
      </c>
      <c r="G120" s="34">
        <v>3629010</v>
      </c>
    </row>
    <row r="121" spans="1:7" ht="22.5" hidden="1" customHeight="1" outlineLevel="1" thickBot="1" x14ac:dyDescent="0.3">
      <c r="A121" s="17" t="s">
        <v>128</v>
      </c>
      <c r="B121" s="62" t="s">
        <v>126</v>
      </c>
      <c r="C121" s="63">
        <v>18.729786124152323</v>
      </c>
      <c r="D121" s="63">
        <v>18.562659846547316</v>
      </c>
      <c r="E121" s="63">
        <v>18.616221819124124</v>
      </c>
      <c r="F121" s="64">
        <v>18.635697664397139</v>
      </c>
      <c r="G121" s="65">
        <v>18.927118537989735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3639.18</v>
      </c>
      <c r="D123" s="57">
        <v>3750.6100000000006</v>
      </c>
      <c r="E123" s="57">
        <v>3649.29</v>
      </c>
      <c r="F123" s="58">
        <v>11039.080000000002</v>
      </c>
      <c r="G123" s="66">
        <v>179803.38</v>
      </c>
    </row>
    <row r="124" spans="1:7" ht="22.5" hidden="1" customHeight="1" outlineLevel="1" x14ac:dyDescent="0.25">
      <c r="A124" s="35" t="s">
        <v>49</v>
      </c>
      <c r="B124" s="26" t="s">
        <v>11</v>
      </c>
      <c r="C124" s="36">
        <v>3834</v>
      </c>
      <c r="D124" s="36">
        <v>3910</v>
      </c>
      <c r="E124" s="36">
        <v>3859</v>
      </c>
      <c r="F124" s="37">
        <v>11603</v>
      </c>
      <c r="G124" s="34">
        <v>191736</v>
      </c>
    </row>
    <row r="125" spans="1:7" ht="22.5" hidden="1" customHeight="1" outlineLevel="1" thickBot="1" x14ac:dyDescent="0.3">
      <c r="A125" s="17" t="s">
        <v>131</v>
      </c>
      <c r="B125" s="49" t="s">
        <v>71</v>
      </c>
      <c r="C125" s="55">
        <v>1.0535340378876561</v>
      </c>
      <c r="D125" s="55">
        <v>1.0424970871404917</v>
      </c>
      <c r="E125" s="55">
        <v>1.0574659728330718</v>
      </c>
      <c r="F125" s="67">
        <v>1.0510839671421892</v>
      </c>
      <c r="G125" s="68">
        <v>1.0663648258447644</v>
      </c>
    </row>
    <row r="126" spans="1:7" ht="22.5" customHeight="1" collapsed="1" thickBot="1" x14ac:dyDescent="0.3">
      <c r="A126" s="176" t="s">
        <v>132</v>
      </c>
      <c r="B126" s="177"/>
      <c r="C126" s="177"/>
      <c r="D126" s="177"/>
      <c r="E126" s="177"/>
      <c r="F126" s="177"/>
      <c r="G126" s="178"/>
    </row>
    <row r="127" spans="1:7" ht="22.5" hidden="1" customHeight="1" outlineLevel="1" x14ac:dyDescent="0.25">
      <c r="A127" s="201" t="s">
        <v>133</v>
      </c>
      <c r="B127" s="202"/>
      <c r="C127" s="202"/>
      <c r="D127" s="202"/>
      <c r="E127" s="202"/>
      <c r="F127" s="202"/>
      <c r="G127" s="203"/>
    </row>
    <row r="128" spans="1:7" ht="22.5" hidden="1" customHeight="1" outlineLevel="2" x14ac:dyDescent="0.25">
      <c r="A128" s="35" t="s">
        <v>134</v>
      </c>
      <c r="B128" s="26" t="s">
        <v>11</v>
      </c>
      <c r="C128" s="36">
        <v>201.81</v>
      </c>
      <c r="D128" s="36">
        <v>202.22</v>
      </c>
      <c r="E128" s="36">
        <v>202.19</v>
      </c>
      <c r="F128" s="36">
        <v>606.22</v>
      </c>
      <c r="G128" s="34">
        <v>7800.41</v>
      </c>
    </row>
    <row r="129" spans="1:7" ht="22.5" hidden="1" customHeight="1" outlineLevel="2" x14ac:dyDescent="0.25">
      <c r="A129" s="69" t="s">
        <v>135</v>
      </c>
      <c r="B129" s="26" t="s">
        <v>11</v>
      </c>
      <c r="C129" s="36">
        <v>201.81</v>
      </c>
      <c r="D129" s="36">
        <v>202.22</v>
      </c>
      <c r="E129" s="36">
        <v>202.19</v>
      </c>
      <c r="F129" s="37">
        <v>606.22</v>
      </c>
      <c r="G129" s="34">
        <v>7800.41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312.43</v>
      </c>
    </row>
    <row r="132" spans="1:7" ht="22.5" hidden="1" customHeight="1" outlineLevel="2" x14ac:dyDescent="0.25">
      <c r="A132" s="35" t="s">
        <v>51</v>
      </c>
      <c r="B132" s="26" t="s">
        <v>36</v>
      </c>
      <c r="C132" s="36">
        <v>25.22625</v>
      </c>
      <c r="D132" s="36">
        <v>25.2775</v>
      </c>
      <c r="E132" s="36">
        <v>25.27375</v>
      </c>
      <c r="F132" s="37">
        <v>25.259166666666669</v>
      </c>
      <c r="G132" s="34">
        <v>24.966904586627404</v>
      </c>
    </row>
    <row r="133" spans="1:7" ht="22.5" hidden="1" customHeight="1" outlineLevel="1" x14ac:dyDescent="0.25">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7.28</v>
      </c>
      <c r="D135" s="38">
        <v>8</v>
      </c>
      <c r="E135" s="38">
        <v>8</v>
      </c>
      <c r="F135" s="27">
        <v>23.28</v>
      </c>
      <c r="G135" s="28">
        <v>231.41</v>
      </c>
    </row>
    <row r="136" spans="1:7" ht="22.5" hidden="1" customHeight="1" outlineLevel="2" x14ac:dyDescent="0.25">
      <c r="A136" s="35" t="s">
        <v>141</v>
      </c>
      <c r="B136" s="26" t="s">
        <v>11</v>
      </c>
      <c r="C136" s="36">
        <v>329.18</v>
      </c>
      <c r="D136" s="36">
        <v>383.84</v>
      </c>
      <c r="E136" s="36">
        <v>381.47</v>
      </c>
      <c r="F136" s="37">
        <v>1094.49</v>
      </c>
      <c r="G136" s="34">
        <v>15804.12</v>
      </c>
    </row>
    <row r="137" spans="1:7" ht="22.5" hidden="1" customHeight="1" outlineLevel="2" thickBot="1" x14ac:dyDescent="0.3">
      <c r="A137" s="17" t="s">
        <v>142</v>
      </c>
      <c r="B137" s="18" t="s">
        <v>36</v>
      </c>
      <c r="C137" s="63">
        <v>45.217032967032964</v>
      </c>
      <c r="D137" s="63">
        <v>47.98</v>
      </c>
      <c r="E137" s="63">
        <v>47.683750000000003</v>
      </c>
      <c r="F137" s="64">
        <v>47.014175257731956</v>
      </c>
      <c r="G137" s="65">
        <v>40.067234560389416</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127</v>
      </c>
      <c r="D139" s="57">
        <v>126.97</v>
      </c>
      <c r="E139" s="57">
        <v>128.43</v>
      </c>
      <c r="F139" s="58">
        <v>382.4</v>
      </c>
      <c r="G139" s="59">
        <v>6496.9599999999991</v>
      </c>
    </row>
    <row r="140" spans="1:7" ht="22.5" hidden="1" customHeight="1" outlineLevel="1" x14ac:dyDescent="0.25">
      <c r="A140" s="35" t="s">
        <v>146</v>
      </c>
      <c r="B140" s="71" t="s">
        <v>147</v>
      </c>
      <c r="C140" s="38">
        <v>33.124673969744393</v>
      </c>
      <c r="D140" s="38">
        <v>32.473145780051148</v>
      </c>
      <c r="E140" s="38">
        <v>33.280642653537186</v>
      </c>
      <c r="F140" s="38">
        <v>32.956993880892874</v>
      </c>
      <c r="G140" s="72">
        <v>33.88492510535319</v>
      </c>
    </row>
    <row r="141" spans="1:7" ht="22.5" hidden="1" customHeight="1" outlineLevel="1" x14ac:dyDescent="0.25">
      <c r="A141" s="35" t="s">
        <v>148</v>
      </c>
      <c r="B141" s="71" t="s">
        <v>149</v>
      </c>
      <c r="C141" s="73">
        <v>69400</v>
      </c>
      <c r="D141" s="73">
        <v>70370</v>
      </c>
      <c r="E141" s="73">
        <v>70020</v>
      </c>
      <c r="F141" s="37">
        <v>209790</v>
      </c>
      <c r="G141" s="74">
        <v>3533230</v>
      </c>
    </row>
    <row r="142" spans="1:7" ht="22.5" hidden="1" customHeight="1" outlineLevel="1" x14ac:dyDescent="0.25">
      <c r="A142" s="41" t="s">
        <v>150</v>
      </c>
      <c r="B142" s="71" t="s">
        <v>151</v>
      </c>
      <c r="C142" s="38">
        <v>18.101199791340637</v>
      </c>
      <c r="D142" s="38">
        <v>17.997442455242968</v>
      </c>
      <c r="E142" s="38">
        <v>18.144597045866806</v>
      </c>
      <c r="F142" s="38">
        <v>18.080668792553649</v>
      </c>
      <c r="G142" s="72">
        <v>18.427577502399132</v>
      </c>
    </row>
    <row r="143" spans="1:7" ht="22.5" hidden="1" customHeight="1" outlineLevel="1" x14ac:dyDescent="0.25">
      <c r="A143" s="35" t="s">
        <v>152</v>
      </c>
      <c r="B143" s="71" t="s">
        <v>153</v>
      </c>
      <c r="C143" s="36">
        <v>209</v>
      </c>
      <c r="D143" s="36">
        <v>209</v>
      </c>
      <c r="E143" s="36">
        <v>209</v>
      </c>
      <c r="F143" s="37">
        <v>627</v>
      </c>
      <c r="G143" s="39">
        <v>11127</v>
      </c>
    </row>
    <row r="144" spans="1:7" ht="22.5" hidden="1" customHeight="1" outlineLevel="1" x14ac:dyDescent="0.25">
      <c r="A144" s="35" t="s">
        <v>154</v>
      </c>
      <c r="B144" s="71" t="s">
        <v>155</v>
      </c>
      <c r="C144" s="38">
        <v>5.4512258737610848E-2</v>
      </c>
      <c r="D144" s="38">
        <v>5.3452685421994883E-2</v>
      </c>
      <c r="E144" s="38">
        <v>5.4159108577351643E-2</v>
      </c>
      <c r="F144" s="27">
        <v>5.4037748858053951E-2</v>
      </c>
      <c r="G144" s="72">
        <v>5.8032920265364878E-2</v>
      </c>
    </row>
    <row r="145" spans="1:7" ht="22.5" hidden="1" customHeight="1" outlineLevel="1" thickBot="1" x14ac:dyDescent="0.3">
      <c r="A145" s="17" t="s">
        <v>156</v>
      </c>
      <c r="B145" s="75" t="s">
        <v>153</v>
      </c>
      <c r="C145" s="76">
        <v>148</v>
      </c>
      <c r="D145" s="76">
        <v>154</v>
      </c>
      <c r="E145" s="76">
        <v>170</v>
      </c>
      <c r="F145" s="77">
        <v>472</v>
      </c>
      <c r="G145" s="78">
        <v>7778</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37">
        <v>990</v>
      </c>
      <c r="D153" s="137">
        <v>284</v>
      </c>
      <c r="E153" s="137">
        <v>956</v>
      </c>
      <c r="F153" s="36">
        <v>2230</v>
      </c>
      <c r="G153" s="39">
        <v>34678</v>
      </c>
    </row>
    <row r="154" spans="1:7" ht="21.75" hidden="1" customHeight="1" outlineLevel="1" x14ac:dyDescent="0.25">
      <c r="A154" s="81" t="s">
        <v>164</v>
      </c>
      <c r="B154" s="82" t="s">
        <v>11</v>
      </c>
      <c r="C154" s="195">
        <v>0</v>
      </c>
      <c r="D154" s="196"/>
      <c r="E154" s="197"/>
      <c r="F154" s="36">
        <v>0</v>
      </c>
      <c r="G154" s="39">
        <v>8715.5899963378906</v>
      </c>
    </row>
    <row r="155" spans="1:7" ht="21.75" hidden="1" customHeight="1" outlineLevel="1" x14ac:dyDescent="0.25">
      <c r="A155" s="81" t="s">
        <v>54</v>
      </c>
      <c r="B155" s="82" t="s">
        <v>22</v>
      </c>
      <c r="C155" s="195">
        <v>0</v>
      </c>
      <c r="D155" s="196"/>
      <c r="E155" s="197"/>
      <c r="F155" s="36">
        <v>0</v>
      </c>
      <c r="G155" s="39">
        <v>383</v>
      </c>
    </row>
    <row r="156" spans="1:7" ht="21.75" hidden="1" customHeight="1" outlineLevel="1" x14ac:dyDescent="0.25">
      <c r="A156" s="81" t="s">
        <v>165</v>
      </c>
      <c r="B156" s="82" t="s">
        <v>11</v>
      </c>
      <c r="C156" s="137">
        <v>0</v>
      </c>
      <c r="D156" s="137">
        <v>900</v>
      </c>
      <c r="E156" s="137">
        <v>904</v>
      </c>
      <c r="F156" s="36">
        <v>1804</v>
      </c>
      <c r="G156" s="39">
        <v>30762</v>
      </c>
    </row>
    <row r="157" spans="1:7" ht="21.75" hidden="1" customHeight="1" outlineLevel="1" x14ac:dyDescent="0.25">
      <c r="A157" s="81" t="s">
        <v>166</v>
      </c>
      <c r="B157" s="82" t="s">
        <v>11</v>
      </c>
      <c r="C157" s="195">
        <v>540.969970703125</v>
      </c>
      <c r="D157" s="196"/>
      <c r="E157" s="197"/>
      <c r="F157" s="36">
        <v>540.969970703125</v>
      </c>
      <c r="G157" s="39">
        <v>13702.990020752</v>
      </c>
    </row>
    <row r="158" spans="1:7" ht="21.75" hidden="1" customHeight="1" outlineLevel="1" x14ac:dyDescent="0.25">
      <c r="A158" s="81" t="s">
        <v>54</v>
      </c>
      <c r="B158" s="82" t="s">
        <v>22</v>
      </c>
      <c r="C158" s="195">
        <v>27</v>
      </c>
      <c r="D158" s="196"/>
      <c r="E158" s="197"/>
      <c r="F158" s="36">
        <v>27</v>
      </c>
      <c r="G158" s="39">
        <v>729</v>
      </c>
    </row>
    <row r="159" spans="1:7" ht="21.75" hidden="1" customHeight="1" outlineLevel="1" x14ac:dyDescent="0.25">
      <c r="A159" s="81" t="s">
        <v>167</v>
      </c>
      <c r="B159" s="82" t="s">
        <v>11</v>
      </c>
      <c r="C159" s="137">
        <v>2330</v>
      </c>
      <c r="D159" s="137">
        <v>2710</v>
      </c>
      <c r="E159" s="137">
        <v>2192</v>
      </c>
      <c r="F159" s="36">
        <v>7232</v>
      </c>
      <c r="G159" s="39">
        <v>107494</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11806.969970703125</v>
      </c>
      <c r="D168" s="190"/>
      <c r="E168" s="190"/>
      <c r="F168" s="191"/>
      <c r="G168" s="86">
        <v>195352.5800170899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27</v>
      </c>
      <c r="D170" s="190"/>
      <c r="E170" s="190"/>
      <c r="F170" s="191"/>
      <c r="G170" s="86">
        <v>1112</v>
      </c>
    </row>
    <row r="171" spans="1:10" ht="28.2" hidden="1" outlineLevel="1" thickBot="1" x14ac:dyDescent="0.3">
      <c r="A171" s="89" t="s">
        <v>175</v>
      </c>
      <c r="B171" s="90" t="s">
        <v>11</v>
      </c>
      <c r="C171" s="192">
        <v>233508.41983032189</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36" t="s">
        <v>179</v>
      </c>
      <c r="E175" s="136" t="s">
        <v>180</v>
      </c>
      <c r="F175" s="136" t="s">
        <v>181</v>
      </c>
      <c r="G175" s="96" t="s">
        <v>182</v>
      </c>
    </row>
    <row r="176" spans="1:10" ht="30.75" hidden="1" customHeight="1" outlineLevel="1" x14ac:dyDescent="0.25">
      <c r="A176" s="170" t="s">
        <v>305</v>
      </c>
      <c r="B176" s="171"/>
      <c r="C176" s="171"/>
      <c r="D176" s="97">
        <v>10</v>
      </c>
      <c r="E176" s="98" t="s">
        <v>306</v>
      </c>
      <c r="F176" s="98" t="s">
        <v>203</v>
      </c>
      <c r="G176" s="99">
        <v>275</v>
      </c>
    </row>
    <row r="177" spans="1:10" ht="30.75" hidden="1" customHeight="1" outlineLevel="1" x14ac:dyDescent="0.25">
      <c r="A177" s="170" t="s">
        <v>307</v>
      </c>
      <c r="B177" s="171"/>
      <c r="C177" s="171"/>
      <c r="D177" s="97">
        <v>18</v>
      </c>
      <c r="E177" s="98" t="s">
        <v>202</v>
      </c>
      <c r="F177" s="98" t="s">
        <v>203</v>
      </c>
      <c r="G177" s="99">
        <v>80</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355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36" t="s">
        <v>186</v>
      </c>
      <c r="E193" s="136" t="s">
        <v>187</v>
      </c>
      <c r="F193" s="136" t="s">
        <v>188</v>
      </c>
      <c r="G193" s="136" t="s">
        <v>180</v>
      </c>
      <c r="H193" s="136" t="s">
        <v>189</v>
      </c>
      <c r="I193" s="136"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308</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113" zoomScaleSheetLayoutView="100" zoomScalePageLayoutView="66" workbookViewId="0">
      <selection activeCell="A106"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312</v>
      </c>
      <c r="B2" s="224" t="s">
        <v>1</v>
      </c>
      <c r="C2" s="225"/>
      <c r="D2" s="224" t="s">
        <v>313</v>
      </c>
      <c r="E2" s="225"/>
      <c r="F2" s="226">
        <v>44233</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208800</v>
      </c>
    </row>
    <row r="7" spans="1:8" ht="22.5" hidden="1" customHeight="1" outlineLevel="1" thickBot="1" x14ac:dyDescent="0.3">
      <c r="A7" s="17" t="s">
        <v>12</v>
      </c>
      <c r="B7" s="18" t="s">
        <v>11</v>
      </c>
      <c r="C7" s="19">
        <v>3932</v>
      </c>
      <c r="D7" s="19">
        <v>3928</v>
      </c>
      <c r="E7" s="19">
        <v>3659</v>
      </c>
      <c r="F7" s="19">
        <v>11519</v>
      </c>
      <c r="G7" s="20">
        <v>203255</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428</v>
      </c>
    </row>
    <row r="10" spans="1:8" ht="22.5" hidden="1" customHeight="1" outlineLevel="1" x14ac:dyDescent="0.25">
      <c r="A10" s="25" t="s">
        <v>16</v>
      </c>
      <c r="B10" s="26" t="s">
        <v>15</v>
      </c>
      <c r="C10" s="27">
        <v>0</v>
      </c>
      <c r="D10" s="27">
        <v>0</v>
      </c>
      <c r="E10" s="27">
        <v>0</v>
      </c>
      <c r="F10" s="27">
        <v>0</v>
      </c>
      <c r="G10" s="28">
        <v>4</v>
      </c>
    </row>
    <row r="11" spans="1:8" ht="22.5" hidden="1" customHeight="1" outlineLevel="1" x14ac:dyDescent="0.25">
      <c r="A11" s="29" t="s">
        <v>17</v>
      </c>
      <c r="B11" s="26" t="s">
        <v>15</v>
      </c>
      <c r="C11" s="27">
        <v>0</v>
      </c>
      <c r="D11" s="27">
        <v>0</v>
      </c>
      <c r="E11" s="27">
        <v>0</v>
      </c>
      <c r="F11" s="27">
        <v>0</v>
      </c>
      <c r="G11" s="28">
        <v>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318.14001464843801</v>
      </c>
      <c r="D14" s="220"/>
      <c r="E14" s="220"/>
      <c r="F14" s="221"/>
      <c r="G14" s="34">
        <v>3369.3999977111798</v>
      </c>
    </row>
    <row r="15" spans="1:8" ht="22.5" hidden="1" customHeight="1" outlineLevel="1" x14ac:dyDescent="0.25">
      <c r="A15" s="25" t="s">
        <v>21</v>
      </c>
      <c r="B15" s="26" t="s">
        <v>22</v>
      </c>
      <c r="C15" s="213">
        <v>18</v>
      </c>
      <c r="D15" s="214"/>
      <c r="E15" s="214"/>
      <c r="F15" s="215"/>
      <c r="G15" s="34">
        <v>201</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67067.620032691935</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35.759998321533203</v>
      </c>
      <c r="D20" s="220"/>
      <c r="E20" s="220"/>
      <c r="F20" s="221"/>
      <c r="G20" s="34">
        <v>748.99999523162796</v>
      </c>
    </row>
    <row r="21" spans="1:7" ht="22.5" hidden="1" customHeight="1" outlineLevel="1" x14ac:dyDescent="0.25">
      <c r="A21" s="25" t="s">
        <v>21</v>
      </c>
      <c r="B21" s="26" t="s">
        <v>22</v>
      </c>
      <c r="C21" s="213">
        <v>2</v>
      </c>
      <c r="D21" s="214"/>
      <c r="E21" s="214"/>
      <c r="F21" s="215"/>
      <c r="G21" s="34">
        <v>54</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5054.0599808502302</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v>
      </c>
      <c r="D27" s="36">
        <v>0</v>
      </c>
      <c r="E27" s="36">
        <v>0</v>
      </c>
      <c r="F27" s="37">
        <v>4</v>
      </c>
      <c r="G27" s="34">
        <v>103660</v>
      </c>
    </row>
    <row r="28" spans="1:7" ht="22.5" hidden="1" customHeight="1" outlineLevel="2" x14ac:dyDescent="0.25">
      <c r="A28" s="35" t="s">
        <v>33</v>
      </c>
      <c r="B28" s="26" t="s">
        <v>22</v>
      </c>
      <c r="C28" s="36">
        <v>0</v>
      </c>
      <c r="D28" s="36">
        <v>0</v>
      </c>
      <c r="E28" s="36">
        <v>0</v>
      </c>
      <c r="F28" s="37">
        <v>0</v>
      </c>
      <c r="G28" s="34">
        <v>1553</v>
      </c>
    </row>
    <row r="29" spans="1:7" ht="22.5" hidden="1" customHeight="1" outlineLevel="2" x14ac:dyDescent="0.25">
      <c r="A29" s="35" t="s">
        <v>34</v>
      </c>
      <c r="B29" s="26" t="s">
        <v>15</v>
      </c>
      <c r="C29" s="38">
        <v>0.05</v>
      </c>
      <c r="D29" s="38">
        <v>0.08</v>
      </c>
      <c r="E29" s="38">
        <v>0.02</v>
      </c>
      <c r="F29" s="27">
        <v>0.15</v>
      </c>
      <c r="G29" s="28">
        <v>112.79</v>
      </c>
    </row>
    <row r="30" spans="1:7" ht="22.5" hidden="1" customHeight="1" outlineLevel="2" x14ac:dyDescent="0.25">
      <c r="A30" s="35" t="s">
        <v>35</v>
      </c>
      <c r="B30" s="26" t="s">
        <v>36</v>
      </c>
      <c r="C30" s="36">
        <v>80</v>
      </c>
      <c r="D30" s="36">
        <v>0</v>
      </c>
      <c r="E30" s="36">
        <v>0</v>
      </c>
      <c r="F30" s="36">
        <v>26.666666666666668</v>
      </c>
      <c r="G30" s="34">
        <v>919.0531075449951</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0</v>
      </c>
      <c r="D35" s="38">
        <v>79.239997863769503</v>
      </c>
      <c r="E35" s="38">
        <v>107.15000152587901</v>
      </c>
      <c r="F35" s="27">
        <v>186.38999938964849</v>
      </c>
      <c r="G35" s="28">
        <v>186.38999938964801</v>
      </c>
    </row>
    <row r="36" spans="1:8" ht="22.5" hidden="1" customHeight="1" outlineLevel="2" x14ac:dyDescent="0.25">
      <c r="A36" s="35" t="s">
        <v>42</v>
      </c>
      <c r="B36" s="26" t="s">
        <v>22</v>
      </c>
      <c r="C36" s="36">
        <v>0</v>
      </c>
      <c r="D36" s="36">
        <v>3</v>
      </c>
      <c r="E36" s="36">
        <v>4</v>
      </c>
      <c r="F36" s="37">
        <v>7</v>
      </c>
      <c r="G36" s="34">
        <v>7</v>
      </c>
    </row>
    <row r="37" spans="1:8" ht="22.5" hidden="1" customHeight="1" outlineLevel="2" x14ac:dyDescent="0.25">
      <c r="A37" s="35" t="s">
        <v>43</v>
      </c>
      <c r="B37" s="26" t="s">
        <v>15</v>
      </c>
      <c r="C37" s="38">
        <v>0</v>
      </c>
      <c r="D37" s="38">
        <v>0.95</v>
      </c>
      <c r="E37" s="38">
        <v>5.33</v>
      </c>
      <c r="F37" s="27">
        <v>6.28</v>
      </c>
      <c r="G37" s="28">
        <v>10.33</v>
      </c>
    </row>
    <row r="38" spans="1:8" ht="22.5" hidden="1" customHeight="1" outlineLevel="2" x14ac:dyDescent="0.25">
      <c r="A38" s="35" t="s">
        <v>44</v>
      </c>
      <c r="B38" s="26" t="s">
        <v>36</v>
      </c>
      <c r="C38" s="36">
        <v>0</v>
      </c>
      <c r="D38" s="36">
        <v>0</v>
      </c>
      <c r="E38" s="36">
        <v>0</v>
      </c>
      <c r="F38" s="36">
        <v>0</v>
      </c>
      <c r="G38" s="34">
        <v>31.440464547850627</v>
      </c>
    </row>
    <row r="39" spans="1:8" ht="22.5" hidden="1" customHeight="1" outlineLevel="2" x14ac:dyDescent="0.25">
      <c r="A39" s="35" t="s">
        <v>45</v>
      </c>
      <c r="B39" s="26" t="s">
        <v>11</v>
      </c>
      <c r="C39" s="36">
        <v>4</v>
      </c>
      <c r="D39" s="36">
        <v>79.239997863769503</v>
      </c>
      <c r="E39" s="36">
        <v>107.15000152587901</v>
      </c>
      <c r="F39" s="36">
        <v>190.38999938964849</v>
      </c>
      <c r="G39" s="39">
        <v>104171.16999816895</v>
      </c>
    </row>
    <row r="40" spans="1:8" ht="22.5" hidden="1" customHeight="1" outlineLevel="2" x14ac:dyDescent="0.25">
      <c r="A40" s="35" t="s">
        <v>46</v>
      </c>
      <c r="B40" s="26" t="s">
        <v>11</v>
      </c>
      <c r="C40" s="36">
        <v>3182</v>
      </c>
      <c r="D40" s="36">
        <v>4774</v>
      </c>
      <c r="E40" s="36">
        <v>3454</v>
      </c>
      <c r="F40" s="37">
        <v>11410</v>
      </c>
      <c r="G40" s="34">
        <v>207818</v>
      </c>
      <c r="H40" s="40"/>
    </row>
    <row r="41" spans="1:8" ht="22.5" hidden="1" customHeight="1" outlineLevel="2" x14ac:dyDescent="0.25">
      <c r="A41" s="41" t="s">
        <v>47</v>
      </c>
      <c r="B41" s="26" t="s">
        <v>11</v>
      </c>
      <c r="C41" s="195">
        <v>89163.290983199651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3911</v>
      </c>
      <c r="D43" s="36">
        <v>4254.1000000000004</v>
      </c>
      <c r="E43" s="36">
        <v>3666.9</v>
      </c>
      <c r="F43" s="37">
        <v>11832</v>
      </c>
      <c r="G43" s="34">
        <v>195446</v>
      </c>
    </row>
    <row r="44" spans="1:8" ht="22.5" hidden="1" customHeight="1" outlineLevel="2" x14ac:dyDescent="0.25">
      <c r="A44" s="35" t="s">
        <v>50</v>
      </c>
      <c r="B44" s="26" t="s">
        <v>15</v>
      </c>
      <c r="C44" s="38">
        <v>6.48</v>
      </c>
      <c r="D44" s="38">
        <v>7.07</v>
      </c>
      <c r="E44" s="38">
        <v>6.08</v>
      </c>
      <c r="F44" s="27">
        <v>19.630000000000003</v>
      </c>
      <c r="G44" s="28">
        <v>323.94</v>
      </c>
    </row>
    <row r="45" spans="1:8" ht="22.5" hidden="1" customHeight="1" outlineLevel="2" x14ac:dyDescent="0.25">
      <c r="A45" s="35" t="s">
        <v>51</v>
      </c>
      <c r="B45" s="26" t="s">
        <v>36</v>
      </c>
      <c r="C45" s="36">
        <v>603.54938271604931</v>
      </c>
      <c r="D45" s="36">
        <v>601.71145685997169</v>
      </c>
      <c r="E45" s="36">
        <v>603.10855263157896</v>
      </c>
      <c r="F45" s="37">
        <v>602.75089149261328</v>
      </c>
      <c r="G45" s="34">
        <v>603.34012471445328</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132.32338155014824</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3691.8</v>
      </c>
      <c r="D64" s="36">
        <v>3610.1000000000004</v>
      </c>
      <c r="E64" s="36">
        <v>3344</v>
      </c>
      <c r="F64" s="36">
        <v>10645.900000000001</v>
      </c>
      <c r="G64" s="34">
        <v>188149.2</v>
      </c>
    </row>
    <row r="65" spans="1:7" ht="22.5" hidden="1" customHeight="1" outlineLevel="3" x14ac:dyDescent="0.25">
      <c r="A65" s="35" t="s">
        <v>70</v>
      </c>
      <c r="B65" s="46" t="s">
        <v>71</v>
      </c>
      <c r="C65" s="47">
        <v>0.88778270749918831</v>
      </c>
      <c r="D65" s="47">
        <v>0.88756072615699311</v>
      </c>
      <c r="E65" s="47">
        <v>0.88712266115575311</v>
      </c>
      <c r="F65" s="47">
        <v>0.88750002084135726</v>
      </c>
      <c r="G65" s="48">
        <v>0.90678700791112987</v>
      </c>
    </row>
    <row r="66" spans="1:7" ht="22.5" hidden="1" customHeight="1" outlineLevel="3" x14ac:dyDescent="0.25">
      <c r="A66" s="35" t="s">
        <v>72</v>
      </c>
      <c r="B66" s="26" t="s">
        <v>11</v>
      </c>
      <c r="C66" s="36">
        <v>418.73</v>
      </c>
      <c r="D66" s="36">
        <v>409.55</v>
      </c>
      <c r="E66" s="36">
        <v>380.63</v>
      </c>
      <c r="F66" s="37">
        <v>1208.9099999999999</v>
      </c>
      <c r="G66" s="34">
        <v>16900.11</v>
      </c>
    </row>
    <row r="67" spans="1:7" ht="22.5" hidden="1" customHeight="1" outlineLevel="3" x14ac:dyDescent="0.25">
      <c r="A67" s="35" t="s">
        <v>73</v>
      </c>
      <c r="B67" s="46" t="s">
        <v>71</v>
      </c>
      <c r="C67" s="47">
        <v>0.10069376811071432</v>
      </c>
      <c r="D67" s="47">
        <v>0.10068986881183249</v>
      </c>
      <c r="E67" s="47">
        <v>0.10097652467575188</v>
      </c>
      <c r="F67" s="47">
        <v>0.10078130080080829</v>
      </c>
      <c r="G67" s="48">
        <v>8.1450254267724578E-2</v>
      </c>
    </row>
    <row r="68" spans="1:7" ht="22.5" hidden="1" customHeight="1" outlineLevel="3" x14ac:dyDescent="0.25">
      <c r="A68" s="35" t="s">
        <v>74</v>
      </c>
      <c r="B68" s="26" t="s">
        <v>11</v>
      </c>
      <c r="C68" s="36">
        <v>47.92</v>
      </c>
      <c r="D68" s="36">
        <v>47.790000000000006</v>
      </c>
      <c r="E68" s="36">
        <v>44.86</v>
      </c>
      <c r="F68" s="37">
        <v>140.57</v>
      </c>
      <c r="G68" s="34">
        <v>2440.6499999999996</v>
      </c>
    </row>
    <row r="69" spans="1:7" ht="22.5" hidden="1" customHeight="1" outlineLevel="3" x14ac:dyDescent="0.25">
      <c r="A69" s="35" t="s">
        <v>75</v>
      </c>
      <c r="B69" s="46" t="s">
        <v>71</v>
      </c>
      <c r="C69" s="47">
        <v>1.1523524390097271E-2</v>
      </c>
      <c r="D69" s="47">
        <v>1.1749405031174399E-2</v>
      </c>
      <c r="E69" s="47">
        <v>1.1900814168494941E-2</v>
      </c>
      <c r="F69" s="47">
        <v>1.1718678357834432E-2</v>
      </c>
      <c r="G69" s="48">
        <v>1.1762737821145657E-2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1705.1</v>
      </c>
      <c r="D73" s="36">
        <v>1705.7</v>
      </c>
      <c r="E73" s="36">
        <v>1607.8</v>
      </c>
      <c r="F73" s="37">
        <v>5018.6000000000004</v>
      </c>
      <c r="G73" s="34">
        <v>64963</v>
      </c>
    </row>
    <row r="74" spans="1:7" ht="22.5" hidden="1" customHeight="1" outlineLevel="3" x14ac:dyDescent="0.25">
      <c r="A74" s="35" t="s">
        <v>80</v>
      </c>
      <c r="B74" s="46" t="s">
        <v>71</v>
      </c>
      <c r="C74" s="47">
        <v>0.88762910211560886</v>
      </c>
      <c r="D74" s="47">
        <v>0.88748868330957265</v>
      </c>
      <c r="E74" s="47">
        <v>0.88709632923754289</v>
      </c>
      <c r="F74" s="47">
        <v>0.88741063739870185</v>
      </c>
      <c r="G74" s="48">
        <v>0.64660325018587983</v>
      </c>
    </row>
    <row r="75" spans="1:7" ht="22.5" hidden="1" customHeight="1" outlineLevel="3" x14ac:dyDescent="0.25">
      <c r="A75" s="35" t="s">
        <v>81</v>
      </c>
      <c r="B75" s="26" t="s">
        <v>11</v>
      </c>
      <c r="C75" s="36">
        <v>0</v>
      </c>
      <c r="D75" s="36">
        <v>0</v>
      </c>
      <c r="E75" s="36">
        <v>0</v>
      </c>
      <c r="F75" s="37">
        <v>0</v>
      </c>
      <c r="G75" s="34">
        <v>26061.599999999999</v>
      </c>
    </row>
    <row r="76" spans="1:7" ht="22.5" hidden="1" customHeight="1" outlineLevel="3" x14ac:dyDescent="0.25">
      <c r="A76" s="35" t="s">
        <v>82</v>
      </c>
      <c r="B76" s="46" t="s">
        <v>71</v>
      </c>
      <c r="C76" s="47">
        <v>0</v>
      </c>
      <c r="D76" s="47">
        <v>0</v>
      </c>
      <c r="E76" s="47">
        <v>0</v>
      </c>
      <c r="F76" s="47">
        <v>0</v>
      </c>
      <c r="G76" s="48">
        <v>0.25940174045293973</v>
      </c>
    </row>
    <row r="77" spans="1:7" ht="22.5" hidden="1" customHeight="1" outlineLevel="3" x14ac:dyDescent="0.25">
      <c r="A77" s="35" t="s">
        <v>83</v>
      </c>
      <c r="B77" s="26" t="s">
        <v>11</v>
      </c>
      <c r="C77" s="36">
        <v>193.6</v>
      </c>
      <c r="D77" s="36">
        <v>193.62</v>
      </c>
      <c r="E77" s="36">
        <v>182.69</v>
      </c>
      <c r="F77" s="37">
        <v>569.91000000000008</v>
      </c>
      <c r="G77" s="34">
        <v>8250.69</v>
      </c>
    </row>
    <row r="78" spans="1:7" ht="22.5" hidden="1" customHeight="1" outlineLevel="3" x14ac:dyDescent="0.25">
      <c r="A78" s="35" t="s">
        <v>84</v>
      </c>
      <c r="B78" s="46" t="s">
        <v>71</v>
      </c>
      <c r="C78" s="47">
        <v>0.10078294186240214</v>
      </c>
      <c r="D78" s="47">
        <v>0.10074195864595148</v>
      </c>
      <c r="E78" s="47">
        <v>0.10079837566140484</v>
      </c>
      <c r="F78" s="47">
        <v>0.10077396014025708</v>
      </c>
      <c r="G78" s="48">
        <v>8.212248464935637E-2</v>
      </c>
    </row>
    <row r="79" spans="1:7" ht="22.5" hidden="1" customHeight="1" outlineLevel="3" x14ac:dyDescent="0.25">
      <c r="A79" s="35" t="s">
        <v>85</v>
      </c>
      <c r="B79" s="26" t="s">
        <v>11</v>
      </c>
      <c r="C79" s="36">
        <v>22.26</v>
      </c>
      <c r="D79" s="36">
        <v>22.62</v>
      </c>
      <c r="E79" s="36">
        <v>21.94</v>
      </c>
      <c r="F79" s="37">
        <v>66.820000000000007</v>
      </c>
      <c r="G79" s="34">
        <v>1192.81</v>
      </c>
    </row>
    <row r="80" spans="1:7" ht="22.5" hidden="1" customHeight="1" outlineLevel="3" x14ac:dyDescent="0.25">
      <c r="A80" s="35" t="s">
        <v>86</v>
      </c>
      <c r="B80" s="46" t="s">
        <v>71</v>
      </c>
      <c r="C80" s="47">
        <v>1.1587956021989008E-2</v>
      </c>
      <c r="D80" s="47">
        <v>1.1769358044475894E-2</v>
      </c>
      <c r="E80" s="47">
        <v>1.2105295101052179E-2</v>
      </c>
      <c r="F80" s="47">
        <v>1.1815402461041178E-2</v>
      </c>
      <c r="G80" s="48">
        <v>1.1872524711823951E-2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1986.7</v>
      </c>
      <c r="D84" s="36">
        <v>1904.4</v>
      </c>
      <c r="E84" s="36">
        <v>1736.2</v>
      </c>
      <c r="F84" s="37">
        <v>5627.3</v>
      </c>
      <c r="G84" s="34">
        <v>68266.5</v>
      </c>
    </row>
    <row r="85" spans="1:7" ht="22.5" hidden="1" customHeight="1" outlineLevel="3" x14ac:dyDescent="0.25">
      <c r="A85" s="35" t="s">
        <v>91</v>
      </c>
      <c r="B85" s="46" t="s">
        <v>71</v>
      </c>
      <c r="C85" s="47">
        <v>0.88791458285847102</v>
      </c>
      <c r="D85" s="47">
        <v>0.88762526217664883</v>
      </c>
      <c r="E85" s="47">
        <v>0.88714704710126413</v>
      </c>
      <c r="F85" s="47">
        <v>0.88757975094833641</v>
      </c>
      <c r="G85" s="48">
        <v>0.63787435576245821</v>
      </c>
    </row>
    <row r="86" spans="1:7" ht="22.5" hidden="1" customHeight="1" outlineLevel="3" x14ac:dyDescent="0.25">
      <c r="A86" s="35" t="s">
        <v>92</v>
      </c>
      <c r="B86" s="26" t="s">
        <v>11</v>
      </c>
      <c r="C86" s="36">
        <v>0</v>
      </c>
      <c r="D86" s="36">
        <v>0</v>
      </c>
      <c r="E86" s="36">
        <v>0</v>
      </c>
      <c r="F86" s="37">
        <v>0</v>
      </c>
      <c r="G86" s="34">
        <v>28858.1</v>
      </c>
    </row>
    <row r="87" spans="1:7" ht="22.5" hidden="1" customHeight="1" outlineLevel="3" x14ac:dyDescent="0.25">
      <c r="A87" s="35" t="s">
        <v>93</v>
      </c>
      <c r="B87" s="46" t="s">
        <v>71</v>
      </c>
      <c r="C87" s="47">
        <v>0</v>
      </c>
      <c r="D87" s="47">
        <v>0</v>
      </c>
      <c r="E87" s="47">
        <v>0</v>
      </c>
      <c r="F87" s="47">
        <v>0</v>
      </c>
      <c r="G87" s="48">
        <v>0.26964678057361363</v>
      </c>
    </row>
    <row r="88" spans="1:7" ht="22.5" hidden="1" customHeight="1" outlineLevel="3" x14ac:dyDescent="0.25">
      <c r="A88" s="35" t="s">
        <v>94</v>
      </c>
      <c r="B88" s="26" t="s">
        <v>11</v>
      </c>
      <c r="C88" s="36">
        <v>225.13</v>
      </c>
      <c r="D88" s="36">
        <v>215.93</v>
      </c>
      <c r="E88" s="36">
        <v>197.94</v>
      </c>
      <c r="F88" s="37">
        <v>639</v>
      </c>
      <c r="G88" s="34">
        <v>8649.42</v>
      </c>
    </row>
    <row r="89" spans="1:7" ht="22.5" hidden="1" customHeight="1" outlineLevel="3" x14ac:dyDescent="0.25">
      <c r="A89" s="35" t="s">
        <v>95</v>
      </c>
      <c r="B89" s="46" t="s">
        <v>71</v>
      </c>
      <c r="C89" s="47">
        <v>0.10061720946238867</v>
      </c>
      <c r="D89" s="47">
        <v>0.10064320671172221</v>
      </c>
      <c r="E89" s="47">
        <v>0.1011415081806383</v>
      </c>
      <c r="F89" s="47">
        <v>0.10078784867627226</v>
      </c>
      <c r="G89" s="48">
        <v>8.081918964966596E-2</v>
      </c>
    </row>
    <row r="90" spans="1:7" ht="22.5" hidden="1" customHeight="1" outlineLevel="3" x14ac:dyDescent="0.25">
      <c r="A90" s="35" t="s">
        <v>96</v>
      </c>
      <c r="B90" s="26" t="s">
        <v>11</v>
      </c>
      <c r="C90" s="36">
        <v>25.66</v>
      </c>
      <c r="D90" s="36">
        <v>25.17</v>
      </c>
      <c r="E90" s="36">
        <v>22.92</v>
      </c>
      <c r="F90" s="37">
        <v>73.75</v>
      </c>
      <c r="G90" s="34">
        <v>1247.8399999999999</v>
      </c>
    </row>
    <row r="91" spans="1:7" ht="22.5" hidden="1" customHeight="1" outlineLevel="3" x14ac:dyDescent="0.25">
      <c r="A91" s="35" t="s">
        <v>97</v>
      </c>
      <c r="B91" s="46" t="s">
        <v>71</v>
      </c>
      <c r="C91" s="47">
        <v>1.1468207679140467E-2</v>
      </c>
      <c r="D91" s="47">
        <v>1.1731531111628992E-2</v>
      </c>
      <c r="E91" s="47">
        <v>1.1711444718097555E-2</v>
      </c>
      <c r="F91" s="47">
        <v>1.1632400375391361E-2</v>
      </c>
      <c r="G91" s="48">
        <v>1.1659674014262131E-2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1194.5</v>
      </c>
      <c r="D96" s="36">
        <v>1195</v>
      </c>
      <c r="E96" s="36">
        <v>1196.9000000000001</v>
      </c>
      <c r="F96" s="37">
        <v>3586.4</v>
      </c>
      <c r="G96" s="34">
        <v>62595.4</v>
      </c>
    </row>
    <row r="97" spans="1:10" ht="22.5" hidden="1" customHeight="1" outlineLevel="2" x14ac:dyDescent="0.25">
      <c r="A97" s="35" t="s">
        <v>103</v>
      </c>
      <c r="B97" s="26" t="s">
        <v>11</v>
      </c>
      <c r="C97" s="36">
        <v>1198.2</v>
      </c>
      <c r="D97" s="36">
        <v>1196.5999999999999</v>
      </c>
      <c r="E97" s="36">
        <v>1198.9000000000001</v>
      </c>
      <c r="F97" s="37">
        <v>3593.7000000000003</v>
      </c>
      <c r="G97" s="34">
        <v>62713.2</v>
      </c>
    </row>
    <row r="98" spans="1:10" ht="22.5" hidden="1" customHeight="1" outlineLevel="2" x14ac:dyDescent="0.25">
      <c r="A98" s="35" t="s">
        <v>104</v>
      </c>
      <c r="B98" s="26" t="s">
        <v>11</v>
      </c>
      <c r="C98" s="36">
        <v>1193.5999999999999</v>
      </c>
      <c r="D98" s="36">
        <v>1193.0999999999999</v>
      </c>
      <c r="E98" s="36">
        <v>1194.3</v>
      </c>
      <c r="F98" s="37">
        <v>3581</v>
      </c>
      <c r="G98" s="34">
        <v>62095.4</v>
      </c>
    </row>
    <row r="99" spans="1:10" ht="22.5" hidden="1" customHeight="1" outlineLevel="2" x14ac:dyDescent="0.25">
      <c r="A99" s="35" t="s">
        <v>105</v>
      </c>
      <c r="B99" s="26" t="s">
        <v>11</v>
      </c>
      <c r="C99" s="36">
        <v>2434.8000000000002</v>
      </c>
      <c r="D99" s="36">
        <v>2420.5</v>
      </c>
      <c r="E99" s="36">
        <v>2356.9</v>
      </c>
      <c r="F99" s="37">
        <v>7212.2000000000007</v>
      </c>
      <c r="G99" s="34">
        <v>125023.92</v>
      </c>
    </row>
    <row r="100" spans="1:10" ht="22.5" hidden="1" customHeight="1" outlineLevel="2" x14ac:dyDescent="0.25">
      <c r="A100" s="35" t="s">
        <v>106</v>
      </c>
      <c r="B100" s="46" t="s">
        <v>71</v>
      </c>
      <c r="C100" s="52">
        <v>0.67891698965507641</v>
      </c>
      <c r="D100" s="52">
        <v>0.6752308421904204</v>
      </c>
      <c r="E100" s="52">
        <v>0.65649981894654741</v>
      </c>
      <c r="F100" s="53">
        <v>0.67021029448662317</v>
      </c>
      <c r="G100" s="54">
        <v>0.66713581353653073</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1077.3</v>
      </c>
      <c r="D102" s="36">
        <v>1077.9000000000001</v>
      </c>
      <c r="E102" s="36">
        <v>1088.8</v>
      </c>
      <c r="F102" s="37">
        <v>3244</v>
      </c>
      <c r="G102" s="34">
        <v>57412.2</v>
      </c>
    </row>
    <row r="103" spans="1:10" ht="22.5" hidden="1" customHeight="1" outlineLevel="2" x14ac:dyDescent="0.25">
      <c r="A103" s="35" t="s">
        <v>109</v>
      </c>
      <c r="B103" s="26" t="s">
        <v>11</v>
      </c>
      <c r="C103" s="36">
        <v>1075.5</v>
      </c>
      <c r="D103" s="36">
        <v>1075.3</v>
      </c>
      <c r="E103" s="36">
        <v>682.3</v>
      </c>
      <c r="F103" s="37">
        <v>2833.1000000000004</v>
      </c>
      <c r="G103" s="34">
        <v>56833.5</v>
      </c>
    </row>
    <row r="104" spans="1:10" ht="22.5" hidden="1" customHeight="1" outlineLevel="2" x14ac:dyDescent="0.25">
      <c r="A104" s="35" t="s">
        <v>110</v>
      </c>
      <c r="B104" s="26" t="s">
        <v>11</v>
      </c>
      <c r="C104" s="36">
        <v>1045</v>
      </c>
      <c r="D104" s="36">
        <v>1045.5</v>
      </c>
      <c r="E104" s="36">
        <v>1071.7</v>
      </c>
      <c r="F104" s="37">
        <v>3162.2</v>
      </c>
      <c r="G104" s="34">
        <v>55496.800000000003</v>
      </c>
    </row>
    <row r="105" spans="1:10" ht="22.5" hidden="1" customHeight="1" outlineLevel="2" x14ac:dyDescent="0.25">
      <c r="A105" s="35" t="s">
        <v>111</v>
      </c>
      <c r="B105" s="26" t="s">
        <v>11</v>
      </c>
      <c r="C105" s="36">
        <v>2266.6</v>
      </c>
      <c r="D105" s="36">
        <v>2245.8000000000002</v>
      </c>
      <c r="E105" s="36">
        <v>1939</v>
      </c>
      <c r="F105" s="37">
        <v>6451.4</v>
      </c>
      <c r="G105" s="34">
        <v>116411.27</v>
      </c>
    </row>
    <row r="106" spans="1:10" ht="22.5" hidden="1" customHeight="1" outlineLevel="2" x14ac:dyDescent="0.25">
      <c r="A106" s="35" t="s">
        <v>112</v>
      </c>
      <c r="B106" s="46" t="s">
        <v>71</v>
      </c>
      <c r="C106" s="52">
        <v>0.70879979986240538</v>
      </c>
      <c r="D106" s="52">
        <v>0.70209772720167574</v>
      </c>
      <c r="E106" s="52">
        <v>0.68207401153792035</v>
      </c>
      <c r="F106" s="53">
        <v>0.69825636141266112</v>
      </c>
      <c r="G106" s="54">
        <v>0.6858109783937435</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257.32999999999993</v>
      </c>
      <c r="D108" s="36">
        <v>274</v>
      </c>
      <c r="E108" s="36">
        <v>242.7</v>
      </c>
      <c r="F108" s="37">
        <v>774.03</v>
      </c>
      <c r="G108" s="34">
        <v>14661.900000000001</v>
      </c>
    </row>
    <row r="109" spans="1:10" ht="22.5" hidden="1" customHeight="1" outlineLevel="2" x14ac:dyDescent="0.25">
      <c r="A109" s="35" t="s">
        <v>115</v>
      </c>
      <c r="B109" s="46" t="s">
        <v>71</v>
      </c>
      <c r="C109" s="52">
        <v>5.4734759858765462E-2</v>
      </c>
      <c r="D109" s="52">
        <v>5.8718899342091159E-2</v>
      </c>
      <c r="E109" s="52">
        <v>5.6495728485299941E-2</v>
      </c>
      <c r="F109" s="53">
        <v>5.6649052958224769E-2</v>
      </c>
      <c r="G109" s="54">
        <v>6.072809850129967E-2</v>
      </c>
    </row>
    <row r="110" spans="1:10" ht="22.5" hidden="1" customHeight="1" outlineLevel="2" x14ac:dyDescent="0.25">
      <c r="A110" s="35" t="s">
        <v>116</v>
      </c>
      <c r="B110" s="26" t="s">
        <v>11</v>
      </c>
      <c r="C110" s="36">
        <v>4445.1000000000004</v>
      </c>
      <c r="D110" s="36">
        <v>4392.2</v>
      </c>
      <c r="E110" s="36">
        <v>4054.2</v>
      </c>
      <c r="F110" s="37">
        <v>12891.5</v>
      </c>
      <c r="G110" s="34">
        <v>226785.5</v>
      </c>
    </row>
    <row r="111" spans="1:10" ht="22.5" hidden="1" customHeight="1" outlineLevel="2" x14ac:dyDescent="0.25">
      <c r="A111" s="35" t="s">
        <v>117</v>
      </c>
      <c r="B111" s="26" t="s">
        <v>11</v>
      </c>
      <c r="C111" s="36">
        <v>280.97000000000003</v>
      </c>
      <c r="D111" s="36">
        <v>277</v>
      </c>
      <c r="E111" s="36">
        <v>248</v>
      </c>
      <c r="F111" s="37">
        <v>805.97</v>
      </c>
      <c r="G111" s="34">
        <v>14248</v>
      </c>
    </row>
    <row r="112" spans="1:10" ht="22.5" hidden="1" customHeight="1" outlineLevel="2" thickBot="1" x14ac:dyDescent="0.3">
      <c r="A112" s="17" t="s">
        <v>118</v>
      </c>
      <c r="B112" s="49" t="s">
        <v>71</v>
      </c>
      <c r="C112" s="55">
        <v>0.65522324258191955</v>
      </c>
      <c r="D112" s="55">
        <v>0.64749240793702267</v>
      </c>
      <c r="E112" s="55">
        <v>0.6302289791540362</v>
      </c>
      <c r="F112" s="55">
        <v>0.64456210875782483</v>
      </c>
      <c r="G112" s="56">
        <v>0.63499292307218469</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4445.1000000000004</v>
      </c>
      <c r="D114" s="57">
        <v>4392.2</v>
      </c>
      <c r="E114" s="57">
        <v>4054.2</v>
      </c>
      <c r="F114" s="58">
        <v>12891.5</v>
      </c>
      <c r="G114" s="59">
        <v>226785.5</v>
      </c>
    </row>
    <row r="115" spans="1:7" ht="22.5" hidden="1" customHeight="1" outlineLevel="1" x14ac:dyDescent="0.25">
      <c r="A115" s="35" t="s">
        <v>120</v>
      </c>
      <c r="B115" s="26" t="s">
        <v>11</v>
      </c>
      <c r="C115" s="36">
        <v>4020</v>
      </c>
      <c r="D115" s="36">
        <v>3964</v>
      </c>
      <c r="E115" s="36">
        <v>3706</v>
      </c>
      <c r="F115" s="37">
        <v>11690</v>
      </c>
      <c r="G115" s="34">
        <v>198900</v>
      </c>
    </row>
    <row r="116" spans="1:7" ht="22.5" hidden="1" customHeight="1" outlineLevel="1" x14ac:dyDescent="0.25">
      <c r="A116" s="35" t="s">
        <v>121</v>
      </c>
      <c r="B116" s="26" t="s">
        <v>11</v>
      </c>
      <c r="C116" s="36">
        <v>3932</v>
      </c>
      <c r="D116" s="36">
        <v>3928</v>
      </c>
      <c r="E116" s="36">
        <v>3659</v>
      </c>
      <c r="F116" s="37">
        <v>11519</v>
      </c>
      <c r="G116" s="34">
        <v>203255</v>
      </c>
    </row>
    <row r="117" spans="1:7" ht="22.5" hidden="1" customHeight="1" outlineLevel="1" x14ac:dyDescent="0.25">
      <c r="A117" s="35" t="s">
        <v>122</v>
      </c>
      <c r="B117" s="46" t="s">
        <v>71</v>
      </c>
      <c r="C117" s="52">
        <v>0.88456952599491567</v>
      </c>
      <c r="D117" s="52">
        <v>0.89431264514366382</v>
      </c>
      <c r="E117" s="52">
        <v>0.90252084258300036</v>
      </c>
      <c r="F117" s="52">
        <v>0.89353449947639918</v>
      </c>
      <c r="G117" s="60">
        <v>0.89624336652916525</v>
      </c>
    </row>
    <row r="118" spans="1:7" ht="22.5" hidden="1" customHeight="1" outlineLevel="1" x14ac:dyDescent="0.25">
      <c r="A118" s="35" t="s">
        <v>123</v>
      </c>
      <c r="B118" s="61" t="s">
        <v>124</v>
      </c>
      <c r="C118" s="36">
        <v>4</v>
      </c>
      <c r="D118" s="36">
        <v>4</v>
      </c>
      <c r="E118" s="36">
        <v>4</v>
      </c>
      <c r="F118" s="37">
        <v>12</v>
      </c>
      <c r="G118" s="34">
        <v>290</v>
      </c>
    </row>
    <row r="119" spans="1:7" ht="22.5" hidden="1" customHeight="1" outlineLevel="1" x14ac:dyDescent="0.25">
      <c r="A119" s="35" t="s">
        <v>125</v>
      </c>
      <c r="B119" s="61" t="s">
        <v>126</v>
      </c>
      <c r="C119" s="43">
        <v>1.017293997965412E-3</v>
      </c>
      <c r="D119" s="43">
        <v>1.0183299389002036E-3</v>
      </c>
      <c r="E119" s="43">
        <v>1.0931948619841486E-3</v>
      </c>
      <c r="F119" s="44">
        <v>1.041757096970223E-3</v>
      </c>
      <c r="G119" s="45">
        <v>1.4267791690241323E-3</v>
      </c>
    </row>
    <row r="120" spans="1:7" ht="22.5" hidden="1" customHeight="1" outlineLevel="1" x14ac:dyDescent="0.25">
      <c r="A120" s="35" t="s">
        <v>127</v>
      </c>
      <c r="B120" s="61" t="s">
        <v>124</v>
      </c>
      <c r="C120" s="36">
        <v>73050</v>
      </c>
      <c r="D120" s="36">
        <v>70740</v>
      </c>
      <c r="E120" s="36">
        <v>69440</v>
      </c>
      <c r="F120" s="37">
        <v>213230</v>
      </c>
      <c r="G120" s="34">
        <v>3842240</v>
      </c>
    </row>
    <row r="121" spans="1:7" ht="22.5" hidden="1" customHeight="1" outlineLevel="1" thickBot="1" x14ac:dyDescent="0.3">
      <c r="A121" s="17" t="s">
        <v>128</v>
      </c>
      <c r="B121" s="62" t="s">
        <v>126</v>
      </c>
      <c r="C121" s="63">
        <v>18.578331637843338</v>
      </c>
      <c r="D121" s="63">
        <v>18.009164969450101</v>
      </c>
      <c r="E121" s="63">
        <v>18.977862804044822</v>
      </c>
      <c r="F121" s="64">
        <v>18.511155482246721</v>
      </c>
      <c r="G121" s="65">
        <v>18.903544808245801</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3739.7200000000003</v>
      </c>
      <c r="D123" s="57">
        <v>3657.8900000000003</v>
      </c>
      <c r="E123" s="57">
        <v>3388.86</v>
      </c>
      <c r="F123" s="58">
        <v>10786.470000000001</v>
      </c>
      <c r="G123" s="66">
        <v>190589.85</v>
      </c>
    </row>
    <row r="124" spans="1:7" ht="22.5" hidden="1" customHeight="1" outlineLevel="1" x14ac:dyDescent="0.25">
      <c r="A124" s="35" t="s">
        <v>49</v>
      </c>
      <c r="B124" s="26" t="s">
        <v>11</v>
      </c>
      <c r="C124" s="36">
        <v>3932</v>
      </c>
      <c r="D124" s="36">
        <v>3928</v>
      </c>
      <c r="E124" s="36">
        <v>3659</v>
      </c>
      <c r="F124" s="37">
        <v>11519</v>
      </c>
      <c r="G124" s="34">
        <v>203255</v>
      </c>
    </row>
    <row r="125" spans="1:7" ht="22.5" hidden="1" customHeight="1" outlineLevel="1" thickBot="1" x14ac:dyDescent="0.3">
      <c r="A125" s="17" t="s">
        <v>131</v>
      </c>
      <c r="B125" s="49" t="s">
        <v>71</v>
      </c>
      <c r="C125" s="55">
        <v>1.0514156140031874</v>
      </c>
      <c r="D125" s="55">
        <v>1.0738431172069143</v>
      </c>
      <c r="E125" s="55">
        <v>1.0797141221531723</v>
      </c>
      <c r="F125" s="67">
        <v>1.0679119304091143</v>
      </c>
      <c r="G125" s="68">
        <v>1.0664523845314953</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202.18</v>
      </c>
      <c r="D128" s="36">
        <v>202.32</v>
      </c>
      <c r="E128" s="36">
        <v>201.68</v>
      </c>
      <c r="F128" s="36">
        <v>606.18000000000006</v>
      </c>
      <c r="G128" s="34">
        <v>8406.59</v>
      </c>
    </row>
    <row r="129" spans="1:7" ht="22.5" hidden="1" customHeight="1" outlineLevel="2" x14ac:dyDescent="0.25">
      <c r="A129" s="69" t="s">
        <v>135</v>
      </c>
      <c r="B129" s="26" t="s">
        <v>11</v>
      </c>
      <c r="C129" s="36">
        <v>202.18</v>
      </c>
      <c r="D129" s="36">
        <v>202.32</v>
      </c>
      <c r="E129" s="36">
        <v>201.68</v>
      </c>
      <c r="F129" s="37">
        <v>606.18000000000006</v>
      </c>
      <c r="G129" s="34">
        <v>8406.59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336.43</v>
      </c>
    </row>
    <row r="132" spans="1:7" ht="22.5" hidden="1" customHeight="1" outlineLevel="2" x14ac:dyDescent="0.25">
      <c r="A132" s="35" t="s">
        <v>51</v>
      </c>
      <c r="B132" s="26" t="s">
        <v>36</v>
      </c>
      <c r="C132" s="36">
        <v>25.272500000000001</v>
      </c>
      <c r="D132" s="36">
        <v>25.29</v>
      </c>
      <c r="E132" s="36">
        <v>25.21</v>
      </c>
      <c r="F132" s="37">
        <v>25.257500000000004</v>
      </c>
      <c r="G132" s="34">
        <v>24.987634872038761</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255.41</v>
      </c>
    </row>
    <row r="136" spans="1:7" ht="22.5" hidden="1" customHeight="1" outlineLevel="2" x14ac:dyDescent="0.25">
      <c r="A136" s="35" t="s">
        <v>141</v>
      </c>
      <c r="B136" s="26" t="s">
        <v>11</v>
      </c>
      <c r="C136" s="36">
        <v>384.74</v>
      </c>
      <c r="D136" s="36">
        <v>377.98</v>
      </c>
      <c r="E136" s="36">
        <v>376.26</v>
      </c>
      <c r="F136" s="37">
        <v>1138.98</v>
      </c>
      <c r="G136" s="34">
        <v>16943.099999999999</v>
      </c>
    </row>
    <row r="137" spans="1:7" ht="22.5" hidden="1" customHeight="1" outlineLevel="2" thickBot="1" x14ac:dyDescent="0.3">
      <c r="A137" s="17" t="s">
        <v>142</v>
      </c>
      <c r="B137" s="18" t="s">
        <v>36</v>
      </c>
      <c r="C137" s="63">
        <v>48.092500000000001</v>
      </c>
      <c r="D137" s="63">
        <v>47.247500000000002</v>
      </c>
      <c r="E137" s="63">
        <v>47.032499999999999</v>
      </c>
      <c r="F137" s="64">
        <v>47.457500000000003</v>
      </c>
      <c r="G137" s="65">
        <v>40.491109836535699</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126.83</v>
      </c>
      <c r="D139" s="57">
        <v>127.35</v>
      </c>
      <c r="E139" s="57">
        <v>126.94</v>
      </c>
      <c r="F139" s="58">
        <v>381.12</v>
      </c>
      <c r="G139" s="59">
        <v>6878.08</v>
      </c>
    </row>
    <row r="140" spans="1:7" ht="22.5" hidden="1" customHeight="1" outlineLevel="1" x14ac:dyDescent="0.25">
      <c r="A140" s="35" t="s">
        <v>146</v>
      </c>
      <c r="B140" s="71" t="s">
        <v>147</v>
      </c>
      <c r="C140" s="38">
        <v>32.255849440488298</v>
      </c>
      <c r="D140" s="38">
        <v>32.421079429735236</v>
      </c>
      <c r="E140" s="38">
        <v>34.692538945066957</v>
      </c>
      <c r="F140" s="38">
        <v>33.086205399774286</v>
      </c>
      <c r="G140" s="72">
        <v>33.8396595409707</v>
      </c>
    </row>
    <row r="141" spans="1:7" ht="22.5" hidden="1" customHeight="1" outlineLevel="1" x14ac:dyDescent="0.25">
      <c r="A141" s="35" t="s">
        <v>148</v>
      </c>
      <c r="B141" s="71" t="s">
        <v>149</v>
      </c>
      <c r="C141" s="73">
        <v>70610</v>
      </c>
      <c r="D141" s="73">
        <v>68590</v>
      </c>
      <c r="E141" s="73">
        <v>67660</v>
      </c>
      <c r="F141" s="37">
        <v>206860</v>
      </c>
      <c r="G141" s="74">
        <v>3740090</v>
      </c>
    </row>
    <row r="142" spans="1:7" ht="22.5" hidden="1" customHeight="1" outlineLevel="1" x14ac:dyDescent="0.25">
      <c r="A142" s="41" t="s">
        <v>150</v>
      </c>
      <c r="B142" s="71" t="s">
        <v>151</v>
      </c>
      <c r="C142" s="38">
        <v>17.957782299084435</v>
      </c>
      <c r="D142" s="38">
        <v>17.461812627291241</v>
      </c>
      <c r="E142" s="38">
        <v>18.491391090461875</v>
      </c>
      <c r="F142" s="38">
        <v>17.958156089938363</v>
      </c>
      <c r="G142" s="72">
        <v>18.400974145777472</v>
      </c>
    </row>
    <row r="143" spans="1:7" ht="22.5" hidden="1" customHeight="1" outlineLevel="1" x14ac:dyDescent="0.25">
      <c r="A143" s="35" t="s">
        <v>152</v>
      </c>
      <c r="B143" s="71" t="s">
        <v>153</v>
      </c>
      <c r="C143" s="36">
        <v>236</v>
      </c>
      <c r="D143" s="36">
        <v>304</v>
      </c>
      <c r="E143" s="36">
        <v>303</v>
      </c>
      <c r="F143" s="37">
        <v>843</v>
      </c>
      <c r="G143" s="39">
        <v>11970</v>
      </c>
    </row>
    <row r="144" spans="1:7" ht="22.5" hidden="1" customHeight="1" outlineLevel="1" x14ac:dyDescent="0.25">
      <c r="A144" s="35" t="s">
        <v>154</v>
      </c>
      <c r="B144" s="71" t="s">
        <v>155</v>
      </c>
      <c r="C144" s="38">
        <v>6.002034587995931E-2</v>
      </c>
      <c r="D144" s="38">
        <v>7.7393075356415472E-2</v>
      </c>
      <c r="E144" s="38">
        <v>8.280951079529926E-2</v>
      </c>
      <c r="F144" s="27">
        <v>7.3183436062158172E-2</v>
      </c>
      <c r="G144" s="72">
        <v>5.8891540183513322E-2</v>
      </c>
    </row>
    <row r="145" spans="1:7" ht="22.5" hidden="1" customHeight="1" outlineLevel="1" thickBot="1" x14ac:dyDescent="0.3">
      <c r="A145" s="17" t="s">
        <v>156</v>
      </c>
      <c r="B145" s="75" t="s">
        <v>153</v>
      </c>
      <c r="C145" s="76">
        <v>174</v>
      </c>
      <c r="D145" s="76">
        <v>150</v>
      </c>
      <c r="E145" s="76">
        <v>168</v>
      </c>
      <c r="F145" s="77">
        <v>492</v>
      </c>
      <c r="G145" s="78">
        <v>8270</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38">
        <v>1110</v>
      </c>
      <c r="D153" s="138">
        <v>114</v>
      </c>
      <c r="E153" s="138">
        <v>1026</v>
      </c>
      <c r="F153" s="36">
        <v>2250</v>
      </c>
      <c r="G153" s="39">
        <v>36928</v>
      </c>
    </row>
    <row r="154" spans="1:7" ht="21.75" hidden="1" customHeight="1" outlineLevel="1" x14ac:dyDescent="0.25">
      <c r="A154" s="81" t="s">
        <v>164</v>
      </c>
      <c r="B154" s="82" t="s">
        <v>11</v>
      </c>
      <c r="C154" s="195">
        <v>0</v>
      </c>
      <c r="D154" s="196"/>
      <c r="E154" s="197"/>
      <c r="F154" s="36">
        <v>0</v>
      </c>
      <c r="G154" s="39">
        <v>8715.5899963378906</v>
      </c>
    </row>
    <row r="155" spans="1:7" ht="21.75" hidden="1" customHeight="1" outlineLevel="1" x14ac:dyDescent="0.25">
      <c r="A155" s="81" t="s">
        <v>54</v>
      </c>
      <c r="B155" s="82" t="s">
        <v>22</v>
      </c>
      <c r="C155" s="195">
        <v>0</v>
      </c>
      <c r="D155" s="196"/>
      <c r="E155" s="197"/>
      <c r="F155" s="36">
        <v>0</v>
      </c>
      <c r="G155" s="39">
        <v>383</v>
      </c>
    </row>
    <row r="156" spans="1:7" ht="21.75" hidden="1" customHeight="1" outlineLevel="1" x14ac:dyDescent="0.25">
      <c r="A156" s="81" t="s">
        <v>165</v>
      </c>
      <c r="B156" s="82" t="s">
        <v>11</v>
      </c>
      <c r="C156" s="138">
        <v>0</v>
      </c>
      <c r="D156" s="138">
        <v>982</v>
      </c>
      <c r="E156" s="138">
        <v>838</v>
      </c>
      <c r="F156" s="36">
        <v>1820</v>
      </c>
      <c r="G156" s="39">
        <v>32582</v>
      </c>
    </row>
    <row r="157" spans="1:7" ht="21.75" hidden="1" customHeight="1" outlineLevel="1" x14ac:dyDescent="0.25">
      <c r="A157" s="81" t="s">
        <v>166</v>
      </c>
      <c r="B157" s="82" t="s">
        <v>11</v>
      </c>
      <c r="C157" s="195">
        <v>498.89999389648398</v>
      </c>
      <c r="D157" s="196"/>
      <c r="E157" s="197"/>
      <c r="F157" s="36">
        <v>498.89999389648398</v>
      </c>
      <c r="G157" s="39">
        <v>14201.890014648399</v>
      </c>
    </row>
    <row r="158" spans="1:7" ht="21.75" hidden="1" customHeight="1" outlineLevel="1" x14ac:dyDescent="0.25">
      <c r="A158" s="81" t="s">
        <v>54</v>
      </c>
      <c r="B158" s="82" t="s">
        <v>22</v>
      </c>
      <c r="C158" s="195">
        <v>25</v>
      </c>
      <c r="D158" s="196"/>
      <c r="E158" s="197"/>
      <c r="F158" s="36">
        <v>25</v>
      </c>
      <c r="G158" s="39">
        <v>754</v>
      </c>
    </row>
    <row r="159" spans="1:7" ht="21.75" hidden="1" customHeight="1" outlineLevel="1" x14ac:dyDescent="0.25">
      <c r="A159" s="81" t="s">
        <v>167</v>
      </c>
      <c r="B159" s="82" t="s">
        <v>11</v>
      </c>
      <c r="C159" s="138">
        <v>1964</v>
      </c>
      <c r="D159" s="138">
        <v>2470</v>
      </c>
      <c r="E159" s="138">
        <v>2114</v>
      </c>
      <c r="F159" s="36">
        <v>6548</v>
      </c>
      <c r="G159" s="39">
        <v>114042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11116.899993896484</v>
      </c>
      <c r="D168" s="190"/>
      <c r="E168" s="190"/>
      <c r="F168" s="191"/>
      <c r="G168" s="86">
        <v>206469.48001098627</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25</v>
      </c>
      <c r="D170" s="190"/>
      <c r="E170" s="190"/>
      <c r="F170" s="191"/>
      <c r="G170" s="86">
        <v>1137</v>
      </c>
    </row>
    <row r="171" spans="1:10" ht="28.2" hidden="1" outlineLevel="1" thickBot="1" x14ac:dyDescent="0.3">
      <c r="A171" s="89" t="s">
        <v>175</v>
      </c>
      <c r="B171" s="90" t="s">
        <v>11</v>
      </c>
      <c r="C171" s="192">
        <v>233910.51983642552</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39" t="s">
        <v>179</v>
      </c>
      <c r="E175" s="139" t="s">
        <v>180</v>
      </c>
      <c r="F175" s="139" t="s">
        <v>181</v>
      </c>
      <c r="G175" s="96" t="s">
        <v>182</v>
      </c>
    </row>
    <row r="176" spans="1:10" ht="30.75" hidden="1" customHeight="1" outlineLevel="1" x14ac:dyDescent="0.25">
      <c r="A176" s="170" t="s">
        <v>290</v>
      </c>
      <c r="B176" s="171"/>
      <c r="C176" s="171"/>
      <c r="D176" s="97">
        <v>16</v>
      </c>
      <c r="E176" s="98" t="s">
        <v>239</v>
      </c>
      <c r="F176" s="98" t="s">
        <v>203</v>
      </c>
      <c r="G176" s="99">
        <v>140</v>
      </c>
    </row>
    <row r="177" spans="1:10" ht="30.75" hidden="1" customHeight="1" outlineLevel="1" x14ac:dyDescent="0.25">
      <c r="A177" s="170" t="s">
        <v>204</v>
      </c>
      <c r="B177" s="171"/>
      <c r="C177" s="171"/>
      <c r="D177" s="97" t="s">
        <v>204</v>
      </c>
      <c r="E177" s="98" t="s">
        <v>204</v>
      </c>
      <c r="F177" s="98" t="s">
        <v>204</v>
      </c>
      <c r="G177" s="99" t="s">
        <v>204</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140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39" t="s">
        <v>186</v>
      </c>
      <c r="E193" s="139" t="s">
        <v>187</v>
      </c>
      <c r="F193" s="139" t="s">
        <v>188</v>
      </c>
      <c r="G193" s="139" t="s">
        <v>180</v>
      </c>
      <c r="H193" s="139" t="s">
        <v>189</v>
      </c>
      <c r="I193" s="139"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314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113" zoomScaleSheetLayoutView="100" zoomScalePageLayoutView="66" workbookViewId="0">
      <selection activeCell="A106"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315</v>
      </c>
      <c r="B2" s="224" t="s">
        <v>1</v>
      </c>
      <c r="C2" s="225"/>
      <c r="D2" s="224" t="s">
        <v>316</v>
      </c>
      <c r="E2" s="225"/>
      <c r="F2" s="226">
        <v>44234</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220400</v>
      </c>
    </row>
    <row r="7" spans="1:8" ht="22.5" hidden="1" customHeight="1" outlineLevel="1" thickBot="1" x14ac:dyDescent="0.3">
      <c r="A7" s="17" t="s">
        <v>12</v>
      </c>
      <c r="B7" s="18" t="s">
        <v>11</v>
      </c>
      <c r="C7" s="19">
        <v>3699</v>
      </c>
      <c r="D7" s="19">
        <v>3238</v>
      </c>
      <c r="E7" s="19">
        <v>3845</v>
      </c>
      <c r="F7" s="19">
        <v>10782</v>
      </c>
      <c r="G7" s="20">
        <v>214037</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7</v>
      </c>
      <c r="E9" s="23">
        <v>8</v>
      </c>
      <c r="F9" s="23">
        <v>23</v>
      </c>
      <c r="G9" s="24">
        <v>451</v>
      </c>
    </row>
    <row r="10" spans="1:8" ht="22.5" hidden="1" customHeight="1" outlineLevel="1" x14ac:dyDescent="0.25">
      <c r="A10" s="25" t="s">
        <v>16</v>
      </c>
      <c r="B10" s="26" t="s">
        <v>15</v>
      </c>
      <c r="C10" s="27">
        <v>0</v>
      </c>
      <c r="D10" s="27">
        <v>1</v>
      </c>
      <c r="E10" s="27">
        <v>0</v>
      </c>
      <c r="F10" s="27">
        <v>1</v>
      </c>
      <c r="G10" s="28">
        <v>5</v>
      </c>
    </row>
    <row r="11" spans="1:8" ht="22.5" hidden="1" customHeight="1" outlineLevel="1" x14ac:dyDescent="0.25">
      <c r="A11" s="29" t="s">
        <v>17</v>
      </c>
      <c r="B11" s="26" t="s">
        <v>15</v>
      </c>
      <c r="C11" s="27">
        <v>0</v>
      </c>
      <c r="D11" s="27">
        <v>1</v>
      </c>
      <c r="E11" s="27">
        <v>0</v>
      </c>
      <c r="F11" s="27">
        <v>1</v>
      </c>
      <c r="G11" s="28">
        <v>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220.60000610351599</v>
      </c>
      <c r="D14" s="220"/>
      <c r="E14" s="220"/>
      <c r="F14" s="221"/>
      <c r="G14" s="34">
        <v>3590.0000038147</v>
      </c>
    </row>
    <row r="15" spans="1:8" ht="22.5" hidden="1" customHeight="1" outlineLevel="1" x14ac:dyDescent="0.25">
      <c r="A15" s="25" t="s">
        <v>21</v>
      </c>
      <c r="B15" s="26" t="s">
        <v>22</v>
      </c>
      <c r="C15" s="213">
        <v>15</v>
      </c>
      <c r="D15" s="214"/>
      <c r="E15" s="214"/>
      <c r="F15" s="215"/>
      <c r="G15" s="34">
        <v>216</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67288.220038795524</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15.1499996185303</v>
      </c>
      <c r="D20" s="220"/>
      <c r="E20" s="220"/>
      <c r="F20" s="221"/>
      <c r="G20" s="34">
        <v>764.14999485015903</v>
      </c>
    </row>
    <row r="21" spans="1:7" ht="22.5" hidden="1" customHeight="1" outlineLevel="1" x14ac:dyDescent="0.25">
      <c r="A21" s="25" t="s">
        <v>21</v>
      </c>
      <c r="B21" s="26" t="s">
        <v>22</v>
      </c>
      <c r="C21" s="213">
        <v>1</v>
      </c>
      <c r="D21" s="214"/>
      <c r="E21" s="214"/>
      <c r="F21" s="215"/>
      <c r="G21" s="34">
        <v>55</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5069.2099804687314</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0</v>
      </c>
      <c r="D27" s="36">
        <v>2854</v>
      </c>
      <c r="E27" s="36">
        <v>2460</v>
      </c>
      <c r="F27" s="37">
        <v>5314</v>
      </c>
      <c r="G27" s="34">
        <v>108974</v>
      </c>
    </row>
    <row r="28" spans="1:7" ht="22.5" hidden="1" customHeight="1" outlineLevel="2" x14ac:dyDescent="0.25">
      <c r="A28" s="35" t="s">
        <v>33</v>
      </c>
      <c r="B28" s="26" t="s">
        <v>22</v>
      </c>
      <c r="C28" s="36">
        <v>0</v>
      </c>
      <c r="D28" s="36">
        <v>43</v>
      </c>
      <c r="E28" s="36">
        <v>37</v>
      </c>
      <c r="F28" s="37">
        <v>80</v>
      </c>
      <c r="G28" s="34">
        <v>1633</v>
      </c>
    </row>
    <row r="29" spans="1:7" ht="22.5" hidden="1" customHeight="1" outlineLevel="2" x14ac:dyDescent="0.25">
      <c r="A29" s="35" t="s">
        <v>34</v>
      </c>
      <c r="B29" s="26" t="s">
        <v>15</v>
      </c>
      <c r="C29" s="38">
        <v>0</v>
      </c>
      <c r="D29" s="38">
        <v>2.92</v>
      </c>
      <c r="E29" s="38">
        <v>2.6</v>
      </c>
      <c r="F29" s="27">
        <v>5.52</v>
      </c>
      <c r="G29" s="28">
        <v>118.31</v>
      </c>
    </row>
    <row r="30" spans="1:7" ht="22.5" hidden="1" customHeight="1" outlineLevel="2" x14ac:dyDescent="0.25">
      <c r="A30" s="35" t="s">
        <v>35</v>
      </c>
      <c r="B30" s="26" t="s">
        <v>36</v>
      </c>
      <c r="C30" s="36">
        <v>0</v>
      </c>
      <c r="D30" s="36">
        <v>977.39726027397262</v>
      </c>
      <c r="E30" s="36">
        <v>946.15384615384608</v>
      </c>
      <c r="F30" s="36">
        <v>962.68115942028987</v>
      </c>
      <c r="G30" s="34">
        <v>921.08866537063648</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471.45999145507801</v>
      </c>
      <c r="D35" s="38">
        <v>336.04998779296898</v>
      </c>
      <c r="E35" s="38">
        <v>128.57000732421901</v>
      </c>
      <c r="F35" s="27">
        <v>936.07998657226597</v>
      </c>
      <c r="G35" s="28">
        <v>1122.4700164794899</v>
      </c>
    </row>
    <row r="36" spans="1:8" ht="22.5" hidden="1" customHeight="1" outlineLevel="2" x14ac:dyDescent="0.25">
      <c r="A36" s="35" t="s">
        <v>42</v>
      </c>
      <c r="B36" s="26" t="s">
        <v>22</v>
      </c>
      <c r="C36" s="36">
        <v>18</v>
      </c>
      <c r="D36" s="36">
        <v>13</v>
      </c>
      <c r="E36" s="36">
        <v>5</v>
      </c>
      <c r="F36" s="37">
        <v>36</v>
      </c>
      <c r="G36" s="34">
        <v>43</v>
      </c>
    </row>
    <row r="37" spans="1:8" ht="22.5" hidden="1" customHeight="1" outlineLevel="2" x14ac:dyDescent="0.25">
      <c r="A37" s="35" t="s">
        <v>43</v>
      </c>
      <c r="B37" s="26" t="s">
        <v>15</v>
      </c>
      <c r="C37" s="38">
        <v>5.37</v>
      </c>
      <c r="D37" s="38">
        <v>3.98</v>
      </c>
      <c r="E37" s="38">
        <v>7.03</v>
      </c>
      <c r="F37" s="27">
        <v>16.38</v>
      </c>
      <c r="G37" s="28">
        <v>26.71</v>
      </c>
    </row>
    <row r="38" spans="1:8" ht="22.5" hidden="1" customHeight="1" outlineLevel="2" x14ac:dyDescent="0.25">
      <c r="A38" s="35" t="s">
        <v>44</v>
      </c>
      <c r="B38" s="26" t="s">
        <v>36</v>
      </c>
      <c r="C38" s="36">
        <v>0</v>
      </c>
      <c r="D38" s="36">
        <v>0</v>
      </c>
      <c r="E38" s="36">
        <v>0</v>
      </c>
      <c r="F38" s="36">
        <v>0</v>
      </c>
      <c r="G38" s="34">
        <v>12.159490781703369</v>
      </c>
    </row>
    <row r="39" spans="1:8" ht="22.5" hidden="1" customHeight="1" outlineLevel="2" x14ac:dyDescent="0.25">
      <c r="A39" s="35" t="s">
        <v>45</v>
      </c>
      <c r="B39" s="26" t="s">
        <v>11</v>
      </c>
      <c r="C39" s="36">
        <v>471.45999145507801</v>
      </c>
      <c r="D39" s="36">
        <v>3190.0499877929687</v>
      </c>
      <c r="E39" s="36">
        <v>2588.5700073242192</v>
      </c>
      <c r="F39" s="36">
        <v>6250.0799865722656</v>
      </c>
      <c r="G39" s="39">
        <v>110421.25001525879</v>
      </c>
    </row>
    <row r="40" spans="1:8" ht="22.5" hidden="1" customHeight="1" outlineLevel="2" x14ac:dyDescent="0.25">
      <c r="A40" s="35" t="s">
        <v>46</v>
      </c>
      <c r="B40" s="26" t="s">
        <v>11</v>
      </c>
      <c r="C40" s="36">
        <v>3840</v>
      </c>
      <c r="D40" s="36">
        <v>3336</v>
      </c>
      <c r="E40" s="36">
        <v>3526</v>
      </c>
      <c r="F40" s="37">
        <v>10702</v>
      </c>
      <c r="G40" s="34">
        <v>218520</v>
      </c>
      <c r="H40" s="40"/>
    </row>
    <row r="41" spans="1:8" ht="22.5" hidden="1" customHeight="1" outlineLevel="2" x14ac:dyDescent="0.25">
      <c r="A41" s="41" t="s">
        <v>47</v>
      </c>
      <c r="B41" s="26" t="s">
        <v>11</v>
      </c>
      <c r="C41" s="195">
        <v>84711.370969772368</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3716</v>
      </c>
      <c r="D43" s="36">
        <v>3528</v>
      </c>
      <c r="E43" s="36">
        <v>3770</v>
      </c>
      <c r="F43" s="37">
        <v>11014</v>
      </c>
      <c r="G43" s="34">
        <v>206460</v>
      </c>
    </row>
    <row r="44" spans="1:8" ht="22.5" hidden="1" customHeight="1" outlineLevel="2" x14ac:dyDescent="0.25">
      <c r="A44" s="35" t="s">
        <v>50</v>
      </c>
      <c r="B44" s="26" t="s">
        <v>15</v>
      </c>
      <c r="C44" s="38">
        <v>6.2</v>
      </c>
      <c r="D44" s="38">
        <v>5.82</v>
      </c>
      <c r="E44" s="38">
        <v>6.27</v>
      </c>
      <c r="F44" s="27">
        <v>18.29</v>
      </c>
      <c r="G44" s="28">
        <v>342.23</v>
      </c>
    </row>
    <row r="45" spans="1:8" ht="22.5" hidden="1" customHeight="1" outlineLevel="2" x14ac:dyDescent="0.25">
      <c r="A45" s="35" t="s">
        <v>51</v>
      </c>
      <c r="B45" s="26" t="s">
        <v>36</v>
      </c>
      <c r="C45" s="36">
        <v>599.35483870967744</v>
      </c>
      <c r="D45" s="36">
        <v>606.18556701030923</v>
      </c>
      <c r="E45" s="36">
        <v>601.27591706539079</v>
      </c>
      <c r="F45" s="37">
        <v>602.18698742482229</v>
      </c>
      <c r="G45" s="34">
        <v>603.27849691727783</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89.585862305089847</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3514.9</v>
      </c>
      <c r="D64" s="36">
        <v>3065.7</v>
      </c>
      <c r="E64" s="36">
        <v>3637.4</v>
      </c>
      <c r="F64" s="36">
        <v>10218</v>
      </c>
      <c r="G64" s="34">
        <v>198367.2</v>
      </c>
    </row>
    <row r="65" spans="1:7" ht="22.5" hidden="1" customHeight="1" outlineLevel="3" x14ac:dyDescent="0.25">
      <c r="A65" s="35" t="s">
        <v>70</v>
      </c>
      <c r="B65" s="46" t="s">
        <v>71</v>
      </c>
      <c r="C65" s="47">
        <v>0.89085623477707687</v>
      </c>
      <c r="D65" s="47">
        <v>0.89563881130730494</v>
      </c>
      <c r="E65" s="47">
        <v>0.89740110429629483</v>
      </c>
      <c r="F65" s="47">
        <v>0.89461210274118319</v>
      </c>
      <c r="G65" s="48">
        <v>0.90615178258884055</v>
      </c>
    </row>
    <row r="66" spans="1:7" ht="22.5" hidden="1" customHeight="1" outlineLevel="3" x14ac:dyDescent="0.25">
      <c r="A66" s="35" t="s">
        <v>72</v>
      </c>
      <c r="B66" s="26" t="s">
        <v>11</v>
      </c>
      <c r="C66" s="36">
        <v>384.6</v>
      </c>
      <c r="D66" s="36">
        <v>316.52999999999997</v>
      </c>
      <c r="E66" s="36">
        <v>367.56</v>
      </c>
      <c r="F66" s="37">
        <v>1068.69</v>
      </c>
      <c r="G66" s="34">
        <v>17968.8</v>
      </c>
    </row>
    <row r="67" spans="1:7" ht="22.5" hidden="1" customHeight="1" outlineLevel="3" x14ac:dyDescent="0.25">
      <c r="A67" s="35" t="s">
        <v>73</v>
      </c>
      <c r="B67" s="46" t="s">
        <v>71</v>
      </c>
      <c r="C67" s="47">
        <v>9.7477398473715823E-2</v>
      </c>
      <c r="D67" s="47">
        <v>9.2473677444988495E-2</v>
      </c>
      <c r="E67" s="47">
        <v>9.0682561691083227E-2</v>
      </c>
      <c r="F67" s="47">
        <v>9.3566550017466735E-2</v>
      </c>
      <c r="G67" s="48">
        <v>8.2082421645223377E-2</v>
      </c>
    </row>
    <row r="68" spans="1:7" ht="22.5" hidden="1" customHeight="1" outlineLevel="3" x14ac:dyDescent="0.25">
      <c r="A68" s="35" t="s">
        <v>74</v>
      </c>
      <c r="B68" s="26" t="s">
        <v>11</v>
      </c>
      <c r="C68" s="36">
        <v>46.03</v>
      </c>
      <c r="D68" s="36">
        <v>40.69</v>
      </c>
      <c r="E68" s="36">
        <v>48.3</v>
      </c>
      <c r="F68" s="37">
        <v>135.01999999999998</v>
      </c>
      <c r="G68" s="34">
        <v>2575.67</v>
      </c>
    </row>
    <row r="69" spans="1:7" ht="22.5" hidden="1" customHeight="1" outlineLevel="3" x14ac:dyDescent="0.25">
      <c r="A69" s="35" t="s">
        <v>75</v>
      </c>
      <c r="B69" s="46" t="s">
        <v>71</v>
      </c>
      <c r="C69" s="47">
        <v>1.1666366749207331E-2</v>
      </c>
      <c r="D69" s="47">
        <v>1.1887511247706636E-2</v>
      </c>
      <c r="E69" s="47">
        <v>1.1916334012621937E-2</v>
      </c>
      <c r="F69" s="47">
        <v>1.1821347241350023E-2</v>
      </c>
      <c r="G69" s="48">
        <v>1.1765795765936097E-2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1594.7</v>
      </c>
      <c r="D73" s="36">
        <v>1408.2</v>
      </c>
      <c r="E73" s="36">
        <v>1680.7</v>
      </c>
      <c r="F73" s="37">
        <v>4683.6000000000004</v>
      </c>
      <c r="G73" s="34">
        <v>69646.600000000006</v>
      </c>
    </row>
    <row r="74" spans="1:7" ht="22.5" hidden="1" customHeight="1" outlineLevel="3" x14ac:dyDescent="0.25">
      <c r="A74" s="35" t="s">
        <v>80</v>
      </c>
      <c r="B74" s="46" t="s">
        <v>71</v>
      </c>
      <c r="C74" s="47">
        <v>0.88710754099819766</v>
      </c>
      <c r="D74" s="47">
        <v>0.89527757292169974</v>
      </c>
      <c r="E74" s="47">
        <v>0.89712452560277134</v>
      </c>
      <c r="F74" s="47">
        <v>0.89313671460090516</v>
      </c>
      <c r="G74" s="48">
        <v>0.65883287332603113</v>
      </c>
    </row>
    <row r="75" spans="1:7" ht="22.5" hidden="1" customHeight="1" outlineLevel="3" x14ac:dyDescent="0.25">
      <c r="A75" s="35" t="s">
        <v>81</v>
      </c>
      <c r="B75" s="26" t="s">
        <v>11</v>
      </c>
      <c r="C75" s="36">
        <v>0</v>
      </c>
      <c r="D75" s="36">
        <v>0</v>
      </c>
      <c r="E75" s="36">
        <v>0</v>
      </c>
      <c r="F75" s="37">
        <v>0</v>
      </c>
      <c r="G75" s="34">
        <v>26061.599999999999</v>
      </c>
    </row>
    <row r="76" spans="1:7" ht="22.5" hidden="1" customHeight="1" outlineLevel="3" x14ac:dyDescent="0.25">
      <c r="A76" s="35" t="s">
        <v>82</v>
      </c>
      <c r="B76" s="46" t="s">
        <v>71</v>
      </c>
      <c r="C76" s="47">
        <v>0</v>
      </c>
      <c r="D76" s="47">
        <v>0</v>
      </c>
      <c r="E76" s="47">
        <v>0</v>
      </c>
      <c r="F76" s="47">
        <v>0</v>
      </c>
      <c r="G76" s="48">
        <v>0.24653376922166609</v>
      </c>
    </row>
    <row r="77" spans="1:7" ht="22.5" hidden="1" customHeight="1" outlineLevel="3" x14ac:dyDescent="0.25">
      <c r="A77" s="35" t="s">
        <v>83</v>
      </c>
      <c r="B77" s="26" t="s">
        <v>11</v>
      </c>
      <c r="C77" s="36">
        <v>181.19</v>
      </c>
      <c r="D77" s="36">
        <v>145.69</v>
      </c>
      <c r="E77" s="36">
        <v>170.06</v>
      </c>
      <c r="F77" s="37">
        <v>496.94</v>
      </c>
      <c r="G77" s="34">
        <v>8747.6299999999992</v>
      </c>
    </row>
    <row r="78" spans="1:7" ht="22.5" hidden="1" customHeight="1" outlineLevel="3" x14ac:dyDescent="0.25">
      <c r="A78" s="35" t="s">
        <v>84</v>
      </c>
      <c r="B78" s="46" t="s">
        <v>71</v>
      </c>
      <c r="C78" s="47">
        <v>0.10079326227720789</v>
      </c>
      <c r="D78" s="47">
        <v>9.2623909671184793E-2</v>
      </c>
      <c r="E78" s="47">
        <v>9.077467532814143E-2</v>
      </c>
      <c r="F78" s="47">
        <v>9.4763719991838274E-2</v>
      </c>
      <c r="G78" s="48">
        <v>8.27495700822867E-2</v>
      </c>
    </row>
    <row r="79" spans="1:7" ht="22.5" hidden="1" customHeight="1" outlineLevel="3" x14ac:dyDescent="0.25">
      <c r="A79" s="35" t="s">
        <v>85</v>
      </c>
      <c r="B79" s="26" t="s">
        <v>11</v>
      </c>
      <c r="C79" s="36">
        <v>21.75</v>
      </c>
      <c r="D79" s="36">
        <v>19.03</v>
      </c>
      <c r="E79" s="36">
        <v>22.67</v>
      </c>
      <c r="F79" s="37">
        <v>63.45</v>
      </c>
      <c r="G79" s="34">
        <v>1256.26</v>
      </c>
    </row>
    <row r="80" spans="1:7" ht="22.5" hidden="1" customHeight="1" outlineLevel="3" x14ac:dyDescent="0.25">
      <c r="A80" s="35" t="s">
        <v>86</v>
      </c>
      <c r="B80" s="46" t="s">
        <v>71</v>
      </c>
      <c r="C80" s="47">
        <v>1.2099196724594467E-2</v>
      </c>
      <c r="D80" s="47">
        <v>1.209851740711543E-2</v>
      </c>
      <c r="E80" s="47">
        <v>1.2100799069087183E-2</v>
      </c>
      <c r="F80" s="47">
        <v>1.209956540725669E-2</v>
      </c>
      <c r="G80" s="48">
        <v>1.1883787370016049E-2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1920.2</v>
      </c>
      <c r="D84" s="36">
        <v>1657.5</v>
      </c>
      <c r="E84" s="36">
        <v>1956.7</v>
      </c>
      <c r="F84" s="37">
        <v>5534.4</v>
      </c>
      <c r="G84" s="34">
        <v>73800.899999999994</v>
      </c>
    </row>
    <row r="85" spans="1:7" ht="22.5" hidden="1" customHeight="1" outlineLevel="3" x14ac:dyDescent="0.25">
      <c r="A85" s="35" t="s">
        <v>91</v>
      </c>
      <c r="B85" s="46" t="s">
        <v>71</v>
      </c>
      <c r="C85" s="47">
        <v>0.89399364027021855</v>
      </c>
      <c r="D85" s="47">
        <v>0.8959459459459459</v>
      </c>
      <c r="E85" s="47">
        <v>0.8976388066959351</v>
      </c>
      <c r="F85" s="47">
        <v>0.89586449369670362</v>
      </c>
      <c r="G85" s="48">
        <v>0.65195383233754045</v>
      </c>
    </row>
    <row r="86" spans="1:7" ht="22.5" hidden="1" customHeight="1" outlineLevel="3" x14ac:dyDescent="0.25">
      <c r="A86" s="35" t="s">
        <v>92</v>
      </c>
      <c r="B86" s="26" t="s">
        <v>11</v>
      </c>
      <c r="C86" s="36">
        <v>0</v>
      </c>
      <c r="D86" s="36">
        <v>0</v>
      </c>
      <c r="E86" s="36">
        <v>0</v>
      </c>
      <c r="F86" s="37">
        <v>0</v>
      </c>
      <c r="G86" s="34">
        <v>28858.1</v>
      </c>
    </row>
    <row r="87" spans="1:7" ht="22.5" hidden="1" customHeight="1" outlineLevel="3" x14ac:dyDescent="0.25">
      <c r="A87" s="35" t="s">
        <v>93</v>
      </c>
      <c r="B87" s="46" t="s">
        <v>71</v>
      </c>
      <c r="C87" s="47">
        <v>0</v>
      </c>
      <c r="D87" s="47">
        <v>0</v>
      </c>
      <c r="E87" s="47">
        <v>0</v>
      </c>
      <c r="F87" s="47">
        <v>0</v>
      </c>
      <c r="G87" s="48">
        <v>0.25493115787178716</v>
      </c>
    </row>
    <row r="88" spans="1:7" ht="22.5" hidden="1" customHeight="1" outlineLevel="3" x14ac:dyDescent="0.25">
      <c r="A88" s="35" t="s">
        <v>94</v>
      </c>
      <c r="B88" s="26" t="s">
        <v>11</v>
      </c>
      <c r="C88" s="36">
        <v>203.41</v>
      </c>
      <c r="D88" s="36">
        <v>170.84</v>
      </c>
      <c r="E88" s="36">
        <v>197.5</v>
      </c>
      <c r="F88" s="37">
        <v>571.75</v>
      </c>
      <c r="G88" s="34">
        <v>9221.17</v>
      </c>
    </row>
    <row r="89" spans="1:7" ht="22.5" hidden="1" customHeight="1" outlineLevel="3" x14ac:dyDescent="0.25">
      <c r="A89" s="35" t="s">
        <v>95</v>
      </c>
      <c r="B89" s="46" t="s">
        <v>71</v>
      </c>
      <c r="C89" s="47">
        <v>9.4702242666058298E-2</v>
      </c>
      <c r="D89" s="47">
        <v>9.2345945945945945E-2</v>
      </c>
      <c r="E89" s="47">
        <v>9.0603395677644596E-2</v>
      </c>
      <c r="F89" s="47">
        <v>9.2550326010243267E-2</v>
      </c>
      <c r="G89" s="48">
        <v>8.1459401174456658E-2</v>
      </c>
    </row>
    <row r="90" spans="1:7" ht="22.5" hidden="1" customHeight="1" outlineLevel="3" x14ac:dyDescent="0.25">
      <c r="A90" s="35" t="s">
        <v>96</v>
      </c>
      <c r="B90" s="26" t="s">
        <v>11</v>
      </c>
      <c r="C90" s="36">
        <v>24.28</v>
      </c>
      <c r="D90" s="36">
        <v>21.66</v>
      </c>
      <c r="E90" s="36">
        <v>25.63</v>
      </c>
      <c r="F90" s="37">
        <v>71.569999999999993</v>
      </c>
      <c r="G90" s="34">
        <v>1319.41</v>
      </c>
    </row>
    <row r="91" spans="1:7" ht="22.5" hidden="1" customHeight="1" outlineLevel="3" x14ac:dyDescent="0.25">
      <c r="A91" s="35" t="s">
        <v>97</v>
      </c>
      <c r="B91" s="46" t="s">
        <v>71</v>
      </c>
      <c r="C91" s="47">
        <v>1.1304117063723002E-2</v>
      </c>
      <c r="D91" s="47">
        <v>1.1708108108108108E-2</v>
      </c>
      <c r="E91" s="47">
        <v>1.1757797626420409E-2</v>
      </c>
      <c r="F91" s="47">
        <v>1.1585180293053101E-2</v>
      </c>
      <c r="G91" s="48">
        <v>1.1655608616215715E-2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1203.2</v>
      </c>
      <c r="D96" s="36">
        <v>1049.0999999999999</v>
      </c>
      <c r="E96" s="36">
        <v>1197.8</v>
      </c>
      <c r="F96" s="37">
        <v>3450.1000000000004</v>
      </c>
      <c r="G96" s="34">
        <v>66045.5</v>
      </c>
    </row>
    <row r="97" spans="1:10" ht="22.5" hidden="1" customHeight="1" outlineLevel="2" x14ac:dyDescent="0.25">
      <c r="A97" s="35" t="s">
        <v>103</v>
      </c>
      <c r="B97" s="26" t="s">
        <v>11</v>
      </c>
      <c r="C97" s="36">
        <v>1205.8</v>
      </c>
      <c r="D97" s="36">
        <v>1051.8</v>
      </c>
      <c r="E97" s="36">
        <v>1199.5999999999999</v>
      </c>
      <c r="F97" s="37">
        <v>3457.2</v>
      </c>
      <c r="G97" s="34">
        <v>66170.399999999994</v>
      </c>
    </row>
    <row r="98" spans="1:10" ht="22.5" hidden="1" customHeight="1" outlineLevel="2" x14ac:dyDescent="0.25">
      <c r="A98" s="35" t="s">
        <v>104</v>
      </c>
      <c r="B98" s="26" t="s">
        <v>11</v>
      </c>
      <c r="C98" s="36">
        <v>1201.5</v>
      </c>
      <c r="D98" s="36">
        <v>1047.2</v>
      </c>
      <c r="E98" s="36">
        <v>1196</v>
      </c>
      <c r="F98" s="37">
        <v>3444.7</v>
      </c>
      <c r="G98" s="34">
        <v>65540.100000000006</v>
      </c>
    </row>
    <row r="99" spans="1:10" ht="22.5" hidden="1" customHeight="1" outlineLevel="2" x14ac:dyDescent="0.25">
      <c r="A99" s="35" t="s">
        <v>105</v>
      </c>
      <c r="B99" s="26" t="s">
        <v>11</v>
      </c>
      <c r="C99" s="36">
        <v>2417.3000000000002</v>
      </c>
      <c r="D99" s="36">
        <v>2135.1999999999998</v>
      </c>
      <c r="E99" s="36">
        <v>2395.6</v>
      </c>
      <c r="F99" s="37">
        <v>6948.1</v>
      </c>
      <c r="G99" s="34">
        <v>131972.01999999999</v>
      </c>
    </row>
    <row r="100" spans="1:10" ht="22.5" hidden="1" customHeight="1" outlineLevel="2" x14ac:dyDescent="0.25">
      <c r="A100" s="35" t="s">
        <v>106</v>
      </c>
      <c r="B100" s="46" t="s">
        <v>71</v>
      </c>
      <c r="C100" s="52">
        <v>0.66951945713890049</v>
      </c>
      <c r="D100" s="52">
        <v>0.67825037324100257</v>
      </c>
      <c r="E100" s="52">
        <v>0.66666666666666674</v>
      </c>
      <c r="F100" s="53">
        <v>0.67118431221020092</v>
      </c>
      <c r="G100" s="54">
        <v>0.66734774166144128</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1085.7</v>
      </c>
      <c r="D102" s="36">
        <v>908.1</v>
      </c>
      <c r="E102" s="36">
        <v>1079.7</v>
      </c>
      <c r="F102" s="37">
        <v>3073.5</v>
      </c>
      <c r="G102" s="34">
        <v>60485.7</v>
      </c>
    </row>
    <row r="103" spans="1:10" ht="22.5" hidden="1" customHeight="1" outlineLevel="2" x14ac:dyDescent="0.25">
      <c r="A103" s="35" t="s">
        <v>109</v>
      </c>
      <c r="B103" s="26" t="s">
        <v>11</v>
      </c>
      <c r="C103" s="36">
        <v>828.2</v>
      </c>
      <c r="D103" s="36">
        <v>839.5</v>
      </c>
      <c r="E103" s="36">
        <v>1078.5999999999999</v>
      </c>
      <c r="F103" s="37">
        <v>2746.3</v>
      </c>
      <c r="G103" s="34">
        <v>59579.8</v>
      </c>
    </row>
    <row r="104" spans="1:10" ht="22.5" hidden="1" customHeight="1" outlineLevel="2" x14ac:dyDescent="0.25">
      <c r="A104" s="35" t="s">
        <v>110</v>
      </c>
      <c r="B104" s="26" t="s">
        <v>11</v>
      </c>
      <c r="C104" s="36">
        <v>1062.2</v>
      </c>
      <c r="D104" s="36">
        <v>785.3</v>
      </c>
      <c r="E104" s="36">
        <v>1047</v>
      </c>
      <c r="F104" s="37">
        <v>2894.5</v>
      </c>
      <c r="G104" s="34">
        <v>58391.3</v>
      </c>
    </row>
    <row r="105" spans="1:10" ht="22.5" hidden="1" customHeight="1" outlineLevel="2" x14ac:dyDescent="0.25">
      <c r="A105" s="35" t="s">
        <v>111</v>
      </c>
      <c r="B105" s="26" t="s">
        <v>11</v>
      </c>
      <c r="C105" s="36">
        <v>2093.6</v>
      </c>
      <c r="D105" s="36">
        <v>1764.8</v>
      </c>
      <c r="E105" s="36">
        <v>2263.6999999999998</v>
      </c>
      <c r="F105" s="37">
        <v>6122.0999999999995</v>
      </c>
      <c r="G105" s="34">
        <v>122533.37</v>
      </c>
    </row>
    <row r="106" spans="1:10" ht="22.5" hidden="1" customHeight="1" outlineLevel="2" x14ac:dyDescent="0.25">
      <c r="A106" s="35" t="s">
        <v>112</v>
      </c>
      <c r="B106" s="46" t="s">
        <v>71</v>
      </c>
      <c r="C106" s="52">
        <v>0.70347098551795961</v>
      </c>
      <c r="D106" s="52">
        <v>0.69675075999842084</v>
      </c>
      <c r="E106" s="52">
        <v>0.70623654572114924</v>
      </c>
      <c r="F106" s="53">
        <v>0.70253491387719036</v>
      </c>
      <c r="G106" s="54">
        <v>0.68662763200953958</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259.57000000000005</v>
      </c>
      <c r="D108" s="36">
        <v>227.5</v>
      </c>
      <c r="E108" s="36">
        <v>254.63</v>
      </c>
      <c r="F108" s="37">
        <v>741.7</v>
      </c>
      <c r="G108" s="34">
        <v>15403.599999999999</v>
      </c>
    </row>
    <row r="109" spans="1:10" ht="22.5" hidden="1" customHeight="1" outlineLevel="2" x14ac:dyDescent="0.25">
      <c r="A109" s="35" t="s">
        <v>115</v>
      </c>
      <c r="B109" s="46" t="s">
        <v>71</v>
      </c>
      <c r="C109" s="52">
        <v>5.7542840674809921E-2</v>
      </c>
      <c r="D109" s="52">
        <v>5.8333333333333334E-2</v>
      </c>
      <c r="E109" s="52">
        <v>5.4649840104736773E-2</v>
      </c>
      <c r="F109" s="53">
        <v>5.6747410139095039E-2</v>
      </c>
      <c r="G109" s="54">
        <v>6.0523669066497962E-2</v>
      </c>
    </row>
    <row r="110" spans="1:10" ht="22.5" hidden="1" customHeight="1" outlineLevel="2" x14ac:dyDescent="0.25">
      <c r="A110" s="35" t="s">
        <v>116</v>
      </c>
      <c r="B110" s="26" t="s">
        <v>11</v>
      </c>
      <c r="C110" s="36">
        <v>4251.3</v>
      </c>
      <c r="D110" s="36">
        <v>3670.5</v>
      </c>
      <c r="E110" s="36">
        <v>4405.8999999999996</v>
      </c>
      <c r="F110" s="37">
        <v>12327.7</v>
      </c>
      <c r="G110" s="34">
        <v>239113.2</v>
      </c>
    </row>
    <row r="111" spans="1:10" ht="22.5" hidden="1" customHeight="1" outlineLevel="2" x14ac:dyDescent="0.25">
      <c r="A111" s="35" t="s">
        <v>117</v>
      </c>
      <c r="B111" s="26" t="s">
        <v>11</v>
      </c>
      <c r="C111" s="36">
        <v>254.03</v>
      </c>
      <c r="D111" s="36">
        <v>207</v>
      </c>
      <c r="E111" s="36">
        <v>258.97000000000003</v>
      </c>
      <c r="F111" s="37">
        <v>720</v>
      </c>
      <c r="G111" s="34">
        <v>14968</v>
      </c>
    </row>
    <row r="112" spans="1:10" ht="22.5" hidden="1" customHeight="1" outlineLevel="2" thickBot="1" x14ac:dyDescent="0.3">
      <c r="A112" s="17" t="s">
        <v>118</v>
      </c>
      <c r="B112" s="49" t="s">
        <v>71</v>
      </c>
      <c r="C112" s="55">
        <v>0.64544681626332256</v>
      </c>
      <c r="D112" s="55">
        <v>0.64610103854955125</v>
      </c>
      <c r="E112" s="55">
        <v>0.64805036256931481</v>
      </c>
      <c r="F112" s="55">
        <v>0.64657012634858368</v>
      </c>
      <c r="G112" s="56">
        <v>0.63557965066579347</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4251.3</v>
      </c>
      <c r="D114" s="57">
        <v>3670.5</v>
      </c>
      <c r="E114" s="57">
        <v>4405.8999999999996</v>
      </c>
      <c r="F114" s="58">
        <v>12327.7</v>
      </c>
      <c r="G114" s="59">
        <v>239113.2</v>
      </c>
    </row>
    <row r="115" spans="1:7" ht="22.5" hidden="1" customHeight="1" outlineLevel="1" x14ac:dyDescent="0.25">
      <c r="A115" s="35" t="s">
        <v>120</v>
      </c>
      <c r="B115" s="26" t="s">
        <v>11</v>
      </c>
      <c r="C115" s="36">
        <v>3586</v>
      </c>
      <c r="D115" s="36">
        <v>3032</v>
      </c>
      <c r="E115" s="36">
        <v>3904</v>
      </c>
      <c r="F115" s="37">
        <v>10522</v>
      </c>
      <c r="G115" s="34">
        <v>209422</v>
      </c>
    </row>
    <row r="116" spans="1:7" ht="22.5" hidden="1" customHeight="1" outlineLevel="1" x14ac:dyDescent="0.25">
      <c r="A116" s="35" t="s">
        <v>121</v>
      </c>
      <c r="B116" s="26" t="s">
        <v>11</v>
      </c>
      <c r="C116" s="36">
        <v>3699</v>
      </c>
      <c r="D116" s="36">
        <v>3238</v>
      </c>
      <c r="E116" s="36">
        <v>3845</v>
      </c>
      <c r="F116" s="37">
        <v>10782</v>
      </c>
      <c r="G116" s="34">
        <v>214037</v>
      </c>
    </row>
    <row r="117" spans="1:7" ht="22.5" hidden="1" customHeight="1" outlineLevel="1" x14ac:dyDescent="0.25">
      <c r="A117" s="35" t="s">
        <v>122</v>
      </c>
      <c r="B117" s="46" t="s">
        <v>71</v>
      </c>
      <c r="C117" s="52">
        <v>0.87008679697974733</v>
      </c>
      <c r="D117" s="52">
        <v>0.88216864187440402</v>
      </c>
      <c r="E117" s="52">
        <v>0.87269343380467113</v>
      </c>
      <c r="F117" s="52">
        <v>0.87461570284805756</v>
      </c>
      <c r="G117" s="60">
        <v>0.89512833252200208</v>
      </c>
    </row>
    <row r="118" spans="1:7" ht="22.5" hidden="1" customHeight="1" outlineLevel="1" x14ac:dyDescent="0.25">
      <c r="A118" s="35" t="s">
        <v>123</v>
      </c>
      <c r="B118" s="61" t="s">
        <v>124</v>
      </c>
      <c r="C118" s="36">
        <v>4</v>
      </c>
      <c r="D118" s="36">
        <v>4</v>
      </c>
      <c r="E118" s="36">
        <v>6</v>
      </c>
      <c r="F118" s="37">
        <v>14</v>
      </c>
      <c r="G118" s="34">
        <v>304</v>
      </c>
    </row>
    <row r="119" spans="1:7" ht="22.5" hidden="1" customHeight="1" outlineLevel="1" x14ac:dyDescent="0.25">
      <c r="A119" s="35" t="s">
        <v>125</v>
      </c>
      <c r="B119" s="61" t="s">
        <v>126</v>
      </c>
      <c r="C119" s="43">
        <v>1.0813733441470668E-3</v>
      </c>
      <c r="D119" s="43">
        <v>1.2353304508956147E-3</v>
      </c>
      <c r="E119" s="43">
        <v>1.5604681404421327E-3</v>
      </c>
      <c r="F119" s="44">
        <v>1.2984603969578928E-3</v>
      </c>
      <c r="G119" s="45">
        <v>1.4203151791512682E-3</v>
      </c>
    </row>
    <row r="120" spans="1:7" ht="22.5" hidden="1" customHeight="1" outlineLevel="1" x14ac:dyDescent="0.25">
      <c r="A120" s="35" t="s">
        <v>127</v>
      </c>
      <c r="B120" s="61" t="s">
        <v>124</v>
      </c>
      <c r="C120" s="36">
        <v>70220</v>
      </c>
      <c r="D120" s="36">
        <v>68710</v>
      </c>
      <c r="E120" s="36">
        <v>71440</v>
      </c>
      <c r="F120" s="37">
        <v>210370</v>
      </c>
      <c r="G120" s="34">
        <v>4052610</v>
      </c>
    </row>
    <row r="121" spans="1:7" ht="22.5" hidden="1" customHeight="1" outlineLevel="1" thickBot="1" x14ac:dyDescent="0.3">
      <c r="A121" s="17" t="s">
        <v>128</v>
      </c>
      <c r="B121" s="62" t="s">
        <v>126</v>
      </c>
      <c r="C121" s="63">
        <v>18.983509056501756</v>
      </c>
      <c r="D121" s="63">
        <v>21.21988882025942</v>
      </c>
      <c r="E121" s="63">
        <v>18.579973992197658</v>
      </c>
      <c r="F121" s="64">
        <v>19.511222407716566</v>
      </c>
      <c r="G121" s="65">
        <v>18.934156244013884</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3560.9300000000003</v>
      </c>
      <c r="D123" s="57">
        <v>3106.39</v>
      </c>
      <c r="E123" s="57">
        <v>3685.7000000000003</v>
      </c>
      <c r="F123" s="58">
        <v>10353.02</v>
      </c>
      <c r="G123" s="66">
        <v>200942.87000000002</v>
      </c>
    </row>
    <row r="124" spans="1:7" ht="22.5" hidden="1" customHeight="1" outlineLevel="1" x14ac:dyDescent="0.25">
      <c r="A124" s="35" t="s">
        <v>49</v>
      </c>
      <c r="B124" s="26" t="s">
        <v>11</v>
      </c>
      <c r="C124" s="36">
        <v>3699</v>
      </c>
      <c r="D124" s="36">
        <v>3238</v>
      </c>
      <c r="E124" s="36">
        <v>3845</v>
      </c>
      <c r="F124" s="37">
        <v>10782</v>
      </c>
      <c r="G124" s="34">
        <v>214037</v>
      </c>
    </row>
    <row r="125" spans="1:7" ht="22.5" hidden="1" customHeight="1" outlineLevel="1" thickBot="1" x14ac:dyDescent="0.3">
      <c r="A125" s="17" t="s">
        <v>131</v>
      </c>
      <c r="B125" s="49" t="s">
        <v>71</v>
      </c>
      <c r="C125" s="55">
        <v>1.0387735788122765</v>
      </c>
      <c r="D125" s="55">
        <v>1.0423675069775529</v>
      </c>
      <c r="E125" s="55">
        <v>1.0432210977561929</v>
      </c>
      <c r="F125" s="67">
        <v>1.0414352527088713</v>
      </c>
      <c r="G125" s="68">
        <v>1.0651634467050259</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145</v>
      </c>
      <c r="D128" s="36">
        <v>184.22</v>
      </c>
      <c r="E128" s="36">
        <v>203.31</v>
      </c>
      <c r="F128" s="36">
        <v>532.53</v>
      </c>
      <c r="G128" s="34">
        <v>8939.1200000000008</v>
      </c>
    </row>
    <row r="129" spans="1:7" ht="22.5" hidden="1" customHeight="1" outlineLevel="2" x14ac:dyDescent="0.25">
      <c r="A129" s="69" t="s">
        <v>135</v>
      </c>
      <c r="B129" s="26" t="s">
        <v>11</v>
      </c>
      <c r="C129" s="36">
        <v>145</v>
      </c>
      <c r="D129" s="36">
        <v>184.22</v>
      </c>
      <c r="E129" s="36">
        <v>203.31</v>
      </c>
      <c r="F129" s="37">
        <v>532.53</v>
      </c>
      <c r="G129" s="34">
        <v>8939.1200000000008</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6.25</v>
      </c>
      <c r="D131" s="36">
        <v>8</v>
      </c>
      <c r="E131" s="36">
        <v>8</v>
      </c>
      <c r="F131" s="37">
        <v>22.25</v>
      </c>
      <c r="G131" s="34">
        <v>358.68</v>
      </c>
    </row>
    <row r="132" spans="1:7" ht="22.5" hidden="1" customHeight="1" outlineLevel="2" x14ac:dyDescent="0.25">
      <c r="A132" s="35" t="s">
        <v>51</v>
      </c>
      <c r="B132" s="26" t="s">
        <v>36</v>
      </c>
      <c r="C132" s="36">
        <v>23.2</v>
      </c>
      <c r="D132" s="36">
        <v>23.0275</v>
      </c>
      <c r="E132" s="36">
        <v>25.41375</v>
      </c>
      <c r="F132" s="37">
        <v>23.933932584269662</v>
      </c>
      <c r="G132" s="34">
        <v>24.92227054756329</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279.41000000000003</v>
      </c>
    </row>
    <row r="136" spans="1:7" ht="22.5" hidden="1" customHeight="1" outlineLevel="2" x14ac:dyDescent="0.25">
      <c r="A136" s="35" t="s">
        <v>141</v>
      </c>
      <c r="B136" s="26" t="s">
        <v>11</v>
      </c>
      <c r="C136" s="36">
        <v>345.5</v>
      </c>
      <c r="D136" s="36">
        <v>324.05</v>
      </c>
      <c r="E136" s="36">
        <v>339.74</v>
      </c>
      <c r="F136" s="37">
        <v>1009.29</v>
      </c>
      <c r="G136" s="34">
        <v>17952.39</v>
      </c>
    </row>
    <row r="137" spans="1:7" ht="22.5" hidden="1" customHeight="1" outlineLevel="2" thickBot="1" x14ac:dyDescent="0.3">
      <c r="A137" s="17" t="s">
        <v>142</v>
      </c>
      <c r="B137" s="18" t="s">
        <v>36</v>
      </c>
      <c r="C137" s="63">
        <v>43.1875</v>
      </c>
      <c r="D137" s="63">
        <v>40.506250000000001</v>
      </c>
      <c r="E137" s="63">
        <v>42.467500000000001</v>
      </c>
      <c r="F137" s="64">
        <v>42.053750000000001</v>
      </c>
      <c r="G137" s="65">
        <v>40.575874694873875</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125.6</v>
      </c>
      <c r="D139" s="57">
        <v>122.88</v>
      </c>
      <c r="E139" s="57">
        <v>131.44999999999999</v>
      </c>
      <c r="F139" s="58">
        <v>379.92999999999995</v>
      </c>
      <c r="G139" s="59">
        <v>7258.01</v>
      </c>
    </row>
    <row r="140" spans="1:7" ht="22.5" hidden="1" customHeight="1" outlineLevel="1" x14ac:dyDescent="0.25">
      <c r="A140" s="35" t="s">
        <v>146</v>
      </c>
      <c r="B140" s="71" t="s">
        <v>147</v>
      </c>
      <c r="C140" s="38">
        <v>33.955123006217896</v>
      </c>
      <c r="D140" s="38">
        <v>37.94935145151328</v>
      </c>
      <c r="E140" s="38">
        <v>34.187256176853055</v>
      </c>
      <c r="F140" s="38">
        <v>35.237432758300869</v>
      </c>
      <c r="G140" s="72">
        <v>33.910071623130577</v>
      </c>
    </row>
    <row r="141" spans="1:7" ht="22.5" hidden="1" customHeight="1" outlineLevel="1" x14ac:dyDescent="0.25">
      <c r="A141" s="35" t="s">
        <v>148</v>
      </c>
      <c r="B141" s="71" t="s">
        <v>149</v>
      </c>
      <c r="C141" s="73">
        <v>68080</v>
      </c>
      <c r="D141" s="73">
        <v>66750</v>
      </c>
      <c r="E141" s="73">
        <v>69670</v>
      </c>
      <c r="F141" s="37">
        <v>204500</v>
      </c>
      <c r="G141" s="74">
        <v>3944590</v>
      </c>
    </row>
    <row r="142" spans="1:7" ht="22.5" hidden="1" customHeight="1" outlineLevel="1" x14ac:dyDescent="0.25">
      <c r="A142" s="41" t="s">
        <v>150</v>
      </c>
      <c r="B142" s="71" t="s">
        <v>151</v>
      </c>
      <c r="C142" s="38">
        <v>18.404974317383076</v>
      </c>
      <c r="D142" s="38">
        <v>20.614576899320568</v>
      </c>
      <c r="E142" s="38">
        <v>18.119635890767231</v>
      </c>
      <c r="F142" s="38">
        <v>18.966796512706363</v>
      </c>
      <c r="G142" s="72">
        <v>18.429477146474674</v>
      </c>
    </row>
    <row r="143" spans="1:7" ht="22.5" hidden="1" customHeight="1" outlineLevel="1" x14ac:dyDescent="0.25">
      <c r="A143" s="35" t="s">
        <v>152</v>
      </c>
      <c r="B143" s="71" t="s">
        <v>153</v>
      </c>
      <c r="C143" s="36">
        <v>303</v>
      </c>
      <c r="D143" s="36">
        <v>302</v>
      </c>
      <c r="E143" s="36">
        <v>303</v>
      </c>
      <c r="F143" s="37">
        <v>908</v>
      </c>
      <c r="G143" s="39">
        <v>12878</v>
      </c>
    </row>
    <row r="144" spans="1:7" ht="22.5" hidden="1" customHeight="1" outlineLevel="1" x14ac:dyDescent="0.25">
      <c r="A144" s="35" t="s">
        <v>154</v>
      </c>
      <c r="B144" s="71" t="s">
        <v>155</v>
      </c>
      <c r="C144" s="38">
        <v>8.191403081914031E-2</v>
      </c>
      <c r="D144" s="38">
        <v>9.3267449042618897E-2</v>
      </c>
      <c r="E144" s="38">
        <v>7.8803641092327695E-2</v>
      </c>
      <c r="F144" s="27">
        <v>8.4214431459840478E-2</v>
      </c>
      <c r="G144" s="72">
        <v>6.0167167358914579E-2</v>
      </c>
    </row>
    <row r="145" spans="1:7" ht="22.5" hidden="1" customHeight="1" outlineLevel="1" thickBot="1" x14ac:dyDescent="0.3">
      <c r="A145" s="17" t="s">
        <v>156</v>
      </c>
      <c r="B145" s="75" t="s">
        <v>153</v>
      </c>
      <c r="C145" s="76">
        <v>148</v>
      </c>
      <c r="D145" s="76">
        <v>138</v>
      </c>
      <c r="E145" s="76">
        <v>94</v>
      </c>
      <c r="F145" s="77">
        <v>380</v>
      </c>
      <c r="G145" s="78">
        <v>8650</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41">
        <v>1082</v>
      </c>
      <c r="D153" s="141">
        <v>144</v>
      </c>
      <c r="E153" s="141">
        <v>956</v>
      </c>
      <c r="F153" s="36">
        <v>2182</v>
      </c>
      <c r="G153" s="39">
        <v>39110</v>
      </c>
    </row>
    <row r="154" spans="1:7" ht="21.75" hidden="1" customHeight="1" outlineLevel="1" x14ac:dyDescent="0.25">
      <c r="A154" s="81" t="s">
        <v>164</v>
      </c>
      <c r="B154" s="82" t="s">
        <v>11</v>
      </c>
      <c r="C154" s="195">
        <v>1002.54998779297</v>
      </c>
      <c r="D154" s="196"/>
      <c r="E154" s="197"/>
      <c r="F154" s="36">
        <v>1002.54998779297</v>
      </c>
      <c r="G154" s="39">
        <v>9718.1399841308594</v>
      </c>
    </row>
    <row r="155" spans="1:7" ht="21.75" hidden="1" customHeight="1" outlineLevel="1" x14ac:dyDescent="0.25">
      <c r="A155" s="81" t="s">
        <v>54</v>
      </c>
      <c r="B155" s="82" t="s">
        <v>22</v>
      </c>
      <c r="C155" s="195">
        <v>45</v>
      </c>
      <c r="D155" s="196"/>
      <c r="E155" s="197"/>
      <c r="F155" s="36">
        <v>45</v>
      </c>
      <c r="G155" s="39">
        <v>428</v>
      </c>
    </row>
    <row r="156" spans="1:7" ht="21.75" hidden="1" customHeight="1" outlineLevel="1" x14ac:dyDescent="0.25">
      <c r="A156" s="81" t="s">
        <v>165</v>
      </c>
      <c r="B156" s="82" t="s">
        <v>11</v>
      </c>
      <c r="C156" s="141">
        <v>0</v>
      </c>
      <c r="D156" s="141">
        <v>908</v>
      </c>
      <c r="E156" s="141">
        <v>900</v>
      </c>
      <c r="F156" s="36">
        <v>1808</v>
      </c>
      <c r="G156" s="39">
        <v>34390</v>
      </c>
    </row>
    <row r="157" spans="1:7" ht="21.75" hidden="1" customHeight="1" outlineLevel="1" x14ac:dyDescent="0.25">
      <c r="A157" s="81" t="s">
        <v>166</v>
      </c>
      <c r="B157" s="82" t="s">
        <v>11</v>
      </c>
      <c r="C157" s="195">
        <v>503.89001464843801</v>
      </c>
      <c r="D157" s="196"/>
      <c r="E157" s="197"/>
      <c r="F157" s="36">
        <v>503.89001464843801</v>
      </c>
      <c r="G157" s="39">
        <v>14705.7800292969</v>
      </c>
    </row>
    <row r="158" spans="1:7" ht="21.75" hidden="1" customHeight="1" outlineLevel="1" x14ac:dyDescent="0.25">
      <c r="A158" s="81" t="s">
        <v>54</v>
      </c>
      <c r="B158" s="82" t="s">
        <v>22</v>
      </c>
      <c r="C158" s="195">
        <v>25</v>
      </c>
      <c r="D158" s="196"/>
      <c r="E158" s="197"/>
      <c r="F158" s="36">
        <v>25</v>
      </c>
      <c r="G158" s="39">
        <v>779</v>
      </c>
    </row>
    <row r="159" spans="1:7" ht="21.75" hidden="1" customHeight="1" outlineLevel="1" x14ac:dyDescent="0.25">
      <c r="A159" s="81" t="s">
        <v>167</v>
      </c>
      <c r="B159" s="82" t="s">
        <v>11</v>
      </c>
      <c r="C159" s="141">
        <v>1916</v>
      </c>
      <c r="D159" s="141">
        <v>2460</v>
      </c>
      <c r="E159" s="141">
        <v>2160</v>
      </c>
      <c r="F159" s="36">
        <v>6536</v>
      </c>
      <c r="G159" s="39">
        <v>120578</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12032.44000244141</v>
      </c>
      <c r="D168" s="190"/>
      <c r="E168" s="190"/>
      <c r="F168" s="191"/>
      <c r="G168" s="86">
        <v>218501.92001342776</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70</v>
      </c>
      <c r="D170" s="190"/>
      <c r="E170" s="190"/>
      <c r="F170" s="191"/>
      <c r="G170" s="86">
        <v>1207</v>
      </c>
    </row>
    <row r="171" spans="1:10" ht="28.2" hidden="1" outlineLevel="1" thickBot="1" x14ac:dyDescent="0.3">
      <c r="A171" s="89" t="s">
        <v>175</v>
      </c>
      <c r="B171" s="90" t="s">
        <v>11</v>
      </c>
      <c r="C171" s="192">
        <v>232660.07983398461</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40" t="s">
        <v>179</v>
      </c>
      <c r="E175" s="140" t="s">
        <v>180</v>
      </c>
      <c r="F175" s="140" t="s">
        <v>181</v>
      </c>
      <c r="G175" s="96" t="s">
        <v>182</v>
      </c>
    </row>
    <row r="176" spans="1:10" ht="30.75" hidden="1" customHeight="1" outlineLevel="1" x14ac:dyDescent="0.25">
      <c r="A176" s="170" t="s">
        <v>291</v>
      </c>
      <c r="B176" s="171"/>
      <c r="C176" s="171"/>
      <c r="D176" s="97">
        <v>7</v>
      </c>
      <c r="E176" s="98" t="s">
        <v>202</v>
      </c>
      <c r="F176" s="98" t="s">
        <v>203</v>
      </c>
      <c r="G176" s="99">
        <v>50</v>
      </c>
    </row>
    <row r="177" spans="1:10" ht="30.75" hidden="1" customHeight="1" outlineLevel="1" x14ac:dyDescent="0.25">
      <c r="A177" s="170" t="s">
        <v>210</v>
      </c>
      <c r="B177" s="171"/>
      <c r="C177" s="171"/>
      <c r="D177" s="97">
        <v>11</v>
      </c>
      <c r="E177" s="98" t="s">
        <v>212</v>
      </c>
      <c r="F177" s="98" t="s">
        <v>200</v>
      </c>
      <c r="G177" s="99">
        <v>110</v>
      </c>
    </row>
    <row r="178" spans="1:10" ht="30.75" hidden="1" customHeight="1" outlineLevel="1" x14ac:dyDescent="0.25">
      <c r="A178" s="170" t="s">
        <v>214</v>
      </c>
      <c r="B178" s="171"/>
      <c r="C178" s="171"/>
      <c r="D178" s="97">
        <v>13</v>
      </c>
      <c r="E178" s="98" t="s">
        <v>212</v>
      </c>
      <c r="F178" s="98" t="s">
        <v>200</v>
      </c>
      <c r="G178" s="99">
        <v>60</v>
      </c>
    </row>
    <row r="179" spans="1:10" ht="30.75" hidden="1" customHeight="1" outlineLevel="1" x14ac:dyDescent="0.25">
      <c r="A179" s="170" t="s">
        <v>317</v>
      </c>
      <c r="B179" s="171"/>
      <c r="C179" s="171"/>
      <c r="D179" s="97">
        <v>16</v>
      </c>
      <c r="E179" s="98" t="s">
        <v>318</v>
      </c>
      <c r="F179" s="98" t="s">
        <v>200</v>
      </c>
      <c r="G179" s="99">
        <v>50</v>
      </c>
    </row>
    <row r="180" spans="1:10" ht="30.75" hidden="1" customHeight="1" outlineLevel="1" x14ac:dyDescent="0.25">
      <c r="A180" s="170" t="s">
        <v>210</v>
      </c>
      <c r="B180" s="171"/>
      <c r="C180" s="171"/>
      <c r="D180" s="97" t="s">
        <v>319</v>
      </c>
      <c r="E180" s="98" t="s">
        <v>212</v>
      </c>
      <c r="F180" s="98" t="s">
        <v>200</v>
      </c>
      <c r="G180" s="99">
        <v>190</v>
      </c>
    </row>
    <row r="181" spans="1:10" ht="30.75" hidden="1" customHeight="1" outlineLevel="1" x14ac:dyDescent="0.25">
      <c r="A181" s="170" t="s">
        <v>320</v>
      </c>
      <c r="B181" s="171"/>
      <c r="C181" s="171"/>
      <c r="D181" s="97">
        <v>18</v>
      </c>
      <c r="E181" s="98" t="s">
        <v>209</v>
      </c>
      <c r="F181" s="98" t="s">
        <v>203</v>
      </c>
      <c r="G181" s="99">
        <v>195</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655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40" t="s">
        <v>186</v>
      </c>
      <c r="E193" s="140" t="s">
        <v>187</v>
      </c>
      <c r="F193" s="140" t="s">
        <v>188</v>
      </c>
      <c r="G193" s="140" t="s">
        <v>180</v>
      </c>
      <c r="H193" s="140" t="s">
        <v>189</v>
      </c>
      <c r="I193" s="140" t="s">
        <v>190</v>
      </c>
      <c r="J193" s="101" t="s">
        <v>191</v>
      </c>
    </row>
    <row r="194" spans="1:10" ht="30.75" hidden="1" customHeight="1" outlineLevel="2" x14ac:dyDescent="0.25">
      <c r="A194" s="170" t="s">
        <v>321</v>
      </c>
      <c r="B194" s="171"/>
      <c r="C194" s="171"/>
      <c r="D194" s="102">
        <v>0.65625</v>
      </c>
      <c r="E194" s="102">
        <v>0.69791666666666696</v>
      </c>
      <c r="F194" s="103">
        <v>60</v>
      </c>
      <c r="G194" s="103" t="s">
        <v>216</v>
      </c>
      <c r="H194" s="103" t="s">
        <v>217</v>
      </c>
      <c r="I194" s="103"/>
      <c r="J194" s="104">
        <v>648</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60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322</v>
      </c>
      <c r="B206" s="165"/>
      <c r="C206" s="165"/>
      <c r="D206" s="165"/>
      <c r="E206" s="165"/>
      <c r="F206" s="165"/>
      <c r="G206" s="166"/>
    </row>
    <row r="207" spans="1:10" ht="30.75" hidden="1" customHeight="1" outlineLevel="1" thickBot="1" x14ac:dyDescent="0.3">
      <c r="A207" s="164" t="s">
        <v>323</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C44" sqref="C44"/>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206</v>
      </c>
      <c r="B2" s="224" t="s">
        <v>1</v>
      </c>
      <c r="C2" s="225"/>
      <c r="D2" s="224" t="s">
        <v>207</v>
      </c>
      <c r="E2" s="225"/>
      <c r="F2" s="226">
        <v>44217</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3800</v>
      </c>
      <c r="D6" s="15">
        <v>3800</v>
      </c>
      <c r="E6" s="15">
        <v>3800</v>
      </c>
      <c r="F6" s="15">
        <v>11400</v>
      </c>
      <c r="G6" s="16">
        <v>22800</v>
      </c>
    </row>
    <row r="7" spans="1:8" ht="22.5" hidden="1" customHeight="1" outlineLevel="1" thickBot="1" x14ac:dyDescent="0.3">
      <c r="A7" s="17" t="s">
        <v>12</v>
      </c>
      <c r="B7" s="18" t="s">
        <v>11</v>
      </c>
      <c r="C7" s="19">
        <v>3902</v>
      </c>
      <c r="D7" s="19">
        <v>3702</v>
      </c>
      <c r="E7" s="19">
        <v>3799</v>
      </c>
      <c r="F7" s="19">
        <v>11403</v>
      </c>
      <c r="G7" s="20">
        <v>23106</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7.55</v>
      </c>
      <c r="E9" s="23">
        <v>8</v>
      </c>
      <c r="F9" s="23">
        <v>23.55</v>
      </c>
      <c r="G9" s="24">
        <v>47.55</v>
      </c>
    </row>
    <row r="10" spans="1:8" ht="22.5" hidden="1" customHeight="1" outlineLevel="1" x14ac:dyDescent="0.25">
      <c r="A10" s="25" t="s">
        <v>16</v>
      </c>
      <c r="B10" s="26" t="s">
        <v>15</v>
      </c>
      <c r="C10" s="27">
        <v>0</v>
      </c>
      <c r="D10" s="27">
        <v>0.45</v>
      </c>
      <c r="E10" s="27">
        <v>0</v>
      </c>
      <c r="F10" s="27">
        <v>0.45</v>
      </c>
      <c r="G10" s="28">
        <v>0.45</v>
      </c>
    </row>
    <row r="11" spans="1:8" ht="22.5" hidden="1" customHeight="1" outlineLevel="1" x14ac:dyDescent="0.25">
      <c r="A11" s="29" t="s">
        <v>17</v>
      </c>
      <c r="B11" s="26" t="s">
        <v>15</v>
      </c>
      <c r="C11" s="27">
        <v>0</v>
      </c>
      <c r="D11" s="27">
        <v>0.45</v>
      </c>
      <c r="E11" s="27">
        <v>0</v>
      </c>
      <c r="F11" s="27">
        <v>0.45</v>
      </c>
      <c r="G11" s="28">
        <v>0.45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256.47000122070301</v>
      </c>
      <c r="D14" s="220"/>
      <c r="E14" s="220"/>
      <c r="F14" s="221"/>
      <c r="G14" s="34">
        <v>473.33000183105497</v>
      </c>
    </row>
    <row r="15" spans="1:8" ht="22.5" hidden="1" customHeight="1" outlineLevel="1" x14ac:dyDescent="0.25">
      <c r="A15" s="25" t="s">
        <v>21</v>
      </c>
      <c r="B15" s="26" t="s">
        <v>22</v>
      </c>
      <c r="C15" s="213">
        <v>16</v>
      </c>
      <c r="D15" s="214"/>
      <c r="E15" s="214"/>
      <c r="F15" s="215"/>
      <c r="G15" s="34">
        <v>30</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64171.550036811801</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15.7799997329712</v>
      </c>
      <c r="D20" s="220"/>
      <c r="E20" s="220"/>
      <c r="F20" s="221"/>
      <c r="G20" s="34">
        <v>41.529999732971199</v>
      </c>
    </row>
    <row r="21" spans="1:7" ht="22.5" hidden="1" customHeight="1" outlineLevel="1" x14ac:dyDescent="0.25">
      <c r="A21" s="25" t="s">
        <v>21</v>
      </c>
      <c r="B21" s="26" t="s">
        <v>22</v>
      </c>
      <c r="C21" s="213">
        <v>1</v>
      </c>
      <c r="D21" s="214"/>
      <c r="E21" s="214"/>
      <c r="F21" s="215"/>
      <c r="G21" s="34">
        <v>3</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4346.589985351573</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0</v>
      </c>
      <c r="D27" s="36">
        <v>1758</v>
      </c>
      <c r="E27" s="36">
        <v>0</v>
      </c>
      <c r="F27" s="37">
        <v>1758</v>
      </c>
      <c r="G27" s="34">
        <v>1758</v>
      </c>
    </row>
    <row r="28" spans="1:7" ht="22.5" hidden="1" customHeight="1" outlineLevel="2" x14ac:dyDescent="0.25">
      <c r="A28" s="35" t="s">
        <v>33</v>
      </c>
      <c r="B28" s="26" t="s">
        <v>22</v>
      </c>
      <c r="C28" s="36">
        <v>0</v>
      </c>
      <c r="D28" s="36">
        <v>0</v>
      </c>
      <c r="E28" s="36">
        <v>26</v>
      </c>
      <c r="F28" s="37">
        <v>26</v>
      </c>
      <c r="G28" s="34">
        <v>26</v>
      </c>
    </row>
    <row r="29" spans="1:7" ht="22.5" hidden="1" customHeight="1" outlineLevel="2" x14ac:dyDescent="0.25">
      <c r="A29" s="35" t="s">
        <v>34</v>
      </c>
      <c r="B29" s="26" t="s">
        <v>15</v>
      </c>
      <c r="C29" s="38">
        <v>0</v>
      </c>
      <c r="D29" s="38">
        <v>1.65</v>
      </c>
      <c r="E29" s="38">
        <v>0</v>
      </c>
      <c r="F29" s="27">
        <v>1.65</v>
      </c>
      <c r="G29" s="28">
        <v>1.65</v>
      </c>
    </row>
    <row r="30" spans="1:7" ht="22.5" hidden="1" customHeight="1" outlineLevel="2" x14ac:dyDescent="0.25">
      <c r="A30" s="35" t="s">
        <v>35</v>
      </c>
      <c r="B30" s="26" t="s">
        <v>36</v>
      </c>
      <c r="C30" s="36">
        <v>0</v>
      </c>
      <c r="D30" s="36">
        <v>1065.4545454545455</v>
      </c>
      <c r="E30" s="36">
        <v>0</v>
      </c>
      <c r="F30" s="36">
        <v>1065.4545454545455</v>
      </c>
      <c r="G30" s="34">
        <v>1065.4545454545455</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53.790000915527301</v>
      </c>
      <c r="D33" s="38">
        <v>0</v>
      </c>
      <c r="E33" s="38">
        <v>27.329999923706101</v>
      </c>
      <c r="F33" s="27">
        <v>81.120000839233398</v>
      </c>
      <c r="G33" s="28">
        <v>161.25</v>
      </c>
    </row>
    <row r="34" spans="1:8" ht="22.5" hidden="1" customHeight="1" outlineLevel="2" x14ac:dyDescent="0.25">
      <c r="A34" s="35" t="s">
        <v>40</v>
      </c>
      <c r="B34" s="26" t="s">
        <v>22</v>
      </c>
      <c r="C34" s="36">
        <v>2</v>
      </c>
      <c r="D34" s="36">
        <v>0</v>
      </c>
      <c r="E34" s="36">
        <v>1</v>
      </c>
      <c r="F34" s="37">
        <v>3</v>
      </c>
      <c r="G34" s="34">
        <v>6</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0.25</v>
      </c>
      <c r="E37" s="38">
        <v>0</v>
      </c>
      <c r="F37" s="27">
        <v>0.25</v>
      </c>
      <c r="G37" s="28">
        <v>0.92</v>
      </c>
    </row>
    <row r="38" spans="1:8" ht="22.5" hidden="1" customHeight="1" outlineLevel="2" x14ac:dyDescent="0.25">
      <c r="A38" s="35" t="s">
        <v>44</v>
      </c>
      <c r="B38" s="26" t="s">
        <v>36</v>
      </c>
      <c r="C38" s="36" t="e">
        <v>#DIV/0!</v>
      </c>
      <c r="D38" s="36">
        <v>0</v>
      </c>
      <c r="E38" s="36" t="e">
        <v>#DIV/0!</v>
      </c>
      <c r="F38" s="36">
        <v>324.48000335693359</v>
      </c>
      <c r="G38" s="34">
        <v>175.27173913043478</v>
      </c>
    </row>
    <row r="39" spans="1:8" ht="22.5" hidden="1" customHeight="1" outlineLevel="2" x14ac:dyDescent="0.25">
      <c r="A39" s="35" t="s">
        <v>45</v>
      </c>
      <c r="B39" s="26" t="s">
        <v>11</v>
      </c>
      <c r="C39" s="36">
        <v>53.790000915527301</v>
      </c>
      <c r="D39" s="36">
        <v>1758</v>
      </c>
      <c r="E39" s="36">
        <v>27.329999923706101</v>
      </c>
      <c r="F39" s="36">
        <v>1839.1200008392334</v>
      </c>
      <c r="G39" s="39">
        <v>1919.25</v>
      </c>
    </row>
    <row r="40" spans="1:8" ht="22.5" hidden="1" customHeight="1" outlineLevel="2" x14ac:dyDescent="0.25">
      <c r="A40" s="35" t="s">
        <v>46</v>
      </c>
      <c r="B40" s="26" t="s">
        <v>11</v>
      </c>
      <c r="C40" s="36">
        <v>4060</v>
      </c>
      <c r="D40" s="36">
        <v>4222</v>
      </c>
      <c r="E40" s="36">
        <v>3738</v>
      </c>
      <c r="F40" s="37">
        <v>12020</v>
      </c>
      <c r="G40" s="34">
        <v>24314</v>
      </c>
      <c r="H40" s="40"/>
    </row>
    <row r="41" spans="1:8" ht="22.5" hidden="1" customHeight="1" outlineLevel="2" x14ac:dyDescent="0.25">
      <c r="A41" s="41" t="s">
        <v>47</v>
      </c>
      <c r="B41" s="26" t="s">
        <v>11</v>
      </c>
      <c r="C41" s="195">
        <v>170415.37098312424</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4486</v>
      </c>
      <c r="D43" s="36">
        <v>3878</v>
      </c>
      <c r="E43" s="36">
        <v>4106</v>
      </c>
      <c r="F43" s="37">
        <v>12470</v>
      </c>
      <c r="G43" s="34">
        <v>24267</v>
      </c>
    </row>
    <row r="44" spans="1:8" ht="22.5" hidden="1" customHeight="1" outlineLevel="2" x14ac:dyDescent="0.25">
      <c r="A44" s="35" t="s">
        <v>50</v>
      </c>
      <c r="B44" s="26" t="s">
        <v>15</v>
      </c>
      <c r="C44" s="38">
        <v>7.43</v>
      </c>
      <c r="D44" s="38">
        <v>6.42</v>
      </c>
      <c r="E44" s="38">
        <v>6.8</v>
      </c>
      <c r="F44" s="27">
        <v>20.65</v>
      </c>
      <c r="G44" s="28">
        <v>40.18</v>
      </c>
    </row>
    <row r="45" spans="1:8" ht="22.5" hidden="1" customHeight="1" outlineLevel="2" x14ac:dyDescent="0.25">
      <c r="A45" s="35" t="s">
        <v>51</v>
      </c>
      <c r="B45" s="26" t="s">
        <v>36</v>
      </c>
      <c r="C45" s="36">
        <v>603.7685060565276</v>
      </c>
      <c r="D45" s="36">
        <v>604.04984423676012</v>
      </c>
      <c r="E45" s="36">
        <v>603.82352941176475</v>
      </c>
      <c r="F45" s="37">
        <v>603.87409200968523</v>
      </c>
      <c r="G45" s="34">
        <v>603.95719263315084</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118.72029949220575</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3802.1</v>
      </c>
      <c r="D64" s="36">
        <v>3533</v>
      </c>
      <c r="E64" s="36">
        <v>3577</v>
      </c>
      <c r="F64" s="36">
        <v>10912.1</v>
      </c>
      <c r="G64" s="34">
        <v>21801.200000000001</v>
      </c>
    </row>
    <row r="65" spans="1:7" ht="22.5" hidden="1" customHeight="1" outlineLevel="3" x14ac:dyDescent="0.25">
      <c r="A65" s="35" t="s">
        <v>70</v>
      </c>
      <c r="B65" s="46" t="s">
        <v>71</v>
      </c>
      <c r="C65" s="47">
        <v>0.93237400898017841</v>
      </c>
      <c r="D65" s="47">
        <v>0.90235280896580616</v>
      </c>
      <c r="E65" s="47">
        <v>0.90777586031874946</v>
      </c>
      <c r="F65" s="47">
        <v>0.91440212040132096</v>
      </c>
      <c r="G65" s="48">
        <v>0.9120726672724504</v>
      </c>
    </row>
    <row r="66" spans="1:7" ht="22.5" hidden="1" customHeight="1" outlineLevel="3" x14ac:dyDescent="0.25">
      <c r="A66" s="35" t="s">
        <v>72</v>
      </c>
      <c r="B66" s="26" t="s">
        <v>11</v>
      </c>
      <c r="C66" s="36">
        <v>227.68</v>
      </c>
      <c r="D66" s="36">
        <v>337.2</v>
      </c>
      <c r="E66" s="36">
        <v>317.65999999999997</v>
      </c>
      <c r="F66" s="37">
        <v>882.54</v>
      </c>
      <c r="G66" s="34">
        <v>1817.99</v>
      </c>
    </row>
    <row r="67" spans="1:7" ht="22.5" hidden="1" customHeight="1" outlineLevel="3" x14ac:dyDescent="0.25">
      <c r="A67" s="35" t="s">
        <v>73</v>
      </c>
      <c r="B67" s="46" t="s">
        <v>71</v>
      </c>
      <c r="C67" s="47">
        <v>5.5833069715317069E-2</v>
      </c>
      <c r="D67" s="47">
        <v>8.6123228752694542E-2</v>
      </c>
      <c r="E67" s="47">
        <v>8.0616181098365644E-2</v>
      </c>
      <c r="F67" s="47">
        <v>7.3954275285140508E-2</v>
      </c>
      <c r="G67" s="48">
        <v>7.6057234848294686E-2</v>
      </c>
    </row>
    <row r="68" spans="1:7" ht="22.5" hidden="1" customHeight="1" outlineLevel="3" x14ac:dyDescent="0.25">
      <c r="A68" s="35" t="s">
        <v>74</v>
      </c>
      <c r="B68" s="26" t="s">
        <v>11</v>
      </c>
      <c r="C68" s="36">
        <v>48.09</v>
      </c>
      <c r="D68" s="36">
        <v>45.120000000000005</v>
      </c>
      <c r="E68" s="36">
        <v>45.74</v>
      </c>
      <c r="F68" s="37">
        <v>138.95000000000002</v>
      </c>
      <c r="G68" s="34">
        <v>283.73</v>
      </c>
    </row>
    <row r="69" spans="1:7" ht="22.5" hidden="1" customHeight="1" outlineLevel="3" x14ac:dyDescent="0.25">
      <c r="A69" s="35" t="s">
        <v>75</v>
      </c>
      <c r="B69" s="46" t="s">
        <v>71</v>
      </c>
      <c r="C69" s="47">
        <v>1.1792921304504558E-2</v>
      </c>
      <c r="D69" s="47">
        <v>1.1523962281499343E-2</v>
      </c>
      <c r="E69" s="47">
        <v>1.1607958582884988E-2</v>
      </c>
      <c r="F69" s="47">
        <v>1.1643604313538509E-2</v>
      </c>
      <c r="G69" s="48">
        <v>1.1870097879254918E-2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1907.5</v>
      </c>
      <c r="D73" s="36">
        <v>1729.6</v>
      </c>
      <c r="E73" s="36">
        <v>1792.2</v>
      </c>
      <c r="F73" s="37">
        <v>5429.3</v>
      </c>
      <c r="G73" s="34">
        <v>10955.7</v>
      </c>
    </row>
    <row r="74" spans="1:7" ht="22.5" hidden="1" customHeight="1" outlineLevel="3" x14ac:dyDescent="0.25">
      <c r="A74" s="35" t="s">
        <v>80</v>
      </c>
      <c r="B74" s="46" t="s">
        <v>71</v>
      </c>
      <c r="C74" s="47">
        <v>0.93321461245297233</v>
      </c>
      <c r="D74" s="47">
        <v>0.90210191415010688</v>
      </c>
      <c r="E74" s="47">
        <v>0.90770500853410863</v>
      </c>
      <c r="F74" s="47">
        <v>0.91467955132805678</v>
      </c>
      <c r="G74" s="48">
        <v>0.91432515347663379</v>
      </c>
    </row>
    <row r="75" spans="1:7" ht="22.5" hidden="1" customHeight="1" outlineLevel="3" x14ac:dyDescent="0.25">
      <c r="A75" s="35" t="s">
        <v>81</v>
      </c>
      <c r="B75" s="26" t="s">
        <v>11</v>
      </c>
      <c r="C75" s="36">
        <v>0</v>
      </c>
      <c r="D75" s="36">
        <v>0</v>
      </c>
      <c r="E75" s="36">
        <v>0</v>
      </c>
      <c r="F75" s="37">
        <v>0</v>
      </c>
      <c r="G75" s="34">
        <v>0</v>
      </c>
    </row>
    <row r="76" spans="1:7" ht="22.5" hidden="1" customHeight="1" outlineLevel="3" x14ac:dyDescent="0.25">
      <c r="A76" s="35" t="s">
        <v>82</v>
      </c>
      <c r="B76" s="46" t="s">
        <v>71</v>
      </c>
      <c r="C76" s="47">
        <v>0</v>
      </c>
      <c r="D76" s="47">
        <v>0</v>
      </c>
      <c r="E76" s="47">
        <v>0</v>
      </c>
      <c r="F76" s="47">
        <v>0</v>
      </c>
      <c r="G76" s="48">
        <v>0</v>
      </c>
    </row>
    <row r="77" spans="1:7" ht="22.5" hidden="1" customHeight="1" outlineLevel="3" x14ac:dyDescent="0.25">
      <c r="A77" s="35" t="s">
        <v>83</v>
      </c>
      <c r="B77" s="26" t="s">
        <v>11</v>
      </c>
      <c r="C77" s="36">
        <v>112.41</v>
      </c>
      <c r="D77" s="36">
        <v>165.63</v>
      </c>
      <c r="E77" s="36">
        <v>159.31</v>
      </c>
      <c r="F77" s="37">
        <v>437.34999999999997</v>
      </c>
      <c r="G77" s="34">
        <v>884.38</v>
      </c>
    </row>
    <row r="78" spans="1:7" ht="22.5" hidden="1" customHeight="1" outlineLevel="3" x14ac:dyDescent="0.25">
      <c r="A78" s="35" t="s">
        <v>84</v>
      </c>
      <c r="B78" s="46" t="s">
        <v>71</v>
      </c>
      <c r="C78" s="47">
        <v>5.4994838577110676E-2</v>
      </c>
      <c r="D78" s="47">
        <v>8.6387106869034586E-2</v>
      </c>
      <c r="E78" s="47">
        <v>8.068657789843145E-2</v>
      </c>
      <c r="F78" s="47">
        <v>7.3680787905130607E-2</v>
      </c>
      <c r="G78" s="48">
        <v>7.380732214570182E-2</v>
      </c>
    </row>
    <row r="79" spans="1:7" ht="22.5" hidden="1" customHeight="1" outlineLevel="3" x14ac:dyDescent="0.25">
      <c r="A79" s="35" t="s">
        <v>85</v>
      </c>
      <c r="B79" s="26" t="s">
        <v>11</v>
      </c>
      <c r="C79" s="36">
        <v>24.1</v>
      </c>
      <c r="D79" s="36">
        <v>22.07</v>
      </c>
      <c r="E79" s="36">
        <v>22.92</v>
      </c>
      <c r="F79" s="37">
        <v>69.09</v>
      </c>
      <c r="G79" s="34">
        <v>142.19999999999999</v>
      </c>
    </row>
    <row r="80" spans="1:7" ht="22.5" hidden="1" customHeight="1" outlineLevel="3" x14ac:dyDescent="0.25">
      <c r="A80" s="35" t="s">
        <v>86</v>
      </c>
      <c r="B80" s="46" t="s">
        <v>71</v>
      </c>
      <c r="C80" s="47">
        <v>1.1790548969916978E-2</v>
      </c>
      <c r="D80" s="47">
        <v>1.15109789808585E-2</v>
      </c>
      <c r="E80" s="47">
        <v>1.1608413567459976E-2</v>
      </c>
      <c r="F80" s="47">
        <v>1.1639660766812561E-2</v>
      </c>
      <c r="G80" s="48">
        <v>1.186752437766435E-2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1894.6</v>
      </c>
      <c r="D84" s="36">
        <v>1803.4</v>
      </c>
      <c r="E84" s="36">
        <v>1784.8</v>
      </c>
      <c r="F84" s="37">
        <v>5482.8</v>
      </c>
      <c r="G84" s="34">
        <v>10845.5</v>
      </c>
    </row>
    <row r="85" spans="1:7" ht="22.5" hidden="1" customHeight="1" outlineLevel="3" x14ac:dyDescent="0.25">
      <c r="A85" s="35" t="s">
        <v>91</v>
      </c>
      <c r="B85" s="46" t="s">
        <v>71</v>
      </c>
      <c r="C85" s="47">
        <v>0.93152921046679715</v>
      </c>
      <c r="D85" s="47">
        <v>0.90259356763195564</v>
      </c>
      <c r="E85" s="47">
        <v>0.9078470169941556</v>
      </c>
      <c r="F85" s="47">
        <v>0.91412756237651838</v>
      </c>
      <c r="G85" s="48">
        <v>0.90980853376999882</v>
      </c>
    </row>
    <row r="86" spans="1:7" ht="22.5" hidden="1" customHeight="1" outlineLevel="3" x14ac:dyDescent="0.25">
      <c r="A86" s="35" t="s">
        <v>92</v>
      </c>
      <c r="B86" s="26" t="s">
        <v>11</v>
      </c>
      <c r="C86" s="36">
        <v>0</v>
      </c>
      <c r="D86" s="36">
        <v>0</v>
      </c>
      <c r="E86" s="36">
        <v>0</v>
      </c>
      <c r="F86" s="37">
        <v>0</v>
      </c>
      <c r="G86" s="34">
        <v>0</v>
      </c>
    </row>
    <row r="87" spans="1:7" ht="22.5" hidden="1" customHeight="1" outlineLevel="3" x14ac:dyDescent="0.25">
      <c r="A87" s="35" t="s">
        <v>93</v>
      </c>
      <c r="B87" s="46" t="s">
        <v>71</v>
      </c>
      <c r="C87" s="47">
        <v>0</v>
      </c>
      <c r="D87" s="47">
        <v>0</v>
      </c>
      <c r="E87" s="47">
        <v>0</v>
      </c>
      <c r="F87" s="47">
        <v>0</v>
      </c>
      <c r="G87" s="48">
        <v>0</v>
      </c>
    </row>
    <row r="88" spans="1:7" ht="22.5" hidden="1" customHeight="1" outlineLevel="3" x14ac:dyDescent="0.25">
      <c r="A88" s="35" t="s">
        <v>94</v>
      </c>
      <c r="B88" s="26" t="s">
        <v>11</v>
      </c>
      <c r="C88" s="36">
        <v>115.27</v>
      </c>
      <c r="D88" s="36">
        <v>171.57</v>
      </c>
      <c r="E88" s="36">
        <v>158.35</v>
      </c>
      <c r="F88" s="37">
        <v>445.18999999999994</v>
      </c>
      <c r="G88" s="34">
        <v>933.61</v>
      </c>
    </row>
    <row r="89" spans="1:7" ht="22.5" hidden="1" customHeight="1" outlineLevel="3" x14ac:dyDescent="0.25">
      <c r="A89" s="35" t="s">
        <v>95</v>
      </c>
      <c r="B89" s="46" t="s">
        <v>71</v>
      </c>
      <c r="C89" s="47">
        <v>5.6675484054949703E-2</v>
      </c>
      <c r="D89" s="47">
        <v>8.5870011311198077E-2</v>
      </c>
      <c r="E89" s="47">
        <v>8.0545481365432839E-2</v>
      </c>
      <c r="F89" s="47">
        <v>7.4224930600131717E-2</v>
      </c>
      <c r="G89" s="48">
        <v>7.8318781541930629E-2</v>
      </c>
    </row>
    <row r="90" spans="1:7" ht="22.5" hidden="1" customHeight="1" outlineLevel="3" x14ac:dyDescent="0.25">
      <c r="A90" s="35" t="s">
        <v>96</v>
      </c>
      <c r="B90" s="26" t="s">
        <v>11</v>
      </c>
      <c r="C90" s="36">
        <v>23.99</v>
      </c>
      <c r="D90" s="36">
        <v>23.05</v>
      </c>
      <c r="E90" s="36">
        <v>22.82</v>
      </c>
      <c r="F90" s="37">
        <v>69.86</v>
      </c>
      <c r="G90" s="34">
        <v>141.53</v>
      </c>
    </row>
    <row r="91" spans="1:7" ht="22.5" hidden="1" customHeight="1" outlineLevel="3" x14ac:dyDescent="0.25">
      <c r="A91" s="35" t="s">
        <v>97</v>
      </c>
      <c r="B91" s="46" t="s">
        <v>71</v>
      </c>
      <c r="C91" s="47">
        <v>1.1795305478253174E-2</v>
      </c>
      <c r="D91" s="47">
        <v>1.1536421056846278E-2</v>
      </c>
      <c r="E91" s="47">
        <v>1.1607501640411605E-2</v>
      </c>
      <c r="F91" s="47">
        <v>1.1647507023350035E-2</v>
      </c>
      <c r="G91" s="48">
        <v>1.1872684688070439E-2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1155.3</v>
      </c>
      <c r="D96" s="36">
        <v>1102.5</v>
      </c>
      <c r="E96" s="36">
        <v>1157.5999999999999</v>
      </c>
      <c r="F96" s="37">
        <v>3415.4</v>
      </c>
      <c r="G96" s="34">
        <v>6882</v>
      </c>
    </row>
    <row r="97" spans="1:10" ht="22.5" hidden="1" customHeight="1" outlineLevel="2" x14ac:dyDescent="0.25">
      <c r="A97" s="35" t="s">
        <v>103</v>
      </c>
      <c r="B97" s="26" t="s">
        <v>11</v>
      </c>
      <c r="C97" s="36">
        <v>1158</v>
      </c>
      <c r="D97" s="36">
        <v>1095.3</v>
      </c>
      <c r="E97" s="36">
        <v>1160.2</v>
      </c>
      <c r="F97" s="37">
        <v>3413.5</v>
      </c>
      <c r="G97" s="34">
        <v>6886.4</v>
      </c>
    </row>
    <row r="98" spans="1:10" ht="22.5" hidden="1" customHeight="1" outlineLevel="2" x14ac:dyDescent="0.25">
      <c r="A98" s="35" t="s">
        <v>104</v>
      </c>
      <c r="B98" s="26" t="s">
        <v>11</v>
      </c>
      <c r="C98" s="36">
        <v>1153.5</v>
      </c>
      <c r="D98" s="36">
        <v>1089.9000000000001</v>
      </c>
      <c r="E98" s="36">
        <v>1155.7</v>
      </c>
      <c r="F98" s="37">
        <v>3399.1000000000004</v>
      </c>
      <c r="G98" s="34">
        <v>6859.5</v>
      </c>
    </row>
    <row r="99" spans="1:10" ht="22.5" hidden="1" customHeight="1" outlineLevel="2" x14ac:dyDescent="0.25">
      <c r="A99" s="35" t="s">
        <v>105</v>
      </c>
      <c r="B99" s="26" t="s">
        <v>11</v>
      </c>
      <c r="C99" s="36">
        <v>2327.63</v>
      </c>
      <c r="D99" s="36">
        <v>2210.31</v>
      </c>
      <c r="E99" s="36">
        <v>2301.75</v>
      </c>
      <c r="F99" s="37">
        <v>6839.6900000000005</v>
      </c>
      <c r="G99" s="34">
        <v>13827.37</v>
      </c>
    </row>
    <row r="100" spans="1:10" ht="22.5" hidden="1" customHeight="1" outlineLevel="2" x14ac:dyDescent="0.25">
      <c r="A100" s="35" t="s">
        <v>106</v>
      </c>
      <c r="B100" s="46" t="s">
        <v>71</v>
      </c>
      <c r="C100" s="52">
        <v>0.67140590746509754</v>
      </c>
      <c r="D100" s="52">
        <v>0.6722967424035039</v>
      </c>
      <c r="E100" s="52">
        <v>0.66266014106808691</v>
      </c>
      <c r="F100" s="53">
        <v>0.66872213531482205</v>
      </c>
      <c r="G100" s="54">
        <v>0.67032368782086393</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1078</v>
      </c>
      <c r="D102" s="36">
        <v>970</v>
      </c>
      <c r="E102" s="36">
        <v>1079.2</v>
      </c>
      <c r="F102" s="37">
        <v>3127.2</v>
      </c>
      <c r="G102" s="34">
        <v>6360</v>
      </c>
    </row>
    <row r="103" spans="1:10" ht="22.5" hidden="1" customHeight="1" outlineLevel="2" x14ac:dyDescent="0.25">
      <c r="A103" s="35" t="s">
        <v>109</v>
      </c>
      <c r="B103" s="26" t="s">
        <v>11</v>
      </c>
      <c r="C103" s="36">
        <v>1076</v>
      </c>
      <c r="D103" s="36">
        <v>1020.6</v>
      </c>
      <c r="E103" s="36">
        <v>1078.3</v>
      </c>
      <c r="F103" s="37">
        <v>3174.8999999999996</v>
      </c>
      <c r="G103" s="34">
        <v>6402.3</v>
      </c>
    </row>
    <row r="104" spans="1:10" ht="22.5" hidden="1" customHeight="1" outlineLevel="2" x14ac:dyDescent="0.25">
      <c r="A104" s="35" t="s">
        <v>110</v>
      </c>
      <c r="B104" s="26" t="s">
        <v>11</v>
      </c>
      <c r="C104" s="36">
        <v>1085.0999999999999</v>
      </c>
      <c r="D104" s="36">
        <v>1019.6</v>
      </c>
      <c r="E104" s="36">
        <v>1032.3</v>
      </c>
      <c r="F104" s="37">
        <v>3137</v>
      </c>
      <c r="G104" s="34">
        <v>6394.8</v>
      </c>
    </row>
    <row r="105" spans="1:10" ht="22.5" hidden="1" customHeight="1" outlineLevel="2" x14ac:dyDescent="0.25">
      <c r="A105" s="35" t="s">
        <v>111</v>
      </c>
      <c r="B105" s="26" t="s">
        <v>11</v>
      </c>
      <c r="C105" s="36">
        <v>2254.75</v>
      </c>
      <c r="D105" s="36">
        <v>2057.19</v>
      </c>
      <c r="E105" s="36">
        <v>2153.88</v>
      </c>
      <c r="F105" s="37">
        <v>6465.8200000000006</v>
      </c>
      <c r="G105" s="34">
        <v>13109</v>
      </c>
    </row>
    <row r="106" spans="1:10" ht="22.5" hidden="1" customHeight="1" outlineLevel="2" x14ac:dyDescent="0.25">
      <c r="A106" s="35" t="s">
        <v>112</v>
      </c>
      <c r="B106" s="46" t="s">
        <v>71</v>
      </c>
      <c r="C106" s="52">
        <v>0.69610385600938529</v>
      </c>
      <c r="D106" s="52">
        <v>0.68340641817819425</v>
      </c>
      <c r="E106" s="52">
        <v>0.67523982694839801</v>
      </c>
      <c r="F106" s="53">
        <v>0.68500386689408965</v>
      </c>
      <c r="G106" s="54">
        <v>0.68428937574058712</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193</v>
      </c>
      <c r="D108" s="36">
        <v>172.7</v>
      </c>
      <c r="E108" s="36">
        <v>175</v>
      </c>
      <c r="F108" s="37">
        <v>540.70000000000005</v>
      </c>
      <c r="G108" s="34">
        <v>1197.07</v>
      </c>
    </row>
    <row r="109" spans="1:10" ht="22.5" hidden="1" customHeight="1" outlineLevel="2" x14ac:dyDescent="0.25">
      <c r="A109" s="35" t="s">
        <v>115</v>
      </c>
      <c r="B109" s="46" t="s">
        <v>71</v>
      </c>
      <c r="C109" s="52">
        <v>4.2117851422186721E-2</v>
      </c>
      <c r="D109" s="52">
        <v>4.0468658465143525E-2</v>
      </c>
      <c r="E109" s="52">
        <v>3.9276151745095529E-2</v>
      </c>
      <c r="F109" s="53">
        <v>4.0637299885536139E-2</v>
      </c>
      <c r="G109" s="54">
        <v>4.4440657742672821E-2</v>
      </c>
    </row>
    <row r="110" spans="1:10" ht="22.5" hidden="1" customHeight="1" outlineLevel="2" x14ac:dyDescent="0.25">
      <c r="A110" s="35" t="s">
        <v>116</v>
      </c>
      <c r="B110" s="26" t="s">
        <v>11</v>
      </c>
      <c r="C110" s="36">
        <v>4389.3</v>
      </c>
      <c r="D110" s="36">
        <v>4096</v>
      </c>
      <c r="E110" s="36">
        <v>4279.7</v>
      </c>
      <c r="F110" s="37">
        <v>12765</v>
      </c>
      <c r="G110" s="34">
        <v>25739.599999999999</v>
      </c>
    </row>
    <row r="111" spans="1:10" ht="22.5" hidden="1" customHeight="1" outlineLevel="2" x14ac:dyDescent="0.25">
      <c r="A111" s="35" t="s">
        <v>117</v>
      </c>
      <c r="B111" s="26" t="s">
        <v>11</v>
      </c>
      <c r="C111" s="36">
        <v>261</v>
      </c>
      <c r="D111" s="36">
        <v>239</v>
      </c>
      <c r="E111" s="36">
        <v>272</v>
      </c>
      <c r="F111" s="37">
        <v>772</v>
      </c>
      <c r="G111" s="34">
        <v>1569.03</v>
      </c>
    </row>
    <row r="112" spans="1:10" ht="22.5" hidden="1" customHeight="1" outlineLevel="2" thickBot="1" x14ac:dyDescent="0.3">
      <c r="A112" s="17" t="s">
        <v>118</v>
      </c>
      <c r="B112" s="49" t="s">
        <v>71</v>
      </c>
      <c r="C112" s="55">
        <v>0.65454301436048856</v>
      </c>
      <c r="D112" s="55">
        <v>0.65037552199939652</v>
      </c>
      <c r="E112" s="55">
        <v>0.6422793510722915</v>
      </c>
      <c r="F112" s="55">
        <v>0.64905349543145663</v>
      </c>
      <c r="G112" s="56">
        <v>0.64696745004398626</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4389.3</v>
      </c>
      <c r="D114" s="57">
        <v>4096</v>
      </c>
      <c r="E114" s="57">
        <v>4279.7</v>
      </c>
      <c r="F114" s="58">
        <v>12765</v>
      </c>
      <c r="G114" s="59">
        <v>25739.599999999999</v>
      </c>
    </row>
    <row r="115" spans="1:7" ht="22.5" hidden="1" customHeight="1" outlineLevel="1" x14ac:dyDescent="0.25">
      <c r="A115" s="35" t="s">
        <v>120</v>
      </c>
      <c r="B115" s="26" t="s">
        <v>11</v>
      </c>
      <c r="C115" s="36">
        <v>3996</v>
      </c>
      <c r="D115" s="36">
        <v>3220</v>
      </c>
      <c r="E115" s="36">
        <v>3764</v>
      </c>
      <c r="F115" s="37">
        <v>10980</v>
      </c>
      <c r="G115" s="34">
        <v>22688</v>
      </c>
    </row>
    <row r="116" spans="1:7" ht="22.5" hidden="1" customHeight="1" outlineLevel="1" x14ac:dyDescent="0.25">
      <c r="A116" s="35" t="s">
        <v>121</v>
      </c>
      <c r="B116" s="26" t="s">
        <v>11</v>
      </c>
      <c r="C116" s="36">
        <v>3902</v>
      </c>
      <c r="D116" s="36">
        <v>3702</v>
      </c>
      <c r="E116" s="36">
        <v>3799</v>
      </c>
      <c r="F116" s="37">
        <v>11403</v>
      </c>
      <c r="G116" s="34">
        <v>23106</v>
      </c>
    </row>
    <row r="117" spans="1:7" ht="22.5" hidden="1" customHeight="1" outlineLevel="1" x14ac:dyDescent="0.25">
      <c r="A117" s="35" t="s">
        <v>122</v>
      </c>
      <c r="B117" s="46" t="s">
        <v>71</v>
      </c>
      <c r="C117" s="52">
        <v>0.88898001959310136</v>
      </c>
      <c r="D117" s="52">
        <v>0.90380859375</v>
      </c>
      <c r="E117" s="52">
        <v>0.88767904292356947</v>
      </c>
      <c r="F117" s="52">
        <v>0.89330199764982376</v>
      </c>
      <c r="G117" s="60">
        <v>0.89768294767595458</v>
      </c>
    </row>
    <row r="118" spans="1:7" ht="22.5" hidden="1" customHeight="1" outlineLevel="1" x14ac:dyDescent="0.25">
      <c r="A118" s="35" t="s">
        <v>123</v>
      </c>
      <c r="B118" s="61" t="s">
        <v>124</v>
      </c>
      <c r="C118" s="36">
        <v>4</v>
      </c>
      <c r="D118" s="36">
        <v>6</v>
      </c>
      <c r="E118" s="36">
        <v>8</v>
      </c>
      <c r="F118" s="37">
        <v>18</v>
      </c>
      <c r="G118" s="34">
        <v>28</v>
      </c>
    </row>
    <row r="119" spans="1:7" ht="22.5" hidden="1" customHeight="1" outlineLevel="1" x14ac:dyDescent="0.25">
      <c r="A119" s="35" t="s">
        <v>125</v>
      </c>
      <c r="B119" s="61" t="s">
        <v>126</v>
      </c>
      <c r="C119" s="43">
        <v>1.0251153254741158E-3</v>
      </c>
      <c r="D119" s="43">
        <v>1.6207455429497568E-3</v>
      </c>
      <c r="E119" s="43">
        <v>2.1058173203474598E-3</v>
      </c>
      <c r="F119" s="44">
        <v>1.5785319652722968E-3</v>
      </c>
      <c r="G119" s="45">
        <v>1.2118064571972648E-3</v>
      </c>
    </row>
    <row r="120" spans="1:7" ht="22.5" hidden="1" customHeight="1" outlineLevel="1" x14ac:dyDescent="0.25">
      <c r="A120" s="35" t="s">
        <v>127</v>
      </c>
      <c r="B120" s="61" t="s">
        <v>124</v>
      </c>
      <c r="C120" s="36">
        <v>70550</v>
      </c>
      <c r="D120" s="36">
        <v>72490</v>
      </c>
      <c r="E120" s="36">
        <v>73440</v>
      </c>
      <c r="F120" s="37">
        <v>216480</v>
      </c>
      <c r="G120" s="34">
        <v>433900</v>
      </c>
    </row>
    <row r="121" spans="1:7" ht="22.5" hidden="1" customHeight="1" outlineLevel="1" thickBot="1" x14ac:dyDescent="0.3">
      <c r="A121" s="17" t="s">
        <v>128</v>
      </c>
      <c r="B121" s="62" t="s">
        <v>126</v>
      </c>
      <c r="C121" s="63">
        <v>18.080471553049719</v>
      </c>
      <c r="D121" s="63">
        <v>19.581307401404647</v>
      </c>
      <c r="E121" s="63">
        <v>19.331403000789681</v>
      </c>
      <c r="F121" s="64">
        <v>18.984477769008155</v>
      </c>
      <c r="G121" s="65">
        <v>18.778672206353328</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3850.19</v>
      </c>
      <c r="D123" s="57">
        <v>3578.12</v>
      </c>
      <c r="E123" s="57">
        <v>3622.74</v>
      </c>
      <c r="F123" s="58">
        <v>11051.05</v>
      </c>
      <c r="G123" s="66">
        <v>22084.93</v>
      </c>
    </row>
    <row r="124" spans="1:7" ht="22.5" hidden="1" customHeight="1" outlineLevel="1" x14ac:dyDescent="0.25">
      <c r="A124" s="35" t="s">
        <v>49</v>
      </c>
      <c r="B124" s="26" t="s">
        <v>11</v>
      </c>
      <c r="C124" s="36">
        <v>3902</v>
      </c>
      <c r="D124" s="36">
        <v>3702</v>
      </c>
      <c r="E124" s="36">
        <v>3799</v>
      </c>
      <c r="F124" s="37">
        <v>11403</v>
      </c>
      <c r="G124" s="34">
        <v>23106</v>
      </c>
    </row>
    <row r="125" spans="1:7" ht="22.5" hidden="1" customHeight="1" outlineLevel="1" thickBot="1" x14ac:dyDescent="0.3">
      <c r="A125" s="17" t="s">
        <v>131</v>
      </c>
      <c r="B125" s="49" t="s">
        <v>71</v>
      </c>
      <c r="C125" s="55">
        <v>1.0134564787711775</v>
      </c>
      <c r="D125" s="55">
        <v>1.0346215330955921</v>
      </c>
      <c r="E125" s="55">
        <v>1.0486537813919852</v>
      </c>
      <c r="F125" s="67">
        <v>1.0318476524855105</v>
      </c>
      <c r="G125" s="68">
        <v>1.0462337892852729</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164.53</v>
      </c>
      <c r="D128" s="36">
        <v>147.38</v>
      </c>
      <c r="E128" s="36">
        <v>202.19</v>
      </c>
      <c r="F128" s="36">
        <v>514.09999999999991</v>
      </c>
      <c r="G128" s="34">
        <v>1066.19</v>
      </c>
    </row>
    <row r="129" spans="1:7" ht="22.5" hidden="1" customHeight="1" outlineLevel="2" x14ac:dyDescent="0.25">
      <c r="A129" s="69" t="s">
        <v>135</v>
      </c>
      <c r="B129" s="26" t="s">
        <v>11</v>
      </c>
      <c r="C129" s="36">
        <v>164.53</v>
      </c>
      <c r="D129" s="36">
        <v>147.38</v>
      </c>
      <c r="E129" s="36">
        <v>202.19</v>
      </c>
      <c r="F129" s="37">
        <v>514.09999999999991</v>
      </c>
      <c r="G129" s="34">
        <v>1066.19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6.68</v>
      </c>
      <c r="D131" s="36">
        <v>5.85</v>
      </c>
      <c r="E131" s="36">
        <v>8</v>
      </c>
      <c r="F131" s="37">
        <v>20.53</v>
      </c>
      <c r="G131" s="34">
        <v>42.46</v>
      </c>
    </row>
    <row r="132" spans="1:7" ht="22.5" hidden="1" customHeight="1" outlineLevel="2" x14ac:dyDescent="0.25">
      <c r="A132" s="35" t="s">
        <v>51</v>
      </c>
      <c r="B132" s="26" t="s">
        <v>36</v>
      </c>
      <c r="C132" s="36">
        <v>24.630239520958085</v>
      </c>
      <c r="D132" s="36">
        <v>25.193162393162392</v>
      </c>
      <c r="E132" s="36">
        <v>25.27375</v>
      </c>
      <c r="F132" s="37">
        <v>25.041402825133943</v>
      </c>
      <c r="G132" s="34">
        <v>25.110456900612341</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6.93</v>
      </c>
      <c r="D134" s="38">
        <v>7.95</v>
      </c>
      <c r="E134" s="38">
        <v>8</v>
      </c>
      <c r="F134" s="27">
        <v>22.88</v>
      </c>
      <c r="G134" s="28">
        <v>46.4</v>
      </c>
    </row>
    <row r="135" spans="1:7" ht="22.5" hidden="1" customHeight="1" outlineLevel="2" x14ac:dyDescent="0.25">
      <c r="A135" s="35" t="s">
        <v>140</v>
      </c>
      <c r="B135" s="26" t="s">
        <v>15</v>
      </c>
      <c r="C135" s="38">
        <v>0</v>
      </c>
      <c r="D135" s="38">
        <v>0</v>
      </c>
      <c r="E135" s="38">
        <v>0</v>
      </c>
      <c r="F135" s="27">
        <v>0</v>
      </c>
      <c r="G135" s="28">
        <v>0</v>
      </c>
    </row>
    <row r="136" spans="1:7" ht="22.5" hidden="1" customHeight="1" outlineLevel="2" x14ac:dyDescent="0.25">
      <c r="A136" s="35" t="s">
        <v>141</v>
      </c>
      <c r="B136" s="26" t="s">
        <v>11</v>
      </c>
      <c r="C136" s="36">
        <v>308.58</v>
      </c>
      <c r="D136" s="36">
        <v>328.63</v>
      </c>
      <c r="E136" s="36">
        <v>322.62</v>
      </c>
      <c r="F136" s="37">
        <v>959.83</v>
      </c>
      <c r="G136" s="34">
        <v>1871.36</v>
      </c>
    </row>
    <row r="137" spans="1:7" ht="22.5" hidden="1" customHeight="1" outlineLevel="2" thickBot="1" x14ac:dyDescent="0.3">
      <c r="A137" s="17" t="s">
        <v>142</v>
      </c>
      <c r="B137" s="18" t="s">
        <v>36</v>
      </c>
      <c r="C137" s="63">
        <v>44.528138528138527</v>
      </c>
      <c r="D137" s="63">
        <v>41.337106918238995</v>
      </c>
      <c r="E137" s="63">
        <v>40.327500000000001</v>
      </c>
      <c r="F137" s="64">
        <v>41.950611888111894</v>
      </c>
      <c r="G137" s="65">
        <v>40.331034482758618</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127.85999999999999</v>
      </c>
      <c r="D139" s="57">
        <v>128.60999999999999</v>
      </c>
      <c r="E139" s="57">
        <v>132.10999999999999</v>
      </c>
      <c r="F139" s="58">
        <v>388.57999999999993</v>
      </c>
      <c r="G139" s="59">
        <v>769.54</v>
      </c>
    </row>
    <row r="140" spans="1:7" ht="22.5" hidden="1" customHeight="1" outlineLevel="1" x14ac:dyDescent="0.25">
      <c r="A140" s="35" t="s">
        <v>146</v>
      </c>
      <c r="B140" s="71" t="s">
        <v>147</v>
      </c>
      <c r="C140" s="38">
        <v>32.76781137878011</v>
      </c>
      <c r="D140" s="38">
        <v>34.740680713128036</v>
      </c>
      <c r="E140" s="38">
        <v>34.774940773887856</v>
      </c>
      <c r="F140" s="38">
        <v>34.076997281417164</v>
      </c>
      <c r="G140" s="72">
        <v>33.304769323985113</v>
      </c>
    </row>
    <row r="141" spans="1:7" ht="22.5" hidden="1" customHeight="1" outlineLevel="1" x14ac:dyDescent="0.25">
      <c r="A141" s="35" t="s">
        <v>148</v>
      </c>
      <c r="B141" s="71" t="s">
        <v>149</v>
      </c>
      <c r="C141" s="73">
        <v>68460</v>
      </c>
      <c r="D141" s="73">
        <v>70690</v>
      </c>
      <c r="E141" s="73">
        <v>71920</v>
      </c>
      <c r="F141" s="37">
        <v>211070</v>
      </c>
      <c r="G141" s="74">
        <v>422140</v>
      </c>
    </row>
    <row r="142" spans="1:7" ht="22.5" hidden="1" customHeight="1" outlineLevel="1" x14ac:dyDescent="0.25">
      <c r="A142" s="41" t="s">
        <v>150</v>
      </c>
      <c r="B142" s="71" t="s">
        <v>151</v>
      </c>
      <c r="C142" s="38">
        <v>17.544848795489493</v>
      </c>
      <c r="D142" s="38">
        <v>19.095083738519719</v>
      </c>
      <c r="E142" s="38">
        <v>18.931297709923665</v>
      </c>
      <c r="F142" s="38">
        <v>18.510041217223538</v>
      </c>
      <c r="G142" s="72">
        <v>18.269713494330478</v>
      </c>
    </row>
    <row r="143" spans="1:7" ht="22.5" hidden="1" customHeight="1" outlineLevel="1" x14ac:dyDescent="0.25">
      <c r="A143" s="35" t="s">
        <v>152</v>
      </c>
      <c r="B143" s="71" t="s">
        <v>153</v>
      </c>
      <c r="C143" s="36">
        <v>218</v>
      </c>
      <c r="D143" s="36">
        <v>218</v>
      </c>
      <c r="E143" s="36">
        <v>218</v>
      </c>
      <c r="F143" s="37">
        <v>654</v>
      </c>
      <c r="G143" s="39">
        <v>1310</v>
      </c>
    </row>
    <row r="144" spans="1:7" ht="22.5" hidden="1" customHeight="1" outlineLevel="1" x14ac:dyDescent="0.25">
      <c r="A144" s="35" t="s">
        <v>154</v>
      </c>
      <c r="B144" s="71" t="s">
        <v>155</v>
      </c>
      <c r="C144" s="38">
        <v>5.5868785238339311E-2</v>
      </c>
      <c r="D144" s="38">
        <v>5.8887088060507832E-2</v>
      </c>
      <c r="E144" s="38">
        <v>5.7383521979468284E-2</v>
      </c>
      <c r="F144" s="27">
        <v>5.7353328071560114E-2</v>
      </c>
      <c r="G144" s="72">
        <v>5.6695230676014889E-2</v>
      </c>
    </row>
    <row r="145" spans="1:7" ht="22.5" hidden="1" customHeight="1" outlineLevel="1" thickBot="1" x14ac:dyDescent="0.3">
      <c r="A145" s="17" t="s">
        <v>156</v>
      </c>
      <c r="B145" s="75" t="s">
        <v>153</v>
      </c>
      <c r="C145" s="76">
        <v>132</v>
      </c>
      <c r="D145" s="76">
        <v>154</v>
      </c>
      <c r="E145" s="76">
        <v>136</v>
      </c>
      <c r="F145" s="77">
        <v>422</v>
      </c>
      <c r="G145" s="78">
        <v>828</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83">
        <v>762</v>
      </c>
      <c r="D153" s="83">
        <v>224</v>
      </c>
      <c r="E153" s="83">
        <v>724</v>
      </c>
      <c r="F153" s="36">
        <v>1710</v>
      </c>
      <c r="G153" s="39">
        <v>3516</v>
      </c>
    </row>
    <row r="154" spans="1:7" ht="21.75" hidden="1" customHeight="1" outlineLevel="1" x14ac:dyDescent="0.25">
      <c r="A154" s="81" t="s">
        <v>164</v>
      </c>
      <c r="B154" s="82" t="s">
        <v>11</v>
      </c>
      <c r="C154" s="195">
        <v>1050.92004394531</v>
      </c>
      <c r="D154" s="196"/>
      <c r="E154" s="197"/>
      <c r="F154" s="36">
        <v>1050.92004394531</v>
      </c>
      <c r="G154" s="39">
        <v>1808.90002441406</v>
      </c>
    </row>
    <row r="155" spans="1:7" ht="21.75" hidden="1" customHeight="1" outlineLevel="1" x14ac:dyDescent="0.25">
      <c r="A155" s="81" t="s">
        <v>54</v>
      </c>
      <c r="B155" s="82" t="s">
        <v>22</v>
      </c>
      <c r="C155" s="195">
        <v>44</v>
      </c>
      <c r="D155" s="196"/>
      <c r="E155" s="197"/>
      <c r="F155" s="36">
        <v>44</v>
      </c>
      <c r="G155" s="39">
        <v>79</v>
      </c>
    </row>
    <row r="156" spans="1:7" ht="21.75" hidden="1" customHeight="1" outlineLevel="1" x14ac:dyDescent="0.25">
      <c r="A156" s="81" t="s">
        <v>165</v>
      </c>
      <c r="B156" s="82" t="s">
        <v>11</v>
      </c>
      <c r="C156" s="83">
        <v>0</v>
      </c>
      <c r="D156" s="83">
        <v>918</v>
      </c>
      <c r="E156" s="83">
        <v>884</v>
      </c>
      <c r="F156" s="36">
        <v>1802</v>
      </c>
      <c r="G156" s="39">
        <v>3618</v>
      </c>
    </row>
    <row r="157" spans="1:7" ht="21.75" hidden="1" customHeight="1" outlineLevel="1" x14ac:dyDescent="0.25">
      <c r="A157" s="81" t="s">
        <v>166</v>
      </c>
      <c r="B157" s="82" t="s">
        <v>11</v>
      </c>
      <c r="C157" s="195">
        <v>735.91998291015602</v>
      </c>
      <c r="D157" s="196"/>
      <c r="E157" s="197"/>
      <c r="F157" s="36">
        <v>735.91998291015602</v>
      </c>
      <c r="G157" s="39">
        <v>1022.0699768066401</v>
      </c>
    </row>
    <row r="158" spans="1:7" ht="21.75" hidden="1" customHeight="1" outlineLevel="1" x14ac:dyDescent="0.25">
      <c r="A158" s="81" t="s">
        <v>54</v>
      </c>
      <c r="B158" s="82" t="s">
        <v>22</v>
      </c>
      <c r="C158" s="195">
        <v>43</v>
      </c>
      <c r="D158" s="196"/>
      <c r="E158" s="197"/>
      <c r="F158" s="36">
        <v>43</v>
      </c>
      <c r="G158" s="39">
        <v>61</v>
      </c>
    </row>
    <row r="159" spans="1:7" ht="21.75" hidden="1" customHeight="1" outlineLevel="1" x14ac:dyDescent="0.25">
      <c r="A159" s="81" t="s">
        <v>167</v>
      </c>
      <c r="B159" s="82" t="s">
        <v>11</v>
      </c>
      <c r="C159" s="83">
        <v>2020</v>
      </c>
      <c r="D159" s="83">
        <v>2248</v>
      </c>
      <c r="E159" s="83">
        <v>2082</v>
      </c>
      <c r="F159" s="36">
        <v>6350</v>
      </c>
      <c r="G159" s="39">
        <v>8622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11648.840026855465</v>
      </c>
      <c r="D168" s="190"/>
      <c r="E168" s="190"/>
      <c r="F168" s="191"/>
      <c r="G168" s="86">
        <v>18586.970001220699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87</v>
      </c>
      <c r="D170" s="190"/>
      <c r="E170" s="190"/>
      <c r="F170" s="191"/>
      <c r="G170" s="86">
        <v>140</v>
      </c>
    </row>
    <row r="171" spans="1:10" ht="28.2" hidden="1" outlineLevel="1" thickBot="1" x14ac:dyDescent="0.3">
      <c r="A171" s="89" t="s">
        <v>175</v>
      </c>
      <c r="B171" s="90" t="s">
        <v>11</v>
      </c>
      <c r="C171" s="192">
        <v>241644.02984619152</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95" t="s">
        <v>179</v>
      </c>
      <c r="E175" s="95" t="s">
        <v>180</v>
      </c>
      <c r="F175" s="95" t="s">
        <v>181</v>
      </c>
      <c r="G175" s="96" t="s">
        <v>182</v>
      </c>
    </row>
    <row r="176" spans="1:10" ht="30.75" hidden="1" customHeight="1" outlineLevel="1" x14ac:dyDescent="0.25">
      <c r="A176" s="170" t="s">
        <v>208</v>
      </c>
      <c r="B176" s="171"/>
      <c r="C176" s="171"/>
      <c r="D176" s="97">
        <v>16</v>
      </c>
      <c r="E176" s="98" t="s">
        <v>209</v>
      </c>
      <c r="F176" s="98" t="s">
        <v>203</v>
      </c>
      <c r="G176" s="99">
        <v>35</v>
      </c>
    </row>
    <row r="177" spans="1:10" ht="30.75" hidden="1" customHeight="1" outlineLevel="1" x14ac:dyDescent="0.25">
      <c r="A177" s="170" t="s">
        <v>208</v>
      </c>
      <c r="B177" s="171"/>
      <c r="C177" s="171"/>
      <c r="D177" s="97">
        <v>17</v>
      </c>
      <c r="E177" s="98" t="s">
        <v>199</v>
      </c>
      <c r="F177" s="98" t="s">
        <v>200</v>
      </c>
      <c r="G177" s="99">
        <v>75</v>
      </c>
    </row>
    <row r="178" spans="1:10" ht="30.75" hidden="1" customHeight="1" outlineLevel="1" x14ac:dyDescent="0.25">
      <c r="A178" s="170" t="s">
        <v>210</v>
      </c>
      <c r="B178" s="171"/>
      <c r="C178" s="171"/>
      <c r="D178" s="97" t="s">
        <v>211</v>
      </c>
      <c r="E178" s="98" t="s">
        <v>212</v>
      </c>
      <c r="F178" s="98" t="s">
        <v>200</v>
      </c>
      <c r="G178" s="99">
        <v>240</v>
      </c>
    </row>
    <row r="179" spans="1:10" ht="30.75" hidden="1" customHeight="1" outlineLevel="1" x14ac:dyDescent="0.25">
      <c r="A179" s="170" t="s">
        <v>210</v>
      </c>
      <c r="B179" s="171"/>
      <c r="C179" s="171"/>
      <c r="D179" s="97">
        <v>22</v>
      </c>
      <c r="E179" s="98" t="s">
        <v>212</v>
      </c>
      <c r="F179" s="98" t="s">
        <v>200</v>
      </c>
      <c r="G179" s="99">
        <v>205</v>
      </c>
    </row>
    <row r="180" spans="1:10" ht="30.75" hidden="1" customHeight="1" outlineLevel="1" x14ac:dyDescent="0.25">
      <c r="A180" s="170" t="s">
        <v>213</v>
      </c>
      <c r="B180" s="171"/>
      <c r="C180" s="171"/>
      <c r="D180" s="97">
        <v>23</v>
      </c>
      <c r="E180" s="98" t="s">
        <v>209</v>
      </c>
      <c r="F180" s="98" t="s">
        <v>203</v>
      </c>
      <c r="G180" s="99">
        <v>35</v>
      </c>
    </row>
    <row r="181" spans="1:10" ht="30.75" hidden="1" customHeight="1" outlineLevel="1" x14ac:dyDescent="0.25">
      <c r="A181" s="170" t="s">
        <v>214</v>
      </c>
      <c r="B181" s="171"/>
      <c r="C181" s="171"/>
      <c r="D181" s="97">
        <v>1</v>
      </c>
      <c r="E181" s="98" t="s">
        <v>212</v>
      </c>
      <c r="F181" s="98" t="s">
        <v>200</v>
      </c>
      <c r="G181" s="99">
        <v>70</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660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95" t="s">
        <v>186</v>
      </c>
      <c r="E193" s="95" t="s">
        <v>187</v>
      </c>
      <c r="F193" s="95" t="s">
        <v>188</v>
      </c>
      <c r="G193" s="95" t="s">
        <v>180</v>
      </c>
      <c r="H193" s="95" t="s">
        <v>189</v>
      </c>
      <c r="I193" s="95" t="s">
        <v>190</v>
      </c>
      <c r="J193" s="101" t="s">
        <v>191</v>
      </c>
    </row>
    <row r="194" spans="1:10" ht="30.75" hidden="1" customHeight="1" outlineLevel="2" x14ac:dyDescent="0.25">
      <c r="A194" s="170" t="s">
        <v>215</v>
      </c>
      <c r="B194" s="171"/>
      <c r="C194" s="171"/>
      <c r="D194" s="102">
        <v>0.82083333333333297</v>
      </c>
      <c r="E194" s="102">
        <v>0.82499999999999996</v>
      </c>
      <c r="F194" s="103">
        <v>6</v>
      </c>
      <c r="G194" s="103" t="s">
        <v>216</v>
      </c>
      <c r="H194" s="103" t="s">
        <v>217</v>
      </c>
      <c r="I194" s="103"/>
      <c r="J194" s="104">
        <v>58</v>
      </c>
    </row>
    <row r="195" spans="1:10" ht="30.75" hidden="1" customHeight="1" outlineLevel="2" x14ac:dyDescent="0.25">
      <c r="A195" s="170" t="s">
        <v>218</v>
      </c>
      <c r="B195" s="171"/>
      <c r="C195" s="171"/>
      <c r="D195" s="102">
        <v>0.83472222222222203</v>
      </c>
      <c r="E195" s="102">
        <v>0.843055555555556</v>
      </c>
      <c r="F195" s="103">
        <v>12</v>
      </c>
      <c r="G195" s="103" t="s">
        <v>219</v>
      </c>
      <c r="H195" s="103" t="s">
        <v>217</v>
      </c>
      <c r="I195" s="103"/>
      <c r="J195" s="104">
        <v>93</v>
      </c>
    </row>
    <row r="196" spans="1:10" ht="30.75" hidden="1" customHeight="1" outlineLevel="2" x14ac:dyDescent="0.25">
      <c r="A196" s="170" t="s">
        <v>220</v>
      </c>
      <c r="B196" s="171"/>
      <c r="C196" s="171"/>
      <c r="D196" s="102">
        <v>0.87361111111111101</v>
      </c>
      <c r="E196" s="102">
        <v>0.87986111111111098</v>
      </c>
      <c r="F196" s="103">
        <v>9</v>
      </c>
      <c r="G196" s="103" t="s">
        <v>219</v>
      </c>
      <c r="H196" s="103" t="s">
        <v>217</v>
      </c>
      <c r="I196" s="103"/>
      <c r="J196" s="104">
        <v>67</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27</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221</v>
      </c>
      <c r="B206" s="165"/>
      <c r="C206" s="165"/>
      <c r="D206" s="165"/>
      <c r="E206" s="165"/>
      <c r="F206" s="165"/>
      <c r="G206" s="166"/>
    </row>
    <row r="207" spans="1:10" ht="30.75" hidden="1" customHeight="1" outlineLevel="1" thickBot="1" x14ac:dyDescent="0.3">
      <c r="A207" s="164" t="s">
        <v>222</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D115" sqref="D115"/>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324</v>
      </c>
      <c r="B2" s="224" t="s">
        <v>1</v>
      </c>
      <c r="C2" s="225"/>
      <c r="D2" s="224" t="s">
        <v>325</v>
      </c>
      <c r="E2" s="225"/>
      <c r="F2" s="226">
        <v>44235</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232000</v>
      </c>
    </row>
    <row r="7" spans="1:8" ht="22.5" hidden="1" customHeight="1" outlineLevel="1" thickBot="1" x14ac:dyDescent="0.3">
      <c r="A7" s="17" t="s">
        <v>12</v>
      </c>
      <c r="B7" s="18" t="s">
        <v>11</v>
      </c>
      <c r="C7" s="19">
        <v>3880</v>
      </c>
      <c r="D7" s="19">
        <v>2235</v>
      </c>
      <c r="E7" s="19">
        <v>1158</v>
      </c>
      <c r="F7" s="19">
        <v>7273</v>
      </c>
      <c r="G7" s="20">
        <v>221310</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3.35</v>
      </c>
      <c r="E9" s="23">
        <v>4.8499999999999996</v>
      </c>
      <c r="F9" s="23">
        <v>16.2</v>
      </c>
      <c r="G9" s="24">
        <v>467.2</v>
      </c>
    </row>
    <row r="10" spans="1:8" ht="22.5" hidden="1" customHeight="1" outlineLevel="1" x14ac:dyDescent="0.25">
      <c r="A10" s="25" t="s">
        <v>16</v>
      </c>
      <c r="B10" s="26" t="s">
        <v>15</v>
      </c>
      <c r="C10" s="27">
        <v>0</v>
      </c>
      <c r="D10" s="27">
        <v>4.6500000000000004</v>
      </c>
      <c r="E10" s="27">
        <v>3.15</v>
      </c>
      <c r="F10" s="27">
        <v>7.8000000000000007</v>
      </c>
      <c r="G10" s="28">
        <v>12.8</v>
      </c>
    </row>
    <row r="11" spans="1:8" ht="22.5" hidden="1" customHeight="1" outlineLevel="1" x14ac:dyDescent="0.25">
      <c r="A11" s="29" t="s">
        <v>17</v>
      </c>
      <c r="B11" s="26" t="s">
        <v>15</v>
      </c>
      <c r="C11" s="27">
        <v>0</v>
      </c>
      <c r="D11" s="27">
        <v>4.6500000000000004</v>
      </c>
      <c r="E11" s="27">
        <v>3.15</v>
      </c>
      <c r="F11" s="27">
        <v>7.8000000000000007</v>
      </c>
      <c r="G11" s="28">
        <v>12.8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264.82998657226602</v>
      </c>
      <c r="D14" s="220"/>
      <c r="E14" s="220"/>
      <c r="F14" s="221"/>
      <c r="G14" s="34">
        <v>3854.8299903869602</v>
      </c>
    </row>
    <row r="15" spans="1:8" ht="22.5" hidden="1" customHeight="1" outlineLevel="1" x14ac:dyDescent="0.25">
      <c r="A15" s="25" t="s">
        <v>21</v>
      </c>
      <c r="B15" s="26" t="s">
        <v>22</v>
      </c>
      <c r="C15" s="213">
        <v>17</v>
      </c>
      <c r="D15" s="214"/>
      <c r="E15" s="214"/>
      <c r="F15" s="215"/>
      <c r="G15" s="34">
        <v>233</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67553.05002536776</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27.0200004577637</v>
      </c>
      <c r="D20" s="220"/>
      <c r="E20" s="220"/>
      <c r="F20" s="221"/>
      <c r="G20" s="34">
        <v>791.16999530792202</v>
      </c>
    </row>
    <row r="21" spans="1:7" ht="22.5" hidden="1" customHeight="1" outlineLevel="1" x14ac:dyDescent="0.25">
      <c r="A21" s="25" t="s">
        <v>21</v>
      </c>
      <c r="B21" s="26" t="s">
        <v>22</v>
      </c>
      <c r="C21" s="213">
        <v>2</v>
      </c>
      <c r="D21" s="214"/>
      <c r="E21" s="214"/>
      <c r="F21" s="215"/>
      <c r="G21" s="34">
        <v>57</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5096.2299809265605</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2594</v>
      </c>
      <c r="D27" s="36">
        <v>3132</v>
      </c>
      <c r="E27" s="36">
        <v>480</v>
      </c>
      <c r="F27" s="37">
        <v>6206</v>
      </c>
      <c r="G27" s="34">
        <v>115180</v>
      </c>
    </row>
    <row r="28" spans="1:7" ht="22.5" hidden="1" customHeight="1" outlineLevel="2" x14ac:dyDescent="0.25">
      <c r="A28" s="35" t="s">
        <v>33</v>
      </c>
      <c r="B28" s="26" t="s">
        <v>22</v>
      </c>
      <c r="C28" s="36">
        <v>39</v>
      </c>
      <c r="D28" s="36">
        <v>47</v>
      </c>
      <c r="E28" s="36">
        <v>1</v>
      </c>
      <c r="F28" s="37">
        <v>87</v>
      </c>
      <c r="G28" s="34">
        <v>1720</v>
      </c>
    </row>
    <row r="29" spans="1:7" ht="22.5" hidden="1" customHeight="1" outlineLevel="2" x14ac:dyDescent="0.25">
      <c r="A29" s="35" t="s">
        <v>34</v>
      </c>
      <c r="B29" s="26" t="s">
        <v>15</v>
      </c>
      <c r="C29" s="38">
        <v>2.4500000000000002</v>
      </c>
      <c r="D29" s="38">
        <v>3</v>
      </c>
      <c r="E29" s="38">
        <v>0.8</v>
      </c>
      <c r="F29" s="27">
        <v>6.25</v>
      </c>
      <c r="G29" s="28">
        <v>124.56</v>
      </c>
    </row>
    <row r="30" spans="1:7" ht="22.5" hidden="1" customHeight="1" outlineLevel="2" x14ac:dyDescent="0.25">
      <c r="A30" s="35" t="s">
        <v>35</v>
      </c>
      <c r="B30" s="26" t="s">
        <v>36</v>
      </c>
      <c r="C30" s="36">
        <v>1058.7755102040815</v>
      </c>
      <c r="D30" s="36">
        <v>1044</v>
      </c>
      <c r="E30" s="36">
        <v>600</v>
      </c>
      <c r="F30" s="36">
        <v>992.96</v>
      </c>
      <c r="G30" s="34">
        <v>924.69492614001285</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443.33999633789102</v>
      </c>
      <c r="D35" s="38">
        <v>337.73001098632801</v>
      </c>
      <c r="E35" s="38">
        <v>139.61999511718801</v>
      </c>
      <c r="F35" s="27">
        <v>920.69000244140693</v>
      </c>
      <c r="G35" s="28">
        <v>2043.1600189209</v>
      </c>
    </row>
    <row r="36" spans="1:8" ht="22.5" hidden="1" customHeight="1" outlineLevel="2" x14ac:dyDescent="0.25">
      <c r="A36" s="35" t="s">
        <v>42</v>
      </c>
      <c r="B36" s="26" t="s">
        <v>22</v>
      </c>
      <c r="C36" s="36">
        <v>17</v>
      </c>
      <c r="D36" s="36">
        <v>13</v>
      </c>
      <c r="E36" s="36">
        <v>6</v>
      </c>
      <c r="F36" s="37">
        <v>36</v>
      </c>
      <c r="G36" s="34">
        <v>79</v>
      </c>
    </row>
    <row r="37" spans="1:8" ht="22.5" hidden="1" customHeight="1" outlineLevel="2" x14ac:dyDescent="0.25">
      <c r="A37" s="35" t="s">
        <v>43</v>
      </c>
      <c r="B37" s="26" t="s">
        <v>15</v>
      </c>
      <c r="C37" s="38">
        <v>7.67</v>
      </c>
      <c r="D37" s="38">
        <v>5.65</v>
      </c>
      <c r="E37" s="38">
        <v>3.33</v>
      </c>
      <c r="F37" s="27">
        <v>16.649999999999999</v>
      </c>
      <c r="G37" s="28">
        <v>43.36</v>
      </c>
    </row>
    <row r="38" spans="1:8" ht="22.5" hidden="1" customHeight="1" outlineLevel="2" x14ac:dyDescent="0.25">
      <c r="A38" s="35" t="s">
        <v>44</v>
      </c>
      <c r="B38" s="26" t="s">
        <v>36</v>
      </c>
      <c r="C38" s="36">
        <v>0</v>
      </c>
      <c r="D38" s="36">
        <v>0</v>
      </c>
      <c r="E38" s="36">
        <v>0</v>
      </c>
      <c r="F38" s="36">
        <v>0</v>
      </c>
      <c r="G38" s="34">
        <v>7.4903136249837869</v>
      </c>
    </row>
    <row r="39" spans="1:8" ht="22.5" hidden="1" customHeight="1" outlineLevel="2" x14ac:dyDescent="0.25">
      <c r="A39" s="35" t="s">
        <v>45</v>
      </c>
      <c r="B39" s="26" t="s">
        <v>11</v>
      </c>
      <c r="C39" s="36">
        <v>3037.3399963378911</v>
      </c>
      <c r="D39" s="36">
        <v>3469.7300109863281</v>
      </c>
      <c r="E39" s="36">
        <v>619.61999511718795</v>
      </c>
      <c r="F39" s="36">
        <v>7126.6900024414072</v>
      </c>
      <c r="G39" s="39">
        <v>117547.9400177002</v>
      </c>
    </row>
    <row r="40" spans="1:8" ht="22.5" hidden="1" customHeight="1" outlineLevel="2" x14ac:dyDescent="0.25">
      <c r="A40" s="35" t="s">
        <v>46</v>
      </c>
      <c r="B40" s="26" t="s">
        <v>11</v>
      </c>
      <c r="C40" s="36">
        <v>4190</v>
      </c>
      <c r="D40" s="36">
        <v>2436</v>
      </c>
      <c r="E40" s="36">
        <v>1112</v>
      </c>
      <c r="F40" s="37">
        <v>7738</v>
      </c>
      <c r="G40" s="34">
        <v>226258</v>
      </c>
      <c r="H40" s="40"/>
    </row>
    <row r="41" spans="1:8" ht="22.5" hidden="1" customHeight="1" outlineLevel="2" x14ac:dyDescent="0.25">
      <c r="A41" s="41" t="s">
        <v>47</v>
      </c>
      <c r="B41" s="26" t="s">
        <v>11</v>
      </c>
      <c r="C41" s="195">
        <v>84100.061002731309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4285</v>
      </c>
      <c r="D43" s="36">
        <v>1875</v>
      </c>
      <c r="E43" s="36">
        <v>1714</v>
      </c>
      <c r="F43" s="37">
        <v>7874</v>
      </c>
      <c r="G43" s="34">
        <v>214334</v>
      </c>
    </row>
    <row r="44" spans="1:8" ht="22.5" hidden="1" customHeight="1" outlineLevel="2" x14ac:dyDescent="0.25">
      <c r="A44" s="35" t="s">
        <v>50</v>
      </c>
      <c r="B44" s="26" t="s">
        <v>15</v>
      </c>
      <c r="C44" s="38">
        <v>7.12</v>
      </c>
      <c r="D44" s="38">
        <v>3.1</v>
      </c>
      <c r="E44" s="38">
        <v>2.85</v>
      </c>
      <c r="F44" s="27">
        <v>13.07</v>
      </c>
      <c r="G44" s="28">
        <v>355.3</v>
      </c>
    </row>
    <row r="45" spans="1:8" ht="22.5" hidden="1" customHeight="1" outlineLevel="2" x14ac:dyDescent="0.25">
      <c r="A45" s="35" t="s">
        <v>51</v>
      </c>
      <c r="B45" s="26" t="s">
        <v>36</v>
      </c>
      <c r="C45" s="36">
        <v>601.82584269662925</v>
      </c>
      <c r="D45" s="36">
        <v>604.83870967741939</v>
      </c>
      <c r="E45" s="36">
        <v>601.40350877192975</v>
      </c>
      <c r="F45" s="37">
        <v>602.44835501147668</v>
      </c>
      <c r="G45" s="34">
        <v>603.24795947086966</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190.46080000000001</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3638.1</v>
      </c>
      <c r="D64" s="36">
        <v>1598.5</v>
      </c>
      <c r="E64" s="36">
        <v>1587.4</v>
      </c>
      <c r="F64" s="36">
        <v>6824</v>
      </c>
      <c r="G64" s="34">
        <v>205191.2</v>
      </c>
    </row>
    <row r="65" spans="1:7" ht="22.5" hidden="1" customHeight="1" outlineLevel="3" x14ac:dyDescent="0.25">
      <c r="A65" s="35" t="s">
        <v>70</v>
      </c>
      <c r="B65" s="46" t="s">
        <v>71</v>
      </c>
      <c r="C65" s="47">
        <v>0.90119346640310327</v>
      </c>
      <c r="D65" s="47">
        <v>0.90777443352830933</v>
      </c>
      <c r="E65" s="47">
        <v>0.89820630340066776</v>
      </c>
      <c r="F65" s="47">
        <v>0.90202744680232338</v>
      </c>
      <c r="G65" s="48">
        <v>0.90601401423589201</v>
      </c>
    </row>
    <row r="66" spans="1:7" ht="22.5" hidden="1" customHeight="1" outlineLevel="3" x14ac:dyDescent="0.25">
      <c r="A66" s="35" t="s">
        <v>72</v>
      </c>
      <c r="B66" s="26" t="s">
        <v>11</v>
      </c>
      <c r="C66" s="36">
        <v>352.03</v>
      </c>
      <c r="D66" s="36">
        <v>141.97</v>
      </c>
      <c r="E66" s="36">
        <v>159.53</v>
      </c>
      <c r="F66" s="37">
        <v>653.53</v>
      </c>
      <c r="G66" s="34">
        <v>18622.330000000002</v>
      </c>
    </row>
    <row r="67" spans="1:7" ht="22.5" hidden="1" customHeight="1" outlineLevel="3" x14ac:dyDescent="0.25">
      <c r="A67" s="35" t="s">
        <v>73</v>
      </c>
      <c r="B67" s="46" t="s">
        <v>71</v>
      </c>
      <c r="C67" s="47">
        <v>8.720132376182195E-2</v>
      </c>
      <c r="D67" s="47">
        <v>8.0623544778238396E-2</v>
      </c>
      <c r="E67" s="47">
        <v>9.0267639902676403E-2</v>
      </c>
      <c r="F67" s="47">
        <v>8.638657639342355E-2</v>
      </c>
      <c r="G67" s="48">
        <v>8.2226196628926967E-2</v>
      </c>
    </row>
    <row r="68" spans="1:7" ht="22.5" hidden="1" customHeight="1" outlineLevel="3" x14ac:dyDescent="0.25">
      <c r="A68" s="35" t="s">
        <v>74</v>
      </c>
      <c r="B68" s="26" t="s">
        <v>11</v>
      </c>
      <c r="C68" s="36">
        <v>46.85</v>
      </c>
      <c r="D68" s="36">
        <v>20.43</v>
      </c>
      <c r="E68" s="36">
        <v>20.37</v>
      </c>
      <c r="F68" s="37">
        <v>87.65</v>
      </c>
      <c r="G68" s="34">
        <v>2663.32</v>
      </c>
    </row>
    <row r="69" spans="1:7" ht="22.5" hidden="1" customHeight="1" outlineLevel="3" x14ac:dyDescent="0.25">
      <c r="A69" s="35" t="s">
        <v>75</v>
      </c>
      <c r="B69" s="46" t="s">
        <v>71</v>
      </c>
      <c r="C69" s="47">
        <v>1.1605209835074735E-2</v>
      </c>
      <c r="D69" s="47">
        <v>1.1602021693452211E-2</v>
      </c>
      <c r="E69" s="47">
        <v>1.1526056696655917E-2</v>
      </c>
      <c r="F69" s="47">
        <v>1.1585976804253172E-2</v>
      </c>
      <c r="G69" s="48">
        <v>1.1759789135180923E-2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1669.5</v>
      </c>
      <c r="D73" s="36">
        <v>746.5</v>
      </c>
      <c r="E73" s="36">
        <v>709.6</v>
      </c>
      <c r="F73" s="37">
        <v>3125.6</v>
      </c>
      <c r="G73" s="34">
        <v>72772.2</v>
      </c>
    </row>
    <row r="74" spans="1:7" ht="22.5" hidden="1" customHeight="1" outlineLevel="3" x14ac:dyDescent="0.25">
      <c r="A74" s="35" t="s">
        <v>80</v>
      </c>
      <c r="B74" s="46" t="s">
        <v>71</v>
      </c>
      <c r="C74" s="47">
        <v>0.901418945185953</v>
      </c>
      <c r="D74" s="47">
        <v>0.90776433392107991</v>
      </c>
      <c r="E74" s="47">
        <v>0.89373653916394824</v>
      </c>
      <c r="F74" s="47">
        <v>0.90116480221427742</v>
      </c>
      <c r="G74" s="48">
        <v>0.66653117237337922</v>
      </c>
    </row>
    <row r="75" spans="1:7" ht="22.5" hidden="1" customHeight="1" outlineLevel="3" x14ac:dyDescent="0.25">
      <c r="A75" s="35" t="s">
        <v>81</v>
      </c>
      <c r="B75" s="26" t="s">
        <v>11</v>
      </c>
      <c r="C75" s="36">
        <v>0</v>
      </c>
      <c r="D75" s="36">
        <v>0</v>
      </c>
      <c r="E75" s="36">
        <v>0</v>
      </c>
      <c r="F75" s="37">
        <v>0</v>
      </c>
      <c r="G75" s="34">
        <v>26061.599999999999</v>
      </c>
    </row>
    <row r="76" spans="1:7" ht="22.5" hidden="1" customHeight="1" outlineLevel="3" x14ac:dyDescent="0.25">
      <c r="A76" s="35" t="s">
        <v>82</v>
      </c>
      <c r="B76" s="46" t="s">
        <v>71</v>
      </c>
      <c r="C76" s="47">
        <v>0</v>
      </c>
      <c r="D76" s="47">
        <v>0</v>
      </c>
      <c r="E76" s="47">
        <v>0</v>
      </c>
      <c r="F76" s="47">
        <v>0</v>
      </c>
      <c r="G76" s="48">
        <v>0.23870198787347446</v>
      </c>
    </row>
    <row r="77" spans="1:7" ht="22.5" hidden="1" customHeight="1" outlineLevel="3" x14ac:dyDescent="0.25">
      <c r="A77" s="35" t="s">
        <v>83</v>
      </c>
      <c r="B77" s="26" t="s">
        <v>11</v>
      </c>
      <c r="C77" s="36">
        <v>160.94</v>
      </c>
      <c r="D77" s="36">
        <v>66.31</v>
      </c>
      <c r="E77" s="36">
        <v>75.150000000000006</v>
      </c>
      <c r="F77" s="37">
        <v>302.39999999999998</v>
      </c>
      <c r="G77" s="34">
        <v>9050.0300000000007</v>
      </c>
    </row>
    <row r="78" spans="1:7" ht="22.5" hidden="1" customHeight="1" outlineLevel="3" x14ac:dyDescent="0.25">
      <c r="A78" s="35" t="s">
        <v>84</v>
      </c>
      <c r="B78" s="46" t="s">
        <v>71</v>
      </c>
      <c r="C78" s="47">
        <v>8.6896894302621902E-2</v>
      </c>
      <c r="D78" s="47">
        <v>8.063476621876331E-2</v>
      </c>
      <c r="E78" s="47">
        <v>9.4650931395392782E-2</v>
      </c>
      <c r="F78" s="47">
        <v>8.7187175642947742E-2</v>
      </c>
      <c r="G78" s="48">
        <v>8.2890542073954798E-2</v>
      </c>
    </row>
    <row r="79" spans="1:7" ht="22.5" hidden="1" customHeight="1" outlineLevel="3" x14ac:dyDescent="0.25">
      <c r="A79" s="35" t="s">
        <v>85</v>
      </c>
      <c r="B79" s="26" t="s">
        <v>11</v>
      </c>
      <c r="C79" s="36">
        <v>21.64</v>
      </c>
      <c r="D79" s="36">
        <v>9.5399999999999991</v>
      </c>
      <c r="E79" s="36">
        <v>9.2200000000000006</v>
      </c>
      <c r="F79" s="37">
        <v>40.4</v>
      </c>
      <c r="G79" s="34">
        <v>1296.6600000000001</v>
      </c>
    </row>
    <row r="80" spans="1:7" ht="22.5" hidden="1" customHeight="1" outlineLevel="3" x14ac:dyDescent="0.25">
      <c r="A80" s="35" t="s">
        <v>86</v>
      </c>
      <c r="B80" s="46" t="s">
        <v>71</v>
      </c>
      <c r="C80" s="47">
        <v>1.1684160511424992E-2</v>
      </c>
      <c r="D80" s="47">
        <v>1.1600899860156867E-2</v>
      </c>
      <c r="E80" s="47">
        <v>1.1612529440658968E-2</v>
      </c>
      <c r="F80" s="47">
        <v>1.1648022142774765E-2</v>
      </c>
      <c r="G80" s="48">
        <v>1.1876297679191586E-2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1968.6</v>
      </c>
      <c r="D84" s="36">
        <v>852</v>
      </c>
      <c r="E84" s="36">
        <v>877.8</v>
      </c>
      <c r="F84" s="37">
        <v>3698.3999999999996</v>
      </c>
      <c r="G84" s="34">
        <v>77499.3</v>
      </c>
    </row>
    <row r="85" spans="1:7" ht="22.5" hidden="1" customHeight="1" outlineLevel="3" x14ac:dyDescent="0.25">
      <c r="A85" s="35" t="s">
        <v>91</v>
      </c>
      <c r="B85" s="46" t="s">
        <v>71</v>
      </c>
      <c r="C85" s="47">
        <v>0.90100233420293829</v>
      </c>
      <c r="D85" s="47">
        <v>0.90778328272334985</v>
      </c>
      <c r="E85" s="47">
        <v>0.901852403604122</v>
      </c>
      <c r="F85" s="47">
        <v>0.90275777561890069</v>
      </c>
      <c r="G85" s="48">
        <v>0.66071359759160475</v>
      </c>
    </row>
    <row r="86" spans="1:7" ht="22.5" hidden="1" customHeight="1" outlineLevel="3" x14ac:dyDescent="0.25">
      <c r="A86" s="35" t="s">
        <v>92</v>
      </c>
      <c r="B86" s="26" t="s">
        <v>11</v>
      </c>
      <c r="C86" s="36">
        <v>0</v>
      </c>
      <c r="D86" s="36">
        <v>0</v>
      </c>
      <c r="E86" s="36">
        <v>0</v>
      </c>
      <c r="F86" s="37">
        <v>0</v>
      </c>
      <c r="G86" s="34">
        <v>28858.1</v>
      </c>
    </row>
    <row r="87" spans="1:7" ht="22.5" hidden="1" customHeight="1" outlineLevel="3" x14ac:dyDescent="0.25">
      <c r="A87" s="35" t="s">
        <v>93</v>
      </c>
      <c r="B87" s="46" t="s">
        <v>71</v>
      </c>
      <c r="C87" s="47">
        <v>0</v>
      </c>
      <c r="D87" s="47">
        <v>0</v>
      </c>
      <c r="E87" s="47">
        <v>0</v>
      </c>
      <c r="F87" s="47">
        <v>0</v>
      </c>
      <c r="G87" s="48">
        <v>0.24602724244810323</v>
      </c>
    </row>
    <row r="88" spans="1:7" ht="22.5" hidden="1" customHeight="1" outlineLevel="3" x14ac:dyDescent="0.25">
      <c r="A88" s="35" t="s">
        <v>94</v>
      </c>
      <c r="B88" s="26" t="s">
        <v>11</v>
      </c>
      <c r="C88" s="36">
        <v>191.09</v>
      </c>
      <c r="D88" s="36">
        <v>75.66</v>
      </c>
      <c r="E88" s="36">
        <v>84.38</v>
      </c>
      <c r="F88" s="37">
        <v>351.13</v>
      </c>
      <c r="G88" s="34">
        <v>9572.2999999999993</v>
      </c>
    </row>
    <row r="89" spans="1:7" ht="22.5" hidden="1" customHeight="1" outlineLevel="3" x14ac:dyDescent="0.25">
      <c r="A89" s="35" t="s">
        <v>95</v>
      </c>
      <c r="B89" s="46" t="s">
        <v>71</v>
      </c>
      <c r="C89" s="47">
        <v>8.7459380292004202E-2</v>
      </c>
      <c r="D89" s="47">
        <v>8.061371264184114E-2</v>
      </c>
      <c r="E89" s="47">
        <v>8.6692077712594906E-2</v>
      </c>
      <c r="F89" s="47">
        <v>8.5708776160789701E-2</v>
      </c>
      <c r="G89" s="48">
        <v>8.1607818009015787E-2</v>
      </c>
    </row>
    <row r="90" spans="1:7" ht="22.5" hidden="1" customHeight="1" outlineLevel="3" x14ac:dyDescent="0.25">
      <c r="A90" s="35" t="s">
        <v>96</v>
      </c>
      <c r="B90" s="26" t="s">
        <v>11</v>
      </c>
      <c r="C90" s="36">
        <v>25.21</v>
      </c>
      <c r="D90" s="36">
        <v>10.89</v>
      </c>
      <c r="E90" s="36">
        <v>11.15</v>
      </c>
      <c r="F90" s="37">
        <v>47.25</v>
      </c>
      <c r="G90" s="34">
        <v>1366.66</v>
      </c>
    </row>
    <row r="91" spans="1:7" ht="22.5" hidden="1" customHeight="1" outlineLevel="3" x14ac:dyDescent="0.25">
      <c r="A91" s="35" t="s">
        <v>97</v>
      </c>
      <c r="B91" s="46" t="s">
        <v>71</v>
      </c>
      <c r="C91" s="47">
        <v>1.1538285505057439E-2</v>
      </c>
      <c r="D91" s="47">
        <v>1.1603004634809014E-2</v>
      </c>
      <c r="E91" s="47">
        <v>1.1455518683283162E-2</v>
      </c>
      <c r="F91" s="47">
        <v>1.1533448220309609E-2</v>
      </c>
      <c r="G91" s="48">
        <v>1.1651341951276237E-2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1195.0999999999999</v>
      </c>
      <c r="D96" s="36">
        <v>503.4</v>
      </c>
      <c r="E96" s="36">
        <v>184.9</v>
      </c>
      <c r="F96" s="37">
        <v>1883.4</v>
      </c>
      <c r="G96" s="34">
        <v>67928.899999999994</v>
      </c>
    </row>
    <row r="97" spans="1:10" ht="22.5" hidden="1" customHeight="1" outlineLevel="2" x14ac:dyDescent="0.25">
      <c r="A97" s="35" t="s">
        <v>103</v>
      </c>
      <c r="B97" s="26" t="s">
        <v>11</v>
      </c>
      <c r="C97" s="36">
        <v>1197.9000000000001</v>
      </c>
      <c r="D97" s="36">
        <v>504.2</v>
      </c>
      <c r="E97" s="36">
        <v>357.2</v>
      </c>
      <c r="F97" s="37">
        <v>2059.3000000000002</v>
      </c>
      <c r="G97" s="34">
        <v>68229.7</v>
      </c>
    </row>
    <row r="98" spans="1:10" ht="22.5" hidden="1" customHeight="1" outlineLevel="2" x14ac:dyDescent="0.25">
      <c r="A98" s="35" t="s">
        <v>104</v>
      </c>
      <c r="B98" s="26" t="s">
        <v>11</v>
      </c>
      <c r="C98" s="36">
        <v>1193.4000000000001</v>
      </c>
      <c r="D98" s="36">
        <v>501.5</v>
      </c>
      <c r="E98" s="36">
        <v>450.9</v>
      </c>
      <c r="F98" s="37">
        <v>2145.8000000000002</v>
      </c>
      <c r="G98" s="34">
        <v>67685.899999999994</v>
      </c>
    </row>
    <row r="99" spans="1:10" ht="22.5" hidden="1" customHeight="1" outlineLevel="2" x14ac:dyDescent="0.25">
      <c r="A99" s="35" t="s">
        <v>105</v>
      </c>
      <c r="B99" s="26" t="s">
        <v>11</v>
      </c>
      <c r="C99" s="36">
        <v>2389.5</v>
      </c>
      <c r="D99" s="36">
        <v>1011.1</v>
      </c>
      <c r="E99" s="36">
        <v>691.8</v>
      </c>
      <c r="F99" s="37">
        <v>4092.3999999999996</v>
      </c>
      <c r="G99" s="34">
        <v>136064.42000000001</v>
      </c>
    </row>
    <row r="100" spans="1:10" ht="22.5" hidden="1" customHeight="1" outlineLevel="2" x14ac:dyDescent="0.25">
      <c r="A100" s="35" t="s">
        <v>106</v>
      </c>
      <c r="B100" s="46" t="s">
        <v>71</v>
      </c>
      <c r="C100" s="52">
        <v>0.66626700869953159</v>
      </c>
      <c r="D100" s="52">
        <v>0.67000198793983179</v>
      </c>
      <c r="E100" s="52">
        <v>0.6966767371601208</v>
      </c>
      <c r="F100" s="53">
        <v>0.67215241849388185</v>
      </c>
      <c r="G100" s="54">
        <v>0.66749124945730709</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1077.8</v>
      </c>
      <c r="D102" s="36">
        <v>453.7</v>
      </c>
      <c r="E102" s="36">
        <v>651.20000000000005</v>
      </c>
      <c r="F102" s="37">
        <v>2182.6999999999998</v>
      </c>
      <c r="G102" s="34">
        <v>62668.4</v>
      </c>
    </row>
    <row r="103" spans="1:10" ht="22.5" hidden="1" customHeight="1" outlineLevel="2" x14ac:dyDescent="0.25">
      <c r="A103" s="35" t="s">
        <v>109</v>
      </c>
      <c r="B103" s="26" t="s">
        <v>11</v>
      </c>
      <c r="C103" s="36">
        <v>1075</v>
      </c>
      <c r="D103" s="36">
        <v>450.2</v>
      </c>
      <c r="E103" s="36">
        <v>650.4</v>
      </c>
      <c r="F103" s="37">
        <v>2175.6</v>
      </c>
      <c r="G103" s="34">
        <v>61755.4</v>
      </c>
    </row>
    <row r="104" spans="1:10" ht="22.5" hidden="1" customHeight="1" outlineLevel="2" x14ac:dyDescent="0.25">
      <c r="A104" s="35" t="s">
        <v>110</v>
      </c>
      <c r="B104" s="26" t="s">
        <v>11</v>
      </c>
      <c r="C104" s="36">
        <v>1045.3</v>
      </c>
      <c r="D104" s="36">
        <v>440.2</v>
      </c>
      <c r="E104" s="36">
        <v>632.29999999999995</v>
      </c>
      <c r="F104" s="37">
        <v>2117.8000000000002</v>
      </c>
      <c r="G104" s="34">
        <v>60509.1</v>
      </c>
    </row>
    <row r="105" spans="1:10" ht="22.5" hidden="1" customHeight="1" outlineLevel="2" x14ac:dyDescent="0.25">
      <c r="A105" s="35" t="s">
        <v>111</v>
      </c>
      <c r="B105" s="26" t="s">
        <v>11</v>
      </c>
      <c r="C105" s="36">
        <v>2234.3000000000002</v>
      </c>
      <c r="D105" s="36">
        <v>950.7</v>
      </c>
      <c r="E105" s="36">
        <v>1380</v>
      </c>
      <c r="F105" s="37">
        <v>4565</v>
      </c>
      <c r="G105" s="34">
        <v>127098.37</v>
      </c>
    </row>
    <row r="106" spans="1:10" ht="22.5" hidden="1" customHeight="1" outlineLevel="2" x14ac:dyDescent="0.25">
      <c r="A106" s="35" t="s">
        <v>112</v>
      </c>
      <c r="B106" s="46" t="s">
        <v>71</v>
      </c>
      <c r="C106" s="52">
        <v>0.6986335636784341</v>
      </c>
      <c r="D106" s="52">
        <v>0.70731344394018314</v>
      </c>
      <c r="E106" s="52">
        <v>0.71358394953203375</v>
      </c>
      <c r="F106" s="53">
        <v>0.70489955374376556</v>
      </c>
      <c r="G106" s="54">
        <v>0.68726748999231613</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250.37</v>
      </c>
      <c r="D108" s="36">
        <v>127.43</v>
      </c>
      <c r="E108" s="36">
        <v>123.77000000000001</v>
      </c>
      <c r="F108" s="37">
        <v>501.57000000000005</v>
      </c>
      <c r="G108" s="34">
        <v>15905.17</v>
      </c>
    </row>
    <row r="109" spans="1:10" ht="22.5" hidden="1" customHeight="1" outlineLevel="2" x14ac:dyDescent="0.25">
      <c r="A109" s="35" t="s">
        <v>115</v>
      </c>
      <c r="B109" s="46" t="s">
        <v>71</v>
      </c>
      <c r="C109" s="52">
        <v>5.4148103291664862E-2</v>
      </c>
      <c r="D109" s="52">
        <v>6.4955652971760619E-2</v>
      </c>
      <c r="E109" s="52">
        <v>5.9740322424944495E-2</v>
      </c>
      <c r="F109" s="53">
        <v>5.7935407859172505E-2</v>
      </c>
      <c r="G109" s="54">
        <v>6.0438521722618904E-2</v>
      </c>
    </row>
    <row r="110" spans="1:10" ht="22.5" hidden="1" customHeight="1" outlineLevel="2" x14ac:dyDescent="0.25">
      <c r="A110" s="35" t="s">
        <v>116</v>
      </c>
      <c r="B110" s="26" t="s">
        <v>11</v>
      </c>
      <c r="C110" s="36">
        <v>4373.1000000000004</v>
      </c>
      <c r="D110" s="36">
        <v>1836.4</v>
      </c>
      <c r="E110" s="36">
        <v>1950.5</v>
      </c>
      <c r="F110" s="37">
        <v>8160</v>
      </c>
      <c r="G110" s="34">
        <v>247273.2</v>
      </c>
    </row>
    <row r="111" spans="1:10" ht="22.5" hidden="1" customHeight="1" outlineLevel="2" x14ac:dyDescent="0.25">
      <c r="A111" s="35" t="s">
        <v>117</v>
      </c>
      <c r="B111" s="26" t="s">
        <v>11</v>
      </c>
      <c r="C111" s="36">
        <v>262.02999999999997</v>
      </c>
      <c r="D111" s="36">
        <v>108.97</v>
      </c>
      <c r="E111" s="36">
        <v>107.03</v>
      </c>
      <c r="F111" s="37">
        <v>478.03</v>
      </c>
      <c r="G111" s="34">
        <v>15446.03</v>
      </c>
    </row>
    <row r="112" spans="1:10" ht="22.5" hidden="1" customHeight="1" outlineLevel="2" thickBot="1" x14ac:dyDescent="0.3">
      <c r="A112" s="17" t="s">
        <v>118</v>
      </c>
      <c r="B112" s="49" t="s">
        <v>71</v>
      </c>
      <c r="C112" s="55">
        <v>0.64457218660181304</v>
      </c>
      <c r="D112" s="55">
        <v>0.64362820692555733</v>
      </c>
      <c r="E112" s="55">
        <v>0.66640472855239341</v>
      </c>
      <c r="F112" s="55">
        <v>0.64944367508714951</v>
      </c>
      <c r="G112" s="56">
        <v>0.63602771148734483</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4373.1000000000004</v>
      </c>
      <c r="D114" s="57">
        <v>1836.4</v>
      </c>
      <c r="E114" s="57">
        <v>1950.5</v>
      </c>
      <c r="F114" s="58">
        <v>8160</v>
      </c>
      <c r="G114" s="59">
        <v>247273.2</v>
      </c>
    </row>
    <row r="115" spans="1:7" ht="22.5" hidden="1" customHeight="1" outlineLevel="1" x14ac:dyDescent="0.25">
      <c r="A115" s="35" t="s">
        <v>120</v>
      </c>
      <c r="B115" s="26" t="s">
        <v>11</v>
      </c>
      <c r="C115" s="36">
        <v>2284</v>
      </c>
      <c r="D115" s="36">
        <v>1980</v>
      </c>
      <c r="E115" s="36">
        <v>1122</v>
      </c>
      <c r="F115" s="37">
        <v>5386</v>
      </c>
      <c r="G115" s="34">
        <v>214808</v>
      </c>
    </row>
    <row r="116" spans="1:7" ht="22.5" hidden="1" customHeight="1" outlineLevel="1" x14ac:dyDescent="0.25">
      <c r="A116" s="35" t="s">
        <v>121</v>
      </c>
      <c r="B116" s="26" t="s">
        <v>11</v>
      </c>
      <c r="C116" s="36">
        <v>3880</v>
      </c>
      <c r="D116" s="36">
        <v>2235</v>
      </c>
      <c r="E116" s="36">
        <v>1158</v>
      </c>
      <c r="F116" s="37">
        <v>7273</v>
      </c>
      <c r="G116" s="34">
        <v>221310</v>
      </c>
    </row>
    <row r="117" spans="1:7" ht="22.5" hidden="1" customHeight="1" outlineLevel="1" x14ac:dyDescent="0.25">
      <c r="A117" s="35" t="s">
        <v>122</v>
      </c>
      <c r="B117" s="46" t="s">
        <v>71</v>
      </c>
      <c r="C117" s="52">
        <v>0.88724245958244718</v>
      </c>
      <c r="D117" s="52">
        <v>1.217055107819647</v>
      </c>
      <c r="E117" s="52">
        <v>0.59369392463470905</v>
      </c>
      <c r="F117" s="52">
        <v>0.89129901960784319</v>
      </c>
      <c r="G117" s="60">
        <v>0.89500196543741894</v>
      </c>
    </row>
    <row r="118" spans="1:7" ht="22.5" hidden="1" customHeight="1" outlineLevel="1" x14ac:dyDescent="0.25">
      <c r="A118" s="35" t="s">
        <v>123</v>
      </c>
      <c r="B118" s="61" t="s">
        <v>124</v>
      </c>
      <c r="C118" s="36">
        <v>3</v>
      </c>
      <c r="D118" s="36">
        <v>3</v>
      </c>
      <c r="E118" s="36">
        <v>5</v>
      </c>
      <c r="F118" s="37">
        <v>11</v>
      </c>
      <c r="G118" s="34">
        <v>315</v>
      </c>
    </row>
    <row r="119" spans="1:7" ht="22.5" hidden="1" customHeight="1" outlineLevel="1" x14ac:dyDescent="0.25">
      <c r="A119" s="35" t="s">
        <v>125</v>
      </c>
      <c r="B119" s="61" t="s">
        <v>126</v>
      </c>
      <c r="C119" s="43">
        <v>7.7319587628865976E-4</v>
      </c>
      <c r="D119" s="43">
        <v>1.3422818791946308E-3</v>
      </c>
      <c r="E119" s="43">
        <v>4.3177892918825561E-3</v>
      </c>
      <c r="F119" s="44">
        <v>1.5124432833768734E-3</v>
      </c>
      <c r="G119" s="45">
        <v>1.4233428222854819E-3</v>
      </c>
    </row>
    <row r="120" spans="1:7" ht="22.5" hidden="1" customHeight="1" outlineLevel="1" x14ac:dyDescent="0.25">
      <c r="A120" s="35" t="s">
        <v>127</v>
      </c>
      <c r="B120" s="61" t="s">
        <v>124</v>
      </c>
      <c r="C120" s="36">
        <v>71820</v>
      </c>
      <c r="D120" s="36">
        <v>58140</v>
      </c>
      <c r="E120" s="36">
        <v>67960</v>
      </c>
      <c r="F120" s="37">
        <v>197920</v>
      </c>
      <c r="G120" s="34">
        <v>4250530</v>
      </c>
    </row>
    <row r="121" spans="1:7" ht="22.5" hidden="1" customHeight="1" outlineLevel="1" thickBot="1" x14ac:dyDescent="0.3">
      <c r="A121" s="17" t="s">
        <v>128</v>
      </c>
      <c r="B121" s="62" t="s">
        <v>126</v>
      </c>
      <c r="C121" s="63">
        <v>18.510309278350515</v>
      </c>
      <c r="D121" s="63">
        <v>26.013422818791945</v>
      </c>
      <c r="E121" s="63">
        <v>58.687392055267701</v>
      </c>
      <c r="F121" s="64">
        <v>27.212979513268252</v>
      </c>
      <c r="G121" s="65">
        <v>19.20622656002892</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3684.95</v>
      </c>
      <c r="D123" s="57">
        <v>1618.93</v>
      </c>
      <c r="E123" s="57">
        <v>1607.77</v>
      </c>
      <c r="F123" s="58">
        <v>6911.65</v>
      </c>
      <c r="G123" s="66">
        <v>207854.52000000002</v>
      </c>
    </row>
    <row r="124" spans="1:7" ht="22.5" hidden="1" customHeight="1" outlineLevel="1" x14ac:dyDescent="0.25">
      <c r="A124" s="35" t="s">
        <v>49</v>
      </c>
      <c r="B124" s="26" t="s">
        <v>11</v>
      </c>
      <c r="C124" s="36">
        <v>3880</v>
      </c>
      <c r="D124" s="36">
        <v>2235</v>
      </c>
      <c r="E124" s="36">
        <v>1158</v>
      </c>
      <c r="F124" s="37">
        <v>7273</v>
      </c>
      <c r="G124" s="34">
        <v>221310</v>
      </c>
    </row>
    <row r="125" spans="1:7" ht="22.5" hidden="1" customHeight="1" outlineLevel="1" thickBot="1" x14ac:dyDescent="0.3">
      <c r="A125" s="17" t="s">
        <v>131</v>
      </c>
      <c r="B125" s="49" t="s">
        <v>71</v>
      </c>
      <c r="C125" s="55">
        <v>1.0529315187451662</v>
      </c>
      <c r="D125" s="55">
        <v>1.3805414687478765</v>
      </c>
      <c r="E125" s="55">
        <v>0.72025227489006516</v>
      </c>
      <c r="F125" s="67">
        <v>1.0522812931789081</v>
      </c>
      <c r="G125" s="68">
        <v>1.0647350849045765</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202.25</v>
      </c>
      <c r="D128" s="36">
        <v>116.22</v>
      </c>
      <c r="E128" s="36">
        <v>73.28</v>
      </c>
      <c r="F128" s="36">
        <v>391.75</v>
      </c>
      <c r="G128" s="34">
        <v>9330.8700000000008</v>
      </c>
    </row>
    <row r="129" spans="1:7" ht="22.5" hidden="1" customHeight="1" outlineLevel="2" x14ac:dyDescent="0.25">
      <c r="A129" s="69" t="s">
        <v>135</v>
      </c>
      <c r="B129" s="26" t="s">
        <v>11</v>
      </c>
      <c r="C129" s="36">
        <v>202.25</v>
      </c>
      <c r="D129" s="36">
        <v>116.22</v>
      </c>
      <c r="E129" s="36">
        <v>73.28</v>
      </c>
      <c r="F129" s="37">
        <v>391.75</v>
      </c>
      <c r="G129" s="34">
        <v>9330.8700000000008</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4.7</v>
      </c>
      <c r="E131" s="36">
        <v>2.92</v>
      </c>
      <c r="F131" s="37">
        <v>15.62</v>
      </c>
      <c r="G131" s="34">
        <v>374.3</v>
      </c>
    </row>
    <row r="132" spans="1:7" ht="22.5" hidden="1" customHeight="1" outlineLevel="2" x14ac:dyDescent="0.25">
      <c r="A132" s="35" t="s">
        <v>51</v>
      </c>
      <c r="B132" s="26" t="s">
        <v>36</v>
      </c>
      <c r="C132" s="36">
        <v>25.28125</v>
      </c>
      <c r="D132" s="36">
        <v>24.727659574468085</v>
      </c>
      <c r="E132" s="36">
        <v>25.095890410958905</v>
      </c>
      <c r="F132" s="37">
        <v>25.080025608194624</v>
      </c>
      <c r="G132" s="34">
        <v>24.928853860539675</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5.77</v>
      </c>
      <c r="E135" s="38">
        <v>2.12</v>
      </c>
      <c r="F135" s="27">
        <v>15.89</v>
      </c>
      <c r="G135" s="28">
        <v>295.3</v>
      </c>
    </row>
    <row r="136" spans="1:7" ht="22.5" hidden="1" customHeight="1" outlineLevel="2" x14ac:dyDescent="0.25">
      <c r="A136" s="35" t="s">
        <v>141</v>
      </c>
      <c r="B136" s="26" t="s">
        <v>11</v>
      </c>
      <c r="C136" s="36">
        <v>369.92</v>
      </c>
      <c r="D136" s="36">
        <v>252.94</v>
      </c>
      <c r="E136" s="36">
        <v>61.5</v>
      </c>
      <c r="F136" s="37">
        <v>684.36</v>
      </c>
      <c r="G136" s="34">
        <v>18636.75</v>
      </c>
    </row>
    <row r="137" spans="1:7" ht="22.5" hidden="1" customHeight="1" outlineLevel="2" thickBot="1" x14ac:dyDescent="0.3">
      <c r="A137" s="17" t="s">
        <v>142</v>
      </c>
      <c r="B137" s="18" t="s">
        <v>36</v>
      </c>
      <c r="C137" s="63">
        <v>46.24</v>
      </c>
      <c r="D137" s="63">
        <v>43.837088388214909</v>
      </c>
      <c r="E137" s="63">
        <v>29.009433962264151</v>
      </c>
      <c r="F137" s="64">
        <v>43.068596601636251</v>
      </c>
      <c r="G137" s="65">
        <v>40.662295725787097</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130.9</v>
      </c>
      <c r="D139" s="57">
        <v>95.449999999999989</v>
      </c>
      <c r="E139" s="57">
        <v>98.65</v>
      </c>
      <c r="F139" s="58">
        <v>325</v>
      </c>
      <c r="G139" s="59">
        <v>7583.01</v>
      </c>
    </row>
    <row r="140" spans="1:7" ht="22.5" hidden="1" customHeight="1" outlineLevel="1" x14ac:dyDescent="0.25">
      <c r="A140" s="35" t="s">
        <v>146</v>
      </c>
      <c r="B140" s="71" t="s">
        <v>147</v>
      </c>
      <c r="C140" s="38">
        <v>33.737113402061858</v>
      </c>
      <c r="D140" s="38">
        <v>42.706935123042499</v>
      </c>
      <c r="E140" s="38">
        <v>85.189982728842836</v>
      </c>
      <c r="F140" s="38">
        <v>44.68582428158944</v>
      </c>
      <c r="G140" s="72">
        <v>34.264199539108041</v>
      </c>
    </row>
    <row r="141" spans="1:7" ht="22.5" hidden="1" customHeight="1" outlineLevel="1" x14ac:dyDescent="0.25">
      <c r="A141" s="35" t="s">
        <v>148</v>
      </c>
      <c r="B141" s="71" t="s">
        <v>149</v>
      </c>
      <c r="C141" s="73">
        <v>69440</v>
      </c>
      <c r="D141" s="73">
        <v>56490</v>
      </c>
      <c r="E141" s="73">
        <v>66260</v>
      </c>
      <c r="F141" s="37">
        <v>192190</v>
      </c>
      <c r="G141" s="74">
        <v>4136780</v>
      </c>
    </row>
    <row r="142" spans="1:7" ht="22.5" hidden="1" customHeight="1" outlineLevel="1" x14ac:dyDescent="0.25">
      <c r="A142" s="41" t="s">
        <v>150</v>
      </c>
      <c r="B142" s="71" t="s">
        <v>151</v>
      </c>
      <c r="C142" s="38">
        <v>17.896907216494846</v>
      </c>
      <c r="D142" s="38">
        <v>25.275167785234899</v>
      </c>
      <c r="E142" s="38">
        <v>57.219343696027636</v>
      </c>
      <c r="F142" s="38">
        <v>26.425134057472846</v>
      </c>
      <c r="G142" s="72">
        <v>18.692241651981384</v>
      </c>
    </row>
    <row r="143" spans="1:7" ht="22.5" hidden="1" customHeight="1" outlineLevel="1" x14ac:dyDescent="0.25">
      <c r="A143" s="35" t="s">
        <v>152</v>
      </c>
      <c r="B143" s="71" t="s">
        <v>153</v>
      </c>
      <c r="C143" s="36">
        <v>301</v>
      </c>
      <c r="D143" s="36">
        <v>243</v>
      </c>
      <c r="E143" s="36">
        <v>1</v>
      </c>
      <c r="F143" s="37">
        <v>545</v>
      </c>
      <c r="G143" s="39">
        <v>13423</v>
      </c>
    </row>
    <row r="144" spans="1:7" ht="22.5" hidden="1" customHeight="1" outlineLevel="1" x14ac:dyDescent="0.25">
      <c r="A144" s="35" t="s">
        <v>154</v>
      </c>
      <c r="B144" s="71" t="s">
        <v>155</v>
      </c>
      <c r="C144" s="38">
        <v>7.7577319587628868E-2</v>
      </c>
      <c r="D144" s="38">
        <v>0.1087248322147651</v>
      </c>
      <c r="E144" s="38">
        <v>8.6355785837651119E-4</v>
      </c>
      <c r="F144" s="27">
        <v>7.4934689949126901E-2</v>
      </c>
      <c r="G144" s="72">
        <v>6.0652478423930234E-2</v>
      </c>
    </row>
    <row r="145" spans="1:7" ht="22.5" hidden="1" customHeight="1" outlineLevel="1" thickBot="1" x14ac:dyDescent="0.3">
      <c r="A145" s="17" t="s">
        <v>156</v>
      </c>
      <c r="B145" s="75" t="s">
        <v>153</v>
      </c>
      <c r="C145" s="76">
        <v>144</v>
      </c>
      <c r="D145" s="76">
        <v>108</v>
      </c>
      <c r="E145" s="76">
        <v>44</v>
      </c>
      <c r="F145" s="77">
        <v>296</v>
      </c>
      <c r="G145" s="78">
        <v>8946</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42">
        <v>1126</v>
      </c>
      <c r="D153" s="142">
        <v>136</v>
      </c>
      <c r="E153" s="142">
        <v>942</v>
      </c>
      <c r="F153" s="36">
        <v>2204</v>
      </c>
      <c r="G153" s="39">
        <v>41314</v>
      </c>
    </row>
    <row r="154" spans="1:7" ht="21.75" hidden="1" customHeight="1" outlineLevel="1" x14ac:dyDescent="0.25">
      <c r="A154" s="81" t="s">
        <v>164</v>
      </c>
      <c r="B154" s="82" t="s">
        <v>11</v>
      </c>
      <c r="C154" s="195">
        <v>516.13000488281295</v>
      </c>
      <c r="D154" s="196"/>
      <c r="E154" s="197"/>
      <c r="F154" s="36">
        <v>516.13000488281295</v>
      </c>
      <c r="G154" s="39">
        <v>10234.269989013699</v>
      </c>
    </row>
    <row r="155" spans="1:7" ht="21.75" hidden="1" customHeight="1" outlineLevel="1" x14ac:dyDescent="0.25">
      <c r="A155" s="81" t="s">
        <v>54</v>
      </c>
      <c r="B155" s="82" t="s">
        <v>22</v>
      </c>
      <c r="C155" s="195">
        <v>23</v>
      </c>
      <c r="D155" s="196"/>
      <c r="E155" s="197"/>
      <c r="F155" s="36">
        <v>23</v>
      </c>
      <c r="G155" s="39">
        <v>451</v>
      </c>
    </row>
    <row r="156" spans="1:7" ht="21.75" hidden="1" customHeight="1" outlineLevel="1" x14ac:dyDescent="0.25">
      <c r="A156" s="81" t="s">
        <v>165</v>
      </c>
      <c r="B156" s="82" t="s">
        <v>11</v>
      </c>
      <c r="C156" s="142">
        <v>0</v>
      </c>
      <c r="D156" s="142">
        <v>962</v>
      </c>
      <c r="E156" s="142">
        <v>870</v>
      </c>
      <c r="F156" s="36">
        <v>1832</v>
      </c>
      <c r="G156" s="39">
        <v>36222</v>
      </c>
    </row>
    <row r="157" spans="1:7" ht="21.75" hidden="1" customHeight="1" outlineLevel="1" x14ac:dyDescent="0.25">
      <c r="A157" s="81" t="s">
        <v>166</v>
      </c>
      <c r="B157" s="82" t="s">
        <v>11</v>
      </c>
      <c r="C157" s="195">
        <v>1463.81005859375</v>
      </c>
      <c r="D157" s="196"/>
      <c r="E157" s="197"/>
      <c r="F157" s="36">
        <v>1463.81005859375</v>
      </c>
      <c r="G157" s="39">
        <v>16169.5900878906</v>
      </c>
    </row>
    <row r="158" spans="1:7" ht="21.75" hidden="1" customHeight="1" outlineLevel="1" x14ac:dyDescent="0.25">
      <c r="A158" s="81" t="s">
        <v>54</v>
      </c>
      <c r="B158" s="82" t="s">
        <v>22</v>
      </c>
      <c r="C158" s="195">
        <v>67</v>
      </c>
      <c r="D158" s="196"/>
      <c r="E158" s="197"/>
      <c r="F158" s="36">
        <v>67</v>
      </c>
      <c r="G158" s="39">
        <v>846</v>
      </c>
    </row>
    <row r="159" spans="1:7" ht="21.75" hidden="1" customHeight="1" outlineLevel="1" x14ac:dyDescent="0.25">
      <c r="A159" s="81" t="s">
        <v>167</v>
      </c>
      <c r="B159" s="82" t="s">
        <v>11</v>
      </c>
      <c r="C159" s="142">
        <v>2236</v>
      </c>
      <c r="D159" s="142">
        <v>1964</v>
      </c>
      <c r="E159" s="142">
        <v>3036</v>
      </c>
      <c r="F159" s="36">
        <v>7236</v>
      </c>
      <c r="G159" s="39">
        <v>127814</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13251.940063476563</v>
      </c>
      <c r="D168" s="190"/>
      <c r="E168" s="190"/>
      <c r="F168" s="191"/>
      <c r="G168" s="86">
        <v>231753.8600769043</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90</v>
      </c>
      <c r="D170" s="190"/>
      <c r="E170" s="190"/>
      <c r="F170" s="191"/>
      <c r="G170" s="86">
        <v>1297</v>
      </c>
    </row>
    <row r="171" spans="1:10" ht="28.2" hidden="1" outlineLevel="1" thickBot="1" x14ac:dyDescent="0.3">
      <c r="A171" s="89" t="s">
        <v>175</v>
      </c>
      <c r="B171" s="90" t="s">
        <v>11</v>
      </c>
      <c r="C171" s="192">
        <v>226681.13977050743</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43" t="s">
        <v>179</v>
      </c>
      <c r="E175" s="143" t="s">
        <v>180</v>
      </c>
      <c r="F175" s="143" t="s">
        <v>181</v>
      </c>
      <c r="G175" s="96" t="s">
        <v>182</v>
      </c>
    </row>
    <row r="176" spans="1:10" ht="30.75" hidden="1" customHeight="1" outlineLevel="1" x14ac:dyDescent="0.25">
      <c r="A176" s="170" t="s">
        <v>326</v>
      </c>
      <c r="B176" s="171"/>
      <c r="C176" s="171"/>
      <c r="D176" s="97" t="s">
        <v>327</v>
      </c>
      <c r="E176" s="98" t="s">
        <v>199</v>
      </c>
      <c r="F176" s="98" t="s">
        <v>200</v>
      </c>
      <c r="G176" s="99">
        <v>1630</v>
      </c>
    </row>
    <row r="177" spans="1:10" ht="30.75" hidden="1" customHeight="1" outlineLevel="1" x14ac:dyDescent="0.25">
      <c r="A177" s="170" t="s">
        <v>214</v>
      </c>
      <c r="B177" s="171"/>
      <c r="C177" s="171"/>
      <c r="D177" s="97">
        <v>17</v>
      </c>
      <c r="E177" s="98" t="s">
        <v>212</v>
      </c>
      <c r="F177" s="98" t="s">
        <v>200</v>
      </c>
      <c r="G177" s="99">
        <v>30</v>
      </c>
    </row>
    <row r="178" spans="1:10" ht="30.75" hidden="1" customHeight="1" outlineLevel="1" x14ac:dyDescent="0.25">
      <c r="A178" s="170" t="s">
        <v>328</v>
      </c>
      <c r="B178" s="171"/>
      <c r="C178" s="171"/>
      <c r="D178" s="97">
        <v>19</v>
      </c>
      <c r="E178" s="98" t="s">
        <v>212</v>
      </c>
      <c r="F178" s="98" t="s">
        <v>200</v>
      </c>
      <c r="G178" s="99">
        <v>300</v>
      </c>
    </row>
    <row r="179" spans="1:10" ht="30.75" hidden="1" customHeight="1" outlineLevel="1" x14ac:dyDescent="0.25">
      <c r="A179" s="170" t="s">
        <v>210</v>
      </c>
      <c r="B179" s="171"/>
      <c r="C179" s="171"/>
      <c r="D179" s="97">
        <v>4</v>
      </c>
      <c r="E179" s="98" t="s">
        <v>212</v>
      </c>
      <c r="F179" s="98" t="s">
        <v>200</v>
      </c>
      <c r="G179" s="99">
        <v>80</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2040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43" t="s">
        <v>186</v>
      </c>
      <c r="E193" s="143" t="s">
        <v>187</v>
      </c>
      <c r="F193" s="143" t="s">
        <v>188</v>
      </c>
      <c r="G193" s="143" t="s">
        <v>180</v>
      </c>
      <c r="H193" s="143" t="s">
        <v>189</v>
      </c>
      <c r="I193" s="143" t="s">
        <v>190</v>
      </c>
      <c r="J193" s="101" t="s">
        <v>191</v>
      </c>
    </row>
    <row r="194" spans="1:10" ht="30.75" hidden="1" customHeight="1" outlineLevel="2" x14ac:dyDescent="0.25">
      <c r="A194" s="170" t="s">
        <v>329</v>
      </c>
      <c r="B194" s="171"/>
      <c r="C194" s="171"/>
      <c r="D194" s="102">
        <v>0.76458333333333295</v>
      </c>
      <c r="E194" s="102">
        <v>8.9583333333333307E-2</v>
      </c>
      <c r="F194" s="103">
        <v>468</v>
      </c>
      <c r="G194" s="103" t="s">
        <v>212</v>
      </c>
      <c r="H194" s="103" t="s">
        <v>217</v>
      </c>
      <c r="I194" s="103"/>
      <c r="J194" s="104">
        <v>4409</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468</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2" zoomScaleNormal="100" zoomScaleSheetLayoutView="100" zoomScalePageLayoutView="66" workbookViewId="0">
      <selection activeCell="A205"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330</v>
      </c>
      <c r="B2" s="224" t="s">
        <v>1</v>
      </c>
      <c r="C2" s="225"/>
      <c r="D2" s="224" t="s">
        <v>331</v>
      </c>
      <c r="E2" s="225"/>
      <c r="F2" s="226">
        <v>44236</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243600</v>
      </c>
    </row>
    <row r="7" spans="1:8" ht="22.5" hidden="1" customHeight="1" outlineLevel="1" thickBot="1" x14ac:dyDescent="0.3">
      <c r="A7" s="17" t="s">
        <v>12</v>
      </c>
      <c r="B7" s="18" t="s">
        <v>11</v>
      </c>
      <c r="C7" s="19">
        <v>3911</v>
      </c>
      <c r="D7" s="19">
        <v>3965</v>
      </c>
      <c r="E7" s="19">
        <v>3821</v>
      </c>
      <c r="F7" s="19">
        <v>11697</v>
      </c>
      <c r="G7" s="20">
        <v>233007</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7.5</v>
      </c>
      <c r="F9" s="23">
        <v>23.5</v>
      </c>
      <c r="G9" s="24">
        <v>490.7</v>
      </c>
    </row>
    <row r="10" spans="1:8" ht="22.5" hidden="1" customHeight="1" outlineLevel="1" x14ac:dyDescent="0.25">
      <c r="A10" s="25" t="s">
        <v>16</v>
      </c>
      <c r="B10" s="26" t="s">
        <v>15</v>
      </c>
      <c r="C10" s="27">
        <v>0</v>
      </c>
      <c r="D10" s="27">
        <v>0</v>
      </c>
      <c r="E10" s="27">
        <v>0.5</v>
      </c>
      <c r="F10" s="27">
        <v>0.5</v>
      </c>
      <c r="G10" s="28">
        <v>13.3</v>
      </c>
    </row>
    <row r="11" spans="1:8" ht="22.5" hidden="1" customHeight="1" outlineLevel="1" x14ac:dyDescent="0.25">
      <c r="A11" s="29" t="s">
        <v>17</v>
      </c>
      <c r="B11" s="26" t="s">
        <v>15</v>
      </c>
      <c r="C11" s="27">
        <v>0</v>
      </c>
      <c r="D11" s="27">
        <v>0</v>
      </c>
      <c r="E11" s="27">
        <v>0.5</v>
      </c>
      <c r="F11" s="27">
        <v>0.5</v>
      </c>
      <c r="G11" s="28">
        <v>13.3</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191.72999572753901</v>
      </c>
      <c r="D14" s="220"/>
      <c r="E14" s="220"/>
      <c r="F14" s="221"/>
      <c r="G14" s="34">
        <v>4011.1700019836398</v>
      </c>
    </row>
    <row r="15" spans="1:8" ht="22.5" hidden="1" customHeight="1" outlineLevel="1" x14ac:dyDescent="0.25">
      <c r="A15" s="25" t="s">
        <v>21</v>
      </c>
      <c r="B15" s="26" t="s">
        <v>22</v>
      </c>
      <c r="C15" s="213">
        <v>11</v>
      </c>
      <c r="D15" s="214"/>
      <c r="E15" s="214"/>
      <c r="F15" s="215"/>
      <c r="G15" s="34">
        <v>242</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67709.39003696444</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27.0200004577637</v>
      </c>
      <c r="D20" s="220"/>
      <c r="E20" s="220"/>
      <c r="F20" s="221"/>
      <c r="G20" s="34">
        <v>818.18999576568604</v>
      </c>
    </row>
    <row r="21" spans="1:7" ht="22.5" hidden="1" customHeight="1" outlineLevel="1" x14ac:dyDescent="0.25">
      <c r="A21" s="25" t="s">
        <v>21</v>
      </c>
      <c r="B21" s="26" t="s">
        <v>22</v>
      </c>
      <c r="C21" s="213">
        <v>2</v>
      </c>
      <c r="D21" s="214"/>
      <c r="E21" s="214"/>
      <c r="F21" s="215"/>
      <c r="G21" s="34">
        <v>59</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5123.249981384266</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5806</v>
      </c>
      <c r="D27" s="36">
        <v>3238</v>
      </c>
      <c r="E27" s="36">
        <v>3198</v>
      </c>
      <c r="F27" s="37">
        <v>12242</v>
      </c>
      <c r="G27" s="34">
        <v>127422</v>
      </c>
    </row>
    <row r="28" spans="1:7" ht="22.5" hidden="1" customHeight="1" outlineLevel="2" x14ac:dyDescent="0.25">
      <c r="A28" s="35" t="s">
        <v>33</v>
      </c>
      <c r="B28" s="26" t="s">
        <v>22</v>
      </c>
      <c r="C28" s="36">
        <v>85</v>
      </c>
      <c r="D28" s="36">
        <v>56</v>
      </c>
      <c r="E28" s="36">
        <v>48</v>
      </c>
      <c r="F28" s="37">
        <v>189</v>
      </c>
      <c r="G28" s="34">
        <v>1909</v>
      </c>
    </row>
    <row r="29" spans="1:7" ht="22.5" hidden="1" customHeight="1" outlineLevel="2" x14ac:dyDescent="0.25">
      <c r="A29" s="35" t="s">
        <v>34</v>
      </c>
      <c r="B29" s="26" t="s">
        <v>15</v>
      </c>
      <c r="C29" s="38">
        <v>5.3</v>
      </c>
      <c r="D29" s="38">
        <v>3.43</v>
      </c>
      <c r="E29" s="38">
        <v>3.62</v>
      </c>
      <c r="F29" s="27">
        <v>12.350000000000001</v>
      </c>
      <c r="G29" s="28">
        <v>136.91</v>
      </c>
    </row>
    <row r="30" spans="1:7" ht="22.5" hidden="1" customHeight="1" outlineLevel="2" x14ac:dyDescent="0.25">
      <c r="A30" s="35" t="s">
        <v>35</v>
      </c>
      <c r="B30" s="26" t="s">
        <v>36</v>
      </c>
      <c r="C30" s="36">
        <v>1095.4716981132076</v>
      </c>
      <c r="D30" s="36">
        <v>944.02332361516028</v>
      </c>
      <c r="E30" s="36">
        <v>883.42541436464091</v>
      </c>
      <c r="F30" s="36">
        <v>991.25506072874487</v>
      </c>
      <c r="G30" s="34">
        <v>930.6989993426339</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395.07000732421898</v>
      </c>
      <c r="D35" s="38">
        <v>529.16998291015602</v>
      </c>
      <c r="E35" s="38">
        <v>160.55000305175801</v>
      </c>
      <c r="F35" s="27">
        <v>1084.789993286133</v>
      </c>
      <c r="G35" s="28">
        <v>3127.9500579833998</v>
      </c>
    </row>
    <row r="36" spans="1:8" ht="22.5" hidden="1" customHeight="1" outlineLevel="2" x14ac:dyDescent="0.25">
      <c r="A36" s="35" t="s">
        <v>42</v>
      </c>
      <c r="B36" s="26" t="s">
        <v>22</v>
      </c>
      <c r="C36" s="36">
        <v>15</v>
      </c>
      <c r="D36" s="36">
        <v>20</v>
      </c>
      <c r="E36" s="36">
        <v>6</v>
      </c>
      <c r="F36" s="37">
        <v>41</v>
      </c>
      <c r="G36" s="34">
        <v>120</v>
      </c>
    </row>
    <row r="37" spans="1:8" ht="22.5" hidden="1" customHeight="1" outlineLevel="2" x14ac:dyDescent="0.25">
      <c r="A37" s="35" t="s">
        <v>43</v>
      </c>
      <c r="B37" s="26" t="s">
        <v>15</v>
      </c>
      <c r="C37" s="38">
        <v>3.35</v>
      </c>
      <c r="D37" s="38">
        <v>7.93</v>
      </c>
      <c r="E37" s="38">
        <v>1.02</v>
      </c>
      <c r="F37" s="27">
        <v>12.299999999999999</v>
      </c>
      <c r="G37" s="28">
        <v>55.66</v>
      </c>
    </row>
    <row r="38" spans="1:8" ht="22.5" hidden="1" customHeight="1" outlineLevel="2" x14ac:dyDescent="0.25">
      <c r="A38" s="35" t="s">
        <v>44</v>
      </c>
      <c r="B38" s="26" t="s">
        <v>36</v>
      </c>
      <c r="C38" s="36">
        <v>0</v>
      </c>
      <c r="D38" s="36">
        <v>0</v>
      </c>
      <c r="E38" s="36">
        <v>0</v>
      </c>
      <c r="F38" s="36">
        <v>0</v>
      </c>
      <c r="G38" s="34">
        <v>5.8350700463402267</v>
      </c>
    </row>
    <row r="39" spans="1:8" ht="22.5" hidden="1" customHeight="1" outlineLevel="2" x14ac:dyDescent="0.25">
      <c r="A39" s="35" t="s">
        <v>45</v>
      </c>
      <c r="B39" s="26" t="s">
        <v>11</v>
      </c>
      <c r="C39" s="36">
        <v>6201.0700073242187</v>
      </c>
      <c r="D39" s="36">
        <v>3767.1699829101562</v>
      </c>
      <c r="E39" s="36">
        <v>3358.5500030517578</v>
      </c>
      <c r="F39" s="36">
        <v>13326.789993286133</v>
      </c>
      <c r="G39" s="39">
        <v>130874.7300567627</v>
      </c>
    </row>
    <row r="40" spans="1:8" ht="22.5" hidden="1" customHeight="1" outlineLevel="2" x14ac:dyDescent="0.25">
      <c r="A40" s="35" t="s">
        <v>46</v>
      </c>
      <c r="B40" s="26" t="s">
        <v>11</v>
      </c>
      <c r="C40" s="36">
        <v>2550</v>
      </c>
      <c r="D40" s="36">
        <v>4870</v>
      </c>
      <c r="E40" s="36">
        <v>4240</v>
      </c>
      <c r="F40" s="37">
        <v>11660</v>
      </c>
      <c r="G40" s="34">
        <v>237918</v>
      </c>
      <c r="H40" s="40"/>
    </row>
    <row r="41" spans="1:8" ht="22.5" hidden="1" customHeight="1" outlineLevel="2" x14ac:dyDescent="0.25">
      <c r="A41" s="41" t="s">
        <v>47</v>
      </c>
      <c r="B41" s="26" t="s">
        <v>11</v>
      </c>
      <c r="C41" s="195">
        <v>85766.850996017427</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2577</v>
      </c>
      <c r="D43" s="36">
        <v>4776</v>
      </c>
      <c r="E43" s="36">
        <v>4612</v>
      </c>
      <c r="F43" s="37">
        <v>11965</v>
      </c>
      <c r="G43" s="34">
        <v>226299</v>
      </c>
    </row>
    <row r="44" spans="1:8" ht="22.5" hidden="1" customHeight="1" outlineLevel="2" x14ac:dyDescent="0.25">
      <c r="A44" s="35" t="s">
        <v>50</v>
      </c>
      <c r="B44" s="26" t="s">
        <v>15</v>
      </c>
      <c r="C44" s="38">
        <v>4.2699999999999996</v>
      </c>
      <c r="D44" s="38">
        <v>7.92</v>
      </c>
      <c r="E44" s="38">
        <v>7.65</v>
      </c>
      <c r="F44" s="27">
        <v>19.84</v>
      </c>
      <c r="G44" s="28">
        <v>375.14</v>
      </c>
    </row>
    <row r="45" spans="1:8" ht="22.5" hidden="1" customHeight="1" outlineLevel="2" x14ac:dyDescent="0.25">
      <c r="A45" s="35" t="s">
        <v>51</v>
      </c>
      <c r="B45" s="26" t="s">
        <v>36</v>
      </c>
      <c r="C45" s="36">
        <v>603.5128805620609</v>
      </c>
      <c r="D45" s="36">
        <v>603.030303030303</v>
      </c>
      <c r="E45" s="36">
        <v>602.87581699346401</v>
      </c>
      <c r="F45" s="37">
        <v>603.07459677419354</v>
      </c>
      <c r="G45" s="34">
        <v>603.2387908514155</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169.51658682372411</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x14ac:dyDescent="0.25">
      <c r="A63" s="204" t="s">
        <v>68</v>
      </c>
      <c r="B63" s="205"/>
      <c r="C63" s="205"/>
      <c r="D63" s="205"/>
      <c r="E63" s="205"/>
      <c r="F63" s="205"/>
      <c r="G63" s="206"/>
    </row>
    <row r="64" spans="1:7" ht="22.5" hidden="1" customHeight="1" outlineLevel="3" x14ac:dyDescent="0.25">
      <c r="A64" s="35" t="s">
        <v>69</v>
      </c>
      <c r="B64" s="26" t="s">
        <v>11</v>
      </c>
      <c r="C64" s="36">
        <v>3643.5</v>
      </c>
      <c r="D64" s="36">
        <v>3781.4</v>
      </c>
      <c r="E64" s="36">
        <v>3454</v>
      </c>
      <c r="F64" s="36">
        <v>10878.9</v>
      </c>
      <c r="G64" s="34">
        <v>216070.10000000003</v>
      </c>
    </row>
    <row r="65" spans="1:7" ht="22.5" hidden="1" customHeight="1" outlineLevel="3" x14ac:dyDescent="0.25">
      <c r="A65" s="35" t="s">
        <v>70</v>
      </c>
      <c r="B65" s="46" t="s">
        <v>71</v>
      </c>
      <c r="C65" s="47">
        <v>0.90236792637410812</v>
      </c>
      <c r="D65" s="47">
        <v>0.88973070905048179</v>
      </c>
      <c r="E65" s="47">
        <v>0.89749019750500847</v>
      </c>
      <c r="F65" s="47">
        <v>0.89639568005655768</v>
      </c>
      <c r="G65" s="48">
        <v>0.90552480936505086</v>
      </c>
    </row>
    <row r="66" spans="1:7" ht="22.5" hidden="1" customHeight="1" outlineLevel="3" x14ac:dyDescent="0.25">
      <c r="A66" s="35" t="s">
        <v>72</v>
      </c>
      <c r="B66" s="26" t="s">
        <v>11</v>
      </c>
      <c r="C66" s="36">
        <v>347.5</v>
      </c>
      <c r="D66" s="36">
        <v>419.90999999999997</v>
      </c>
      <c r="E66" s="36">
        <v>348.93</v>
      </c>
      <c r="F66" s="37">
        <v>1116.3399999999999</v>
      </c>
      <c r="G66" s="34">
        <v>19738.669999999998</v>
      </c>
    </row>
    <row r="67" spans="1:7" ht="22.5" hidden="1" customHeight="1" outlineLevel="3" x14ac:dyDescent="0.25">
      <c r="A67" s="35" t="s">
        <v>73</v>
      </c>
      <c r="B67" s="46" t="s">
        <v>71</v>
      </c>
      <c r="C67" s="47">
        <v>8.6063635080280657E-2</v>
      </c>
      <c r="D67" s="47">
        <v>9.8801190574228523E-2</v>
      </c>
      <c r="E67" s="47">
        <v>9.0666257850440829E-2</v>
      </c>
      <c r="F67" s="47">
        <v>9.1983780848646238E-2</v>
      </c>
      <c r="G67" s="48">
        <v>8.2722483994174326E-2</v>
      </c>
    </row>
    <row r="68" spans="1:7" ht="22.5" hidden="1" customHeight="1" outlineLevel="3" x14ac:dyDescent="0.25">
      <c r="A68" s="35" t="s">
        <v>74</v>
      </c>
      <c r="B68" s="26" t="s">
        <v>11</v>
      </c>
      <c r="C68" s="36">
        <v>46.71</v>
      </c>
      <c r="D68" s="36">
        <v>48.739999999999995</v>
      </c>
      <c r="E68" s="36">
        <v>45.58</v>
      </c>
      <c r="F68" s="37">
        <v>141.02999999999997</v>
      </c>
      <c r="G68" s="34">
        <v>2804.35</v>
      </c>
    </row>
    <row r="69" spans="1:7" ht="22.5" hidden="1" customHeight="1" outlineLevel="3" x14ac:dyDescent="0.25">
      <c r="A69" s="35" t="s">
        <v>75</v>
      </c>
      <c r="B69" s="46" t="s">
        <v>71</v>
      </c>
      <c r="C69" s="47">
        <v>1.1568438545611249E-2</v>
      </c>
      <c r="D69" s="47">
        <v>1.1468100375289701E-2</v>
      </c>
      <c r="E69" s="47">
        <v>1.1843544644550749E-2</v>
      </c>
      <c r="F69" s="47">
        <v>1.1620539094796009E-2</v>
      </c>
      <c r="G69" s="48">
        <v>1.1752706640774822E-2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x14ac:dyDescent="0.25">
      <c r="A72" s="204" t="s">
        <v>78</v>
      </c>
      <c r="B72" s="205"/>
      <c r="C72" s="205"/>
      <c r="D72" s="205"/>
      <c r="E72" s="205"/>
      <c r="F72" s="205"/>
      <c r="G72" s="206"/>
    </row>
    <row r="73" spans="1:7" ht="22.5" hidden="1" customHeight="1" outlineLevel="3" x14ac:dyDescent="0.25">
      <c r="A73" s="35" t="s">
        <v>79</v>
      </c>
      <c r="B73" s="26" t="s">
        <v>11</v>
      </c>
      <c r="C73" s="36">
        <v>1386.4</v>
      </c>
      <c r="D73" s="36">
        <v>1697.4</v>
      </c>
      <c r="E73" s="36">
        <v>1617</v>
      </c>
      <c r="F73" s="37">
        <v>4700.8</v>
      </c>
      <c r="G73" s="34">
        <v>77473</v>
      </c>
    </row>
    <row r="74" spans="1:7" ht="22.5" hidden="1" customHeight="1" outlineLevel="3" x14ac:dyDescent="0.25">
      <c r="A74" s="35" t="s">
        <v>80</v>
      </c>
      <c r="B74" s="46" t="s">
        <v>71</v>
      </c>
      <c r="C74" s="47">
        <v>0.76324279092300407</v>
      </c>
      <c r="D74" s="47">
        <v>0.88911936639637934</v>
      </c>
      <c r="E74" s="47">
        <v>0.89715706074258195</v>
      </c>
      <c r="F74" s="47">
        <v>0.85037717759004317</v>
      </c>
      <c r="G74" s="48">
        <v>0.67539087594203007</v>
      </c>
    </row>
    <row r="75" spans="1:7" ht="22.5" hidden="1" customHeight="1" outlineLevel="3" x14ac:dyDescent="0.25">
      <c r="A75" s="35" t="s">
        <v>81</v>
      </c>
      <c r="B75" s="26" t="s">
        <v>11</v>
      </c>
      <c r="C75" s="36">
        <v>253.1</v>
      </c>
      <c r="D75" s="36">
        <v>0</v>
      </c>
      <c r="E75" s="36">
        <v>0</v>
      </c>
      <c r="F75" s="37">
        <v>253.1</v>
      </c>
      <c r="G75" s="34">
        <v>26314.7</v>
      </c>
    </row>
    <row r="76" spans="1:7" ht="22.5" hidden="1" customHeight="1" outlineLevel="3" x14ac:dyDescent="0.25">
      <c r="A76" s="35" t="s">
        <v>82</v>
      </c>
      <c r="B76" s="46" t="s">
        <v>71</v>
      </c>
      <c r="C76" s="47">
        <v>0.13933695209363267</v>
      </c>
      <c r="D76" s="47">
        <v>0</v>
      </c>
      <c r="E76" s="47">
        <v>0</v>
      </c>
      <c r="F76" s="47">
        <v>4.5785922321315502E-2</v>
      </c>
      <c r="G76" s="48">
        <v>0.22940518997782117</v>
      </c>
    </row>
    <row r="77" spans="1:7" ht="22.5" hidden="1" customHeight="1" outlineLevel="3" x14ac:dyDescent="0.25">
      <c r="A77" s="35" t="s">
        <v>83</v>
      </c>
      <c r="B77" s="26" t="s">
        <v>11</v>
      </c>
      <c r="C77" s="36">
        <v>155.91</v>
      </c>
      <c r="D77" s="36">
        <v>188.69</v>
      </c>
      <c r="E77" s="36">
        <v>163.53</v>
      </c>
      <c r="F77" s="37">
        <v>508.13</v>
      </c>
      <c r="G77" s="34">
        <v>9558.16</v>
      </c>
    </row>
    <row r="78" spans="1:7" ht="22.5" hidden="1" customHeight="1" outlineLevel="3" x14ac:dyDescent="0.25">
      <c r="A78" s="35" t="s">
        <v>84</v>
      </c>
      <c r="B78" s="46" t="s">
        <v>71</v>
      </c>
      <c r="C78" s="47">
        <v>8.5831782698215203E-2</v>
      </c>
      <c r="D78" s="47">
        <v>9.8838183837240967E-2</v>
      </c>
      <c r="E78" s="47">
        <v>9.0731041523336081E-2</v>
      </c>
      <c r="F78" s="47">
        <v>9.1920982651639851E-2</v>
      </c>
      <c r="G78" s="48">
        <v>8.3325727089361118E-2</v>
      </c>
    </row>
    <row r="79" spans="1:7" ht="22.5" hidden="1" customHeight="1" outlineLevel="3" x14ac:dyDescent="0.25">
      <c r="A79" s="35" t="s">
        <v>85</v>
      </c>
      <c r="B79" s="26" t="s">
        <v>11</v>
      </c>
      <c r="C79" s="36">
        <v>21.05</v>
      </c>
      <c r="D79" s="36">
        <v>22.99</v>
      </c>
      <c r="E79" s="36">
        <v>21.83</v>
      </c>
      <c r="F79" s="37">
        <v>65.87</v>
      </c>
      <c r="G79" s="34">
        <v>1362.53</v>
      </c>
    </row>
    <row r="80" spans="1:7" ht="22.5" hidden="1" customHeight="1" outlineLevel="3" x14ac:dyDescent="0.25">
      <c r="A80" s="35" t="s">
        <v>86</v>
      </c>
      <c r="B80" s="46" t="s">
        <v>71</v>
      </c>
      <c r="C80" s="47">
        <v>1.1588474285148035E-2</v>
      </c>
      <c r="D80" s="47">
        <v>1.2042449766379616E-2</v>
      </c>
      <c r="E80" s="47">
        <v>1.2111897734081981E-2</v>
      </c>
      <c r="F80" s="47">
        <v>1.1915917437001393E-2</v>
      </c>
      <c r="G80" s="48">
        <v>1.1878206990787683E-2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x14ac:dyDescent="0.25">
      <c r="A83" s="204" t="s">
        <v>89</v>
      </c>
      <c r="B83" s="205"/>
      <c r="C83" s="205"/>
      <c r="D83" s="205"/>
      <c r="E83" s="205"/>
      <c r="F83" s="205"/>
      <c r="G83" s="206"/>
    </row>
    <row r="84" spans="1:7" ht="22.5" hidden="1" customHeight="1" outlineLevel="3" x14ac:dyDescent="0.25">
      <c r="A84" s="35" t="s">
        <v>90</v>
      </c>
      <c r="B84" s="26" t="s">
        <v>11</v>
      </c>
      <c r="C84" s="36">
        <v>1690.9</v>
      </c>
      <c r="D84" s="36">
        <v>2084</v>
      </c>
      <c r="E84" s="36">
        <v>1837</v>
      </c>
      <c r="F84" s="37">
        <v>5611.9</v>
      </c>
      <c r="G84" s="34">
        <v>83111.199999999997</v>
      </c>
    </row>
    <row r="85" spans="1:7" ht="22.5" hidden="1" customHeight="1" outlineLevel="3" x14ac:dyDescent="0.25">
      <c r="A85" s="35" t="s">
        <v>91</v>
      </c>
      <c r="B85" s="46" t="s">
        <v>71</v>
      </c>
      <c r="C85" s="47">
        <v>0.76123804164321895</v>
      </c>
      <c r="D85" s="47">
        <v>0.8902292639375986</v>
      </c>
      <c r="E85" s="47">
        <v>0.89778364245045572</v>
      </c>
      <c r="F85" s="47">
        <v>0.84921092493307726</v>
      </c>
      <c r="G85" s="48">
        <v>0.67076696749187859</v>
      </c>
    </row>
    <row r="86" spans="1:7" ht="22.5" hidden="1" customHeight="1" outlineLevel="3" x14ac:dyDescent="0.25">
      <c r="A86" s="35" t="s">
        <v>92</v>
      </c>
      <c r="B86" s="26" t="s">
        <v>11</v>
      </c>
      <c r="C86" s="36">
        <v>313.10000000000002</v>
      </c>
      <c r="D86" s="36">
        <v>0</v>
      </c>
      <c r="E86" s="36">
        <v>0</v>
      </c>
      <c r="F86" s="37">
        <v>313.10000000000002</v>
      </c>
      <c r="G86" s="34">
        <v>29171.200000000001</v>
      </c>
    </row>
    <row r="87" spans="1:7" ht="22.5" hidden="1" customHeight="1" outlineLevel="3" x14ac:dyDescent="0.25">
      <c r="A87" s="35" t="s">
        <v>93</v>
      </c>
      <c r="B87" s="46" t="s">
        <v>71</v>
      </c>
      <c r="C87" s="47">
        <v>0.14095666854248734</v>
      </c>
      <c r="D87" s="47">
        <v>0</v>
      </c>
      <c r="E87" s="47">
        <v>0</v>
      </c>
      <c r="F87" s="47">
        <v>4.737930836197126E-2</v>
      </c>
      <c r="G87" s="48">
        <v>0.2354324972097514</v>
      </c>
    </row>
    <row r="88" spans="1:7" ht="22.5" hidden="1" customHeight="1" outlineLevel="3" x14ac:dyDescent="0.25">
      <c r="A88" s="35" t="s">
        <v>94</v>
      </c>
      <c r="B88" s="26" t="s">
        <v>11</v>
      </c>
      <c r="C88" s="36">
        <v>191.59</v>
      </c>
      <c r="D88" s="36">
        <v>231.22</v>
      </c>
      <c r="E88" s="36">
        <v>185.4</v>
      </c>
      <c r="F88" s="37">
        <v>608.21</v>
      </c>
      <c r="G88" s="34">
        <v>10180.51</v>
      </c>
    </row>
    <row r="89" spans="1:7" ht="22.5" hidden="1" customHeight="1" outlineLevel="3" x14ac:dyDescent="0.25">
      <c r="A89" s="35" t="s">
        <v>95</v>
      </c>
      <c r="B89" s="46" t="s">
        <v>71</v>
      </c>
      <c r="C89" s="47">
        <v>8.6253235790658411E-2</v>
      </c>
      <c r="D89" s="47">
        <v>9.877102226854681E-2</v>
      </c>
      <c r="E89" s="47">
        <v>9.0609192874422692E-2</v>
      </c>
      <c r="F89" s="47">
        <v>9.2036311526140335E-2</v>
      </c>
      <c r="G89" s="48">
        <v>8.2164014239004435E-2</v>
      </c>
    </row>
    <row r="90" spans="1:7" ht="22.5" hidden="1" customHeight="1" outlineLevel="3" x14ac:dyDescent="0.25">
      <c r="A90" s="35" t="s">
        <v>96</v>
      </c>
      <c r="B90" s="26" t="s">
        <v>11</v>
      </c>
      <c r="C90" s="36">
        <v>25.66</v>
      </c>
      <c r="D90" s="36">
        <v>25.75</v>
      </c>
      <c r="E90" s="36">
        <v>23.75</v>
      </c>
      <c r="F90" s="37">
        <v>75.16</v>
      </c>
      <c r="G90" s="34">
        <v>1441.82</v>
      </c>
    </row>
    <row r="91" spans="1:7" ht="22.5" hidden="1" customHeight="1" outlineLevel="3" x14ac:dyDescent="0.25">
      <c r="A91" s="35" t="s">
        <v>97</v>
      </c>
      <c r="B91" s="46" t="s">
        <v>71</v>
      </c>
      <c r="C91" s="47">
        <v>1.1552054023635341E-2</v>
      </c>
      <c r="D91" s="47">
        <v>1.0999713793854685E-2</v>
      </c>
      <c r="E91" s="47">
        <v>1.1607164675121569E-2</v>
      </c>
      <c r="F91" s="47">
        <v>1.1373455178811113E-2</v>
      </c>
      <c r="G91" s="48">
        <v>1.163652105936553E-2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1195</v>
      </c>
      <c r="D96" s="36">
        <v>1194.8</v>
      </c>
      <c r="E96" s="36">
        <v>1117.7</v>
      </c>
      <c r="F96" s="37">
        <v>3507.5</v>
      </c>
      <c r="G96" s="34">
        <v>71436.399999999994</v>
      </c>
    </row>
    <row r="97" spans="1:10" ht="22.5" hidden="1" customHeight="1" outlineLevel="2" x14ac:dyDescent="0.25">
      <c r="A97" s="35" t="s">
        <v>103</v>
      </c>
      <c r="B97" s="26" t="s">
        <v>11</v>
      </c>
      <c r="C97" s="36">
        <v>1197.7</v>
      </c>
      <c r="D97" s="36">
        <v>1197.5999999999999</v>
      </c>
      <c r="E97" s="36">
        <v>1120.4000000000001</v>
      </c>
      <c r="F97" s="37">
        <v>3515.7000000000003</v>
      </c>
      <c r="G97" s="34">
        <v>71745.399999999994</v>
      </c>
    </row>
    <row r="98" spans="1:10" ht="22.5" hidden="1" customHeight="1" outlineLevel="2" x14ac:dyDescent="0.25">
      <c r="A98" s="35" t="s">
        <v>104</v>
      </c>
      <c r="B98" s="26" t="s">
        <v>11</v>
      </c>
      <c r="C98" s="36">
        <v>1171.5999999999999</v>
      </c>
      <c r="D98" s="36">
        <v>1193.3</v>
      </c>
      <c r="E98" s="36">
        <v>1115.5999999999999</v>
      </c>
      <c r="F98" s="37">
        <v>3480.4999999999995</v>
      </c>
      <c r="G98" s="34">
        <v>71166.399999999994</v>
      </c>
    </row>
    <row r="99" spans="1:10" ht="22.5" hidden="1" customHeight="1" outlineLevel="2" x14ac:dyDescent="0.25">
      <c r="A99" s="35" t="s">
        <v>105</v>
      </c>
      <c r="B99" s="26" t="s">
        <v>11</v>
      </c>
      <c r="C99" s="36">
        <v>2402.6</v>
      </c>
      <c r="D99" s="36">
        <v>2471</v>
      </c>
      <c r="E99" s="36">
        <v>2301.6999999999998</v>
      </c>
      <c r="F99" s="37">
        <v>7175.3</v>
      </c>
      <c r="G99" s="34">
        <v>143239.72</v>
      </c>
    </row>
    <row r="100" spans="1:10" ht="22.5" hidden="1" customHeight="1" outlineLevel="2" x14ac:dyDescent="0.25">
      <c r="A100" s="35" t="s">
        <v>106</v>
      </c>
      <c r="B100" s="46" t="s">
        <v>71</v>
      </c>
      <c r="C100" s="52">
        <v>0.67407345060741242</v>
      </c>
      <c r="D100" s="52">
        <v>0.68912625149900997</v>
      </c>
      <c r="E100" s="52">
        <v>0.68631660554014962</v>
      </c>
      <c r="F100" s="53">
        <v>0.68312118586783699</v>
      </c>
      <c r="G100" s="54">
        <v>0.66825716287797154</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v>
      </c>
      <c r="D102" s="36">
        <v>1077</v>
      </c>
      <c r="E102" s="36">
        <v>1012.1</v>
      </c>
      <c r="F102" s="37">
        <v>3166.1</v>
      </c>
      <c r="G102" s="34">
        <v>65834.5</v>
      </c>
    </row>
    <row r="103" spans="1:10" ht="22.5" hidden="1" customHeight="1" outlineLevel="2" x14ac:dyDescent="0.25">
      <c r="A103" s="35" t="s">
        <v>109</v>
      </c>
      <c r="B103" s="26" t="s">
        <v>11</v>
      </c>
      <c r="C103" s="36">
        <v>1075</v>
      </c>
      <c r="D103" s="36">
        <v>1075.3</v>
      </c>
      <c r="E103" s="36">
        <v>1007.6</v>
      </c>
      <c r="F103" s="37">
        <v>3157.9</v>
      </c>
      <c r="G103" s="34">
        <v>64913.3</v>
      </c>
    </row>
    <row r="104" spans="1:10" ht="22.5" hidden="1" customHeight="1" outlineLevel="2" x14ac:dyDescent="0.25">
      <c r="A104" s="35" t="s">
        <v>110</v>
      </c>
      <c r="B104" s="26" t="s">
        <v>11</v>
      </c>
      <c r="C104" s="36">
        <v>1045.4000000000001</v>
      </c>
      <c r="D104" s="36">
        <v>1045.5</v>
      </c>
      <c r="E104" s="36">
        <v>979.8</v>
      </c>
      <c r="F104" s="37">
        <v>3070.7</v>
      </c>
      <c r="G104" s="34">
        <v>63579.8</v>
      </c>
    </row>
    <row r="105" spans="1:10" ht="22.5" hidden="1" customHeight="1" outlineLevel="2" x14ac:dyDescent="0.25">
      <c r="A105" s="35" t="s">
        <v>111</v>
      </c>
      <c r="B105" s="26" t="s">
        <v>11</v>
      </c>
      <c r="C105" s="36">
        <v>2269.3000000000002</v>
      </c>
      <c r="D105" s="36">
        <v>2316.1</v>
      </c>
      <c r="E105" s="36">
        <v>2161.1999999999998</v>
      </c>
      <c r="F105" s="37">
        <v>6746.5999999999995</v>
      </c>
      <c r="G105" s="34">
        <v>133844.97</v>
      </c>
    </row>
    <row r="106" spans="1:10" ht="22.5" hidden="1" customHeight="1" outlineLevel="2" x14ac:dyDescent="0.25">
      <c r="A106" s="35" t="s">
        <v>112</v>
      </c>
      <c r="B106" s="46" t="s">
        <v>71</v>
      </c>
      <c r="C106" s="52">
        <v>0.70973290798774002</v>
      </c>
      <c r="D106" s="52">
        <v>0.72427919194446178</v>
      </c>
      <c r="E106" s="52">
        <v>0.72052008668111345</v>
      </c>
      <c r="F106" s="53">
        <v>0.71812830638551517</v>
      </c>
      <c r="G106" s="54">
        <v>0.68875944539015554</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299.20000000000005</v>
      </c>
      <c r="D108" s="36">
        <v>313.60000000000002</v>
      </c>
      <c r="E108" s="36">
        <v>278.02999999999997</v>
      </c>
      <c r="F108" s="37">
        <v>890.83</v>
      </c>
      <c r="G108" s="34">
        <v>16796</v>
      </c>
    </row>
    <row r="109" spans="1:10" ht="22.5" hidden="1" customHeight="1" outlineLevel="2" x14ac:dyDescent="0.25">
      <c r="A109" s="35" t="s">
        <v>115</v>
      </c>
      <c r="B109" s="46" t="s">
        <v>71</v>
      </c>
      <c r="C109" s="52">
        <v>6.4042466662385764E-2</v>
      </c>
      <c r="D109" s="52">
        <v>6.5509389818470473E-2</v>
      </c>
      <c r="E109" s="52">
        <v>6.2298057316991194E-2</v>
      </c>
      <c r="F109" s="53">
        <v>6.3987674096208133E-2</v>
      </c>
      <c r="G109" s="54">
        <v>6.061684606248003E-2</v>
      </c>
    </row>
    <row r="110" spans="1:10" ht="22.5" hidden="1" customHeight="1" outlineLevel="2" x14ac:dyDescent="0.25">
      <c r="A110" s="35" t="s">
        <v>116</v>
      </c>
      <c r="B110" s="26" t="s">
        <v>11</v>
      </c>
      <c r="C110" s="36">
        <v>4372.7</v>
      </c>
      <c r="D110" s="36">
        <v>4473.6000000000004</v>
      </c>
      <c r="E110" s="36">
        <v>4192</v>
      </c>
      <c r="F110" s="37">
        <v>13038.3</v>
      </c>
      <c r="G110" s="34">
        <v>260311.5</v>
      </c>
    </row>
    <row r="111" spans="1:10" ht="22.5" hidden="1" customHeight="1" outlineLevel="2" x14ac:dyDescent="0.25">
      <c r="A111" s="35" t="s">
        <v>117</v>
      </c>
      <c r="B111" s="26" t="s">
        <v>11</v>
      </c>
      <c r="C111" s="36">
        <v>256</v>
      </c>
      <c r="D111" s="36">
        <v>260</v>
      </c>
      <c r="E111" s="36">
        <v>245.97</v>
      </c>
      <c r="F111" s="37">
        <v>761.97</v>
      </c>
      <c r="G111" s="34">
        <v>16208</v>
      </c>
    </row>
    <row r="112" spans="1:10" ht="22.5" hidden="1" customHeight="1" outlineLevel="2" thickBot="1" x14ac:dyDescent="0.3">
      <c r="A112" s="17" t="s">
        <v>118</v>
      </c>
      <c r="B112" s="49" t="s">
        <v>71</v>
      </c>
      <c r="C112" s="55">
        <v>0.64668648416818264</v>
      </c>
      <c r="D112" s="55">
        <v>0.65948256799587235</v>
      </c>
      <c r="E112" s="55">
        <v>0.65982497009381091</v>
      </c>
      <c r="F112" s="55">
        <v>0.65524363767941129</v>
      </c>
      <c r="G112" s="56">
        <v>0.63696333377214909</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4372.7</v>
      </c>
      <c r="D114" s="57">
        <v>4473.6000000000004</v>
      </c>
      <c r="E114" s="57">
        <v>4192</v>
      </c>
      <c r="F114" s="58">
        <v>13038.3</v>
      </c>
      <c r="G114" s="59">
        <v>260311.5</v>
      </c>
    </row>
    <row r="115" spans="1:7" ht="22.5" hidden="1" customHeight="1" outlineLevel="1" x14ac:dyDescent="0.25">
      <c r="A115" s="35" t="s">
        <v>120</v>
      </c>
      <c r="B115" s="26" t="s">
        <v>11</v>
      </c>
      <c r="C115" s="36">
        <v>4000</v>
      </c>
      <c r="D115" s="36">
        <v>4066</v>
      </c>
      <c r="E115" s="36">
        <v>3910</v>
      </c>
      <c r="F115" s="37">
        <v>11976</v>
      </c>
      <c r="G115" s="34">
        <v>226784</v>
      </c>
    </row>
    <row r="116" spans="1:7" ht="22.5" hidden="1" customHeight="1" outlineLevel="1" x14ac:dyDescent="0.25">
      <c r="A116" s="35" t="s">
        <v>121</v>
      </c>
      <c r="B116" s="26" t="s">
        <v>11</v>
      </c>
      <c r="C116" s="36">
        <v>3911</v>
      </c>
      <c r="D116" s="36">
        <v>3965</v>
      </c>
      <c r="E116" s="36">
        <v>3821</v>
      </c>
      <c r="F116" s="37">
        <v>11697</v>
      </c>
      <c r="G116" s="34">
        <v>233007</v>
      </c>
    </row>
    <row r="117" spans="1:7" ht="22.5" hidden="1" customHeight="1" outlineLevel="1" x14ac:dyDescent="0.25">
      <c r="A117" s="35" t="s">
        <v>122</v>
      </c>
      <c r="B117" s="46" t="s">
        <v>71</v>
      </c>
      <c r="C117" s="52">
        <v>0.89441306286733602</v>
      </c>
      <c r="D117" s="52">
        <v>0.88631080114449201</v>
      </c>
      <c r="E117" s="52">
        <v>0.9114980916030534</v>
      </c>
      <c r="F117" s="52">
        <v>0.8971261590851568</v>
      </c>
      <c r="G117" s="60">
        <v>0.89510836056032872</v>
      </c>
    </row>
    <row r="118" spans="1:7" ht="22.5" hidden="1" customHeight="1" outlineLevel="1" x14ac:dyDescent="0.25">
      <c r="A118" s="35" t="s">
        <v>123</v>
      </c>
      <c r="B118" s="61" t="s">
        <v>124</v>
      </c>
      <c r="C118" s="36">
        <v>4</v>
      </c>
      <c r="D118" s="36">
        <v>3</v>
      </c>
      <c r="E118" s="36">
        <v>3</v>
      </c>
      <c r="F118" s="37">
        <v>10</v>
      </c>
      <c r="G118" s="34">
        <v>325</v>
      </c>
    </row>
    <row r="119" spans="1:7" ht="22.5" hidden="1" customHeight="1" outlineLevel="1" x14ac:dyDescent="0.25">
      <c r="A119" s="35" t="s">
        <v>125</v>
      </c>
      <c r="B119" s="61" t="s">
        <v>126</v>
      </c>
      <c r="C119" s="43">
        <v>1.0227563283047815E-3</v>
      </c>
      <c r="D119" s="43">
        <v>7.5662042875157629E-4</v>
      </c>
      <c r="E119" s="43">
        <v>7.851347814708192E-4</v>
      </c>
      <c r="F119" s="44">
        <v>8.549200649739249E-4</v>
      </c>
      <c r="G119" s="45">
        <v>1.3948078813082868E-3</v>
      </c>
    </row>
    <row r="120" spans="1:7" ht="22.5" hidden="1" customHeight="1" outlineLevel="1" x14ac:dyDescent="0.25">
      <c r="A120" s="35" t="s">
        <v>127</v>
      </c>
      <c r="B120" s="61" t="s">
        <v>124</v>
      </c>
      <c r="C120" s="36">
        <v>76190</v>
      </c>
      <c r="D120" s="36">
        <v>72290</v>
      </c>
      <c r="E120" s="36">
        <v>72220</v>
      </c>
      <c r="F120" s="37">
        <v>220700</v>
      </c>
      <c r="G120" s="34">
        <v>4471230</v>
      </c>
    </row>
    <row r="121" spans="1:7" ht="22.5" hidden="1" customHeight="1" outlineLevel="1" thickBot="1" x14ac:dyDescent="0.3">
      <c r="A121" s="17" t="s">
        <v>128</v>
      </c>
      <c r="B121" s="62" t="s">
        <v>126</v>
      </c>
      <c r="C121" s="63">
        <v>19.480951163385324</v>
      </c>
      <c r="D121" s="63">
        <v>18.232030264817151</v>
      </c>
      <c r="E121" s="63">
        <v>18.900811305940852</v>
      </c>
      <c r="F121" s="64">
        <v>18.868085833974522</v>
      </c>
      <c r="G121" s="65">
        <v>19.189251825052466</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3690.21</v>
      </c>
      <c r="D123" s="57">
        <v>3830.14</v>
      </c>
      <c r="E123" s="57">
        <v>3499.58</v>
      </c>
      <c r="F123" s="58">
        <v>11019.93</v>
      </c>
      <c r="G123" s="66">
        <v>218874.45000000004</v>
      </c>
    </row>
    <row r="124" spans="1:7" ht="22.5" hidden="1" customHeight="1" outlineLevel="1" x14ac:dyDescent="0.25">
      <c r="A124" s="35" t="s">
        <v>49</v>
      </c>
      <c r="B124" s="26" t="s">
        <v>11</v>
      </c>
      <c r="C124" s="36">
        <v>3911</v>
      </c>
      <c r="D124" s="36">
        <v>3965</v>
      </c>
      <c r="E124" s="36">
        <v>3821</v>
      </c>
      <c r="F124" s="37">
        <v>11697</v>
      </c>
      <c r="G124" s="34">
        <v>233007</v>
      </c>
    </row>
    <row r="125" spans="1:7" ht="22.5" hidden="1" customHeight="1" outlineLevel="1" thickBot="1" x14ac:dyDescent="0.3">
      <c r="A125" s="17" t="s">
        <v>131</v>
      </c>
      <c r="B125" s="49" t="s">
        <v>71</v>
      </c>
      <c r="C125" s="55">
        <v>1.0598312833144996</v>
      </c>
      <c r="D125" s="55">
        <v>1.0352102011936901</v>
      </c>
      <c r="E125" s="55">
        <v>1.0918453071511438</v>
      </c>
      <c r="F125" s="67">
        <v>1.0614404991683251</v>
      </c>
      <c r="G125" s="68">
        <v>1.0645692085120029</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202.22</v>
      </c>
      <c r="D128" s="36">
        <v>202.32</v>
      </c>
      <c r="E128" s="36">
        <v>202.31</v>
      </c>
      <c r="F128" s="36">
        <v>606.84999999999991</v>
      </c>
      <c r="G128" s="34">
        <v>9937.7199999999993</v>
      </c>
    </row>
    <row r="129" spans="1:7" ht="22.5" hidden="1" customHeight="1" outlineLevel="2" x14ac:dyDescent="0.25">
      <c r="A129" s="69" t="s">
        <v>135</v>
      </c>
      <c r="B129" s="26" t="s">
        <v>11</v>
      </c>
      <c r="C129" s="36">
        <v>202.22</v>
      </c>
      <c r="D129" s="36">
        <v>202.32</v>
      </c>
      <c r="E129" s="36">
        <v>202.31</v>
      </c>
      <c r="F129" s="37">
        <v>606.84999999999991</v>
      </c>
      <c r="G129" s="34">
        <v>9937.7199999999993</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398.3</v>
      </c>
    </row>
    <row r="132" spans="1:7" ht="22.5" hidden="1" customHeight="1" outlineLevel="2" x14ac:dyDescent="0.25">
      <c r="A132" s="35" t="s">
        <v>51</v>
      </c>
      <c r="B132" s="26" t="s">
        <v>36</v>
      </c>
      <c r="C132" s="36">
        <v>25.2775</v>
      </c>
      <c r="D132" s="36">
        <v>25.29</v>
      </c>
      <c r="E132" s="36">
        <v>25.28875</v>
      </c>
      <c r="F132" s="37">
        <v>25.285416666666663</v>
      </c>
      <c r="G132" s="34">
        <v>24.950338940497112</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319.3</v>
      </c>
    </row>
    <row r="136" spans="1:7" ht="22.5" hidden="1" customHeight="1" outlineLevel="2" x14ac:dyDescent="0.25">
      <c r="A136" s="35" t="s">
        <v>141</v>
      </c>
      <c r="B136" s="26" t="s">
        <v>11</v>
      </c>
      <c r="C136" s="36">
        <v>361.63</v>
      </c>
      <c r="D136" s="36">
        <v>386.39</v>
      </c>
      <c r="E136" s="36">
        <v>396.89</v>
      </c>
      <c r="F136" s="37">
        <v>1144.9099999999999</v>
      </c>
      <c r="G136" s="34">
        <v>19781.66</v>
      </c>
    </row>
    <row r="137" spans="1:7" ht="22.5" hidden="1" customHeight="1" outlineLevel="2" thickBot="1" x14ac:dyDescent="0.3">
      <c r="A137" s="17" t="s">
        <v>142</v>
      </c>
      <c r="B137" s="18" t="s">
        <v>36</v>
      </c>
      <c r="C137" s="63">
        <v>45.203749999999999</v>
      </c>
      <c r="D137" s="63">
        <v>48.298749999999998</v>
      </c>
      <c r="E137" s="63">
        <v>49.611249999999998</v>
      </c>
      <c r="F137" s="64">
        <v>47.704583333333325</v>
      </c>
      <c r="G137" s="65">
        <v>41.01270914104451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129.4</v>
      </c>
      <c r="D139" s="57">
        <v>131.96</v>
      </c>
      <c r="E139" s="57">
        <v>130.16</v>
      </c>
      <c r="F139" s="58">
        <v>391.52</v>
      </c>
      <c r="G139" s="59">
        <v>7974.53</v>
      </c>
    </row>
    <row r="140" spans="1:7" ht="22.5" hidden="1" customHeight="1" outlineLevel="1" x14ac:dyDescent="0.25">
      <c r="A140" s="35" t="s">
        <v>146</v>
      </c>
      <c r="B140" s="71" t="s">
        <v>147</v>
      </c>
      <c r="C140" s="38">
        <v>33.086167220659675</v>
      </c>
      <c r="D140" s="38">
        <v>33.281210592686001</v>
      </c>
      <c r="E140" s="38">
        <v>34.064381052080606</v>
      </c>
      <c r="F140" s="38">
        <v>33.471830383859107</v>
      </c>
      <c r="G140" s="72">
        <v>34.224422442244226</v>
      </c>
    </row>
    <row r="141" spans="1:7" ht="22.5" hidden="1" customHeight="1" outlineLevel="1" x14ac:dyDescent="0.25">
      <c r="A141" s="35" t="s">
        <v>148</v>
      </c>
      <c r="B141" s="71" t="s">
        <v>149</v>
      </c>
      <c r="C141" s="73">
        <v>73490</v>
      </c>
      <c r="D141" s="73">
        <v>69950</v>
      </c>
      <c r="E141" s="73">
        <v>70160</v>
      </c>
      <c r="F141" s="37">
        <v>213600</v>
      </c>
      <c r="G141" s="74">
        <v>4350380</v>
      </c>
    </row>
    <row r="142" spans="1:7" ht="22.5" hidden="1" customHeight="1" outlineLevel="1" x14ac:dyDescent="0.25">
      <c r="A142" s="41" t="s">
        <v>150</v>
      </c>
      <c r="B142" s="71" t="s">
        <v>151</v>
      </c>
      <c r="C142" s="38">
        <v>18.790590641779595</v>
      </c>
      <c r="D142" s="38">
        <v>17.641866330390922</v>
      </c>
      <c r="E142" s="38">
        <v>18.361685422664223</v>
      </c>
      <c r="F142" s="38">
        <v>18.261092587843038</v>
      </c>
      <c r="G142" s="72">
        <v>18.670597879033679</v>
      </c>
    </row>
    <row r="143" spans="1:7" ht="22.5" hidden="1" customHeight="1" outlineLevel="1" x14ac:dyDescent="0.25">
      <c r="A143" s="35" t="s">
        <v>152</v>
      </c>
      <c r="B143" s="71" t="s">
        <v>153</v>
      </c>
      <c r="C143" s="36">
        <v>0</v>
      </c>
      <c r="D143" s="36">
        <v>115</v>
      </c>
      <c r="E143" s="36">
        <v>279</v>
      </c>
      <c r="F143" s="37">
        <v>394</v>
      </c>
      <c r="G143" s="39">
        <v>13817</v>
      </c>
    </row>
    <row r="144" spans="1:7" ht="22.5" hidden="1" customHeight="1" outlineLevel="1" x14ac:dyDescent="0.25">
      <c r="A144" s="35" t="s">
        <v>154</v>
      </c>
      <c r="B144" s="71" t="s">
        <v>155</v>
      </c>
      <c r="C144" s="38">
        <v>0</v>
      </c>
      <c r="D144" s="38">
        <v>2.9003783102143757E-2</v>
      </c>
      <c r="E144" s="38">
        <v>7.3017534676786178E-2</v>
      </c>
      <c r="F144" s="27">
        <v>3.3683850559972646E-2</v>
      </c>
      <c r="G144" s="72">
        <v>5.9298647680112615E-2</v>
      </c>
    </row>
    <row r="145" spans="1:7" ht="22.5" hidden="1" customHeight="1" outlineLevel="1" thickBot="1" x14ac:dyDescent="0.3">
      <c r="A145" s="17" t="s">
        <v>156</v>
      </c>
      <c r="B145" s="75" t="s">
        <v>153</v>
      </c>
      <c r="C145" s="76">
        <v>176</v>
      </c>
      <c r="D145" s="76">
        <v>168</v>
      </c>
      <c r="E145" s="76">
        <v>192</v>
      </c>
      <c r="F145" s="77">
        <v>536</v>
      </c>
      <c r="G145" s="78">
        <v>9482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45">
        <v>1054</v>
      </c>
      <c r="D153" s="145">
        <v>336</v>
      </c>
      <c r="E153" s="145">
        <v>844</v>
      </c>
      <c r="F153" s="36">
        <v>2234</v>
      </c>
      <c r="G153" s="39">
        <v>43548</v>
      </c>
    </row>
    <row r="154" spans="1:7" ht="21.75" hidden="1" customHeight="1" outlineLevel="1" x14ac:dyDescent="0.25">
      <c r="A154" s="81" t="s">
        <v>164</v>
      </c>
      <c r="B154" s="82" t="s">
        <v>11</v>
      </c>
      <c r="C154" s="195">
        <v>558</v>
      </c>
      <c r="D154" s="196"/>
      <c r="E154" s="197"/>
      <c r="F154" s="36">
        <v>558</v>
      </c>
      <c r="G154" s="39">
        <v>10792.269989013699</v>
      </c>
    </row>
    <row r="155" spans="1:7" ht="21.75" hidden="1" customHeight="1" outlineLevel="1" x14ac:dyDescent="0.25">
      <c r="A155" s="81" t="s">
        <v>54</v>
      </c>
      <c r="B155" s="82" t="s">
        <v>22</v>
      </c>
      <c r="C155" s="195">
        <v>24</v>
      </c>
      <c r="D155" s="196"/>
      <c r="E155" s="197"/>
      <c r="F155" s="36">
        <v>24</v>
      </c>
      <c r="G155" s="39">
        <v>475</v>
      </c>
    </row>
    <row r="156" spans="1:7" ht="21.75" hidden="1" customHeight="1" outlineLevel="1" x14ac:dyDescent="0.25">
      <c r="A156" s="81" t="s">
        <v>165</v>
      </c>
      <c r="B156" s="82" t="s">
        <v>11</v>
      </c>
      <c r="C156" s="145">
        <v>0</v>
      </c>
      <c r="D156" s="145">
        <v>888</v>
      </c>
      <c r="E156" s="145">
        <v>924</v>
      </c>
      <c r="F156" s="36">
        <v>1812</v>
      </c>
      <c r="G156" s="39">
        <v>38034</v>
      </c>
    </row>
    <row r="157" spans="1:7" ht="21.75" hidden="1" customHeight="1" outlineLevel="1" x14ac:dyDescent="0.25">
      <c r="A157" s="81" t="s">
        <v>166</v>
      </c>
      <c r="B157" s="82" t="s">
        <v>11</v>
      </c>
      <c r="C157" s="195">
        <v>546.09997558593795</v>
      </c>
      <c r="D157" s="196"/>
      <c r="E157" s="197"/>
      <c r="F157" s="36">
        <v>546.09997558593795</v>
      </c>
      <c r="G157" s="39">
        <v>16715.690063476599</v>
      </c>
    </row>
    <row r="158" spans="1:7" ht="21.75" hidden="1" customHeight="1" outlineLevel="1" x14ac:dyDescent="0.25">
      <c r="A158" s="81" t="s">
        <v>54</v>
      </c>
      <c r="B158" s="82" t="s">
        <v>22</v>
      </c>
      <c r="C158" s="195">
        <v>26</v>
      </c>
      <c r="D158" s="196"/>
      <c r="E158" s="197"/>
      <c r="F158" s="36">
        <v>26</v>
      </c>
      <c r="G158" s="39">
        <v>872</v>
      </c>
    </row>
    <row r="159" spans="1:7" ht="21.75" hidden="1" customHeight="1" outlineLevel="1" x14ac:dyDescent="0.25">
      <c r="A159" s="81" t="s">
        <v>167</v>
      </c>
      <c r="B159" s="82" t="s">
        <v>11</v>
      </c>
      <c r="C159" s="145">
        <v>1332</v>
      </c>
      <c r="D159" s="145">
        <v>836</v>
      </c>
      <c r="E159" s="145">
        <v>0</v>
      </c>
      <c r="F159" s="36">
        <v>2168</v>
      </c>
      <c r="G159" s="39">
        <v>129982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7318.0999755859375</v>
      </c>
      <c r="D168" s="190"/>
      <c r="E168" s="190"/>
      <c r="F168" s="191"/>
      <c r="G168" s="86">
        <v>239071.96005249029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50</v>
      </c>
      <c r="D170" s="190"/>
      <c r="E170" s="190"/>
      <c r="F170" s="191"/>
      <c r="G170" s="86">
        <v>1347</v>
      </c>
    </row>
    <row r="171" spans="1:10" ht="28.2" hidden="1" outlineLevel="1" thickBot="1" x14ac:dyDescent="0.3">
      <c r="A171" s="89" t="s">
        <v>175</v>
      </c>
      <c r="B171" s="90" t="s">
        <v>11</v>
      </c>
      <c r="C171" s="192">
        <v>231060.03979492205</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44" t="s">
        <v>179</v>
      </c>
      <c r="E175" s="144" t="s">
        <v>180</v>
      </c>
      <c r="F175" s="144" t="s">
        <v>181</v>
      </c>
      <c r="G175" s="96" t="s">
        <v>182</v>
      </c>
    </row>
    <row r="176" spans="1:10" ht="30.75" hidden="1" customHeight="1" outlineLevel="1" x14ac:dyDescent="0.25">
      <c r="A176" s="170" t="s">
        <v>332</v>
      </c>
      <c r="B176" s="171"/>
      <c r="C176" s="171"/>
      <c r="D176" s="97">
        <v>8</v>
      </c>
      <c r="E176" s="98" t="s">
        <v>232</v>
      </c>
      <c r="F176" s="98" t="s">
        <v>203</v>
      </c>
      <c r="G176" s="99">
        <v>105</v>
      </c>
    </row>
    <row r="177" spans="1:10" ht="30.75" hidden="1" customHeight="1" outlineLevel="1" x14ac:dyDescent="0.25">
      <c r="A177" s="170" t="s">
        <v>332</v>
      </c>
      <c r="B177" s="171"/>
      <c r="C177" s="171"/>
      <c r="D177" s="97">
        <v>9</v>
      </c>
      <c r="E177" s="98" t="s">
        <v>232</v>
      </c>
      <c r="F177" s="98" t="s">
        <v>203</v>
      </c>
      <c r="G177" s="99">
        <v>55</v>
      </c>
    </row>
    <row r="178" spans="1:10" ht="30.75" hidden="1" customHeight="1" outlineLevel="1" x14ac:dyDescent="0.25">
      <c r="A178" s="170" t="s">
        <v>333</v>
      </c>
      <c r="B178" s="171"/>
      <c r="C178" s="171"/>
      <c r="D178" s="97">
        <v>13</v>
      </c>
      <c r="E178" s="98" t="s">
        <v>199</v>
      </c>
      <c r="F178" s="98" t="s">
        <v>200</v>
      </c>
      <c r="G178" s="99">
        <v>25</v>
      </c>
    </row>
    <row r="179" spans="1:10" ht="30.75" hidden="1" customHeight="1" outlineLevel="1" x14ac:dyDescent="0.25">
      <c r="A179" s="170" t="s">
        <v>291</v>
      </c>
      <c r="B179" s="171"/>
      <c r="C179" s="171"/>
      <c r="D179" s="97">
        <v>17</v>
      </c>
      <c r="E179" s="98" t="s">
        <v>202</v>
      </c>
      <c r="F179" s="98" t="s">
        <v>203</v>
      </c>
      <c r="G179" s="99">
        <v>40</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225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44" t="s">
        <v>186</v>
      </c>
      <c r="E193" s="144" t="s">
        <v>187</v>
      </c>
      <c r="F193" s="144" t="s">
        <v>188</v>
      </c>
      <c r="G193" s="144" t="s">
        <v>180</v>
      </c>
      <c r="H193" s="144" t="s">
        <v>189</v>
      </c>
      <c r="I193" s="144" t="s">
        <v>190</v>
      </c>
      <c r="J193" s="101" t="s">
        <v>191</v>
      </c>
    </row>
    <row r="194" spans="1:10" ht="30.75" hidden="1" customHeight="1" outlineLevel="2" x14ac:dyDescent="0.25">
      <c r="A194" s="170" t="s">
        <v>334</v>
      </c>
      <c r="B194" s="171"/>
      <c r="C194" s="171"/>
      <c r="D194" s="102">
        <v>0.26041666666666702</v>
      </c>
      <c r="E194" s="102">
        <v>0.28125</v>
      </c>
      <c r="F194" s="103">
        <v>30</v>
      </c>
      <c r="G194" s="103" t="s">
        <v>216</v>
      </c>
      <c r="H194" s="103" t="s">
        <v>217</v>
      </c>
      <c r="I194" s="103"/>
      <c r="J194" s="104">
        <v>278</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30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205" zoomScaleNormal="100" zoomScaleSheetLayoutView="100" zoomScalePageLayoutView="66" workbookViewId="0">
      <selection activeCell="A205"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335</v>
      </c>
      <c r="B2" s="224" t="s">
        <v>1</v>
      </c>
      <c r="C2" s="225"/>
      <c r="D2" s="224" t="s">
        <v>336</v>
      </c>
      <c r="E2" s="225"/>
      <c r="F2" s="226">
        <v>44237</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255200</v>
      </c>
    </row>
    <row r="7" spans="1:8" ht="22.5" hidden="1" customHeight="1" outlineLevel="1" thickBot="1" x14ac:dyDescent="0.3">
      <c r="A7" s="17" t="s">
        <v>12</v>
      </c>
      <c r="B7" s="18" t="s">
        <v>11</v>
      </c>
      <c r="C7" s="19">
        <v>3040</v>
      </c>
      <c r="D7" s="19">
        <v>3901</v>
      </c>
      <c r="E7" s="19">
        <v>3949</v>
      </c>
      <c r="F7" s="19">
        <v>10890</v>
      </c>
      <c r="G7" s="20">
        <v>243897</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6.7</v>
      </c>
      <c r="D9" s="23">
        <v>8</v>
      </c>
      <c r="E9" s="23">
        <v>8</v>
      </c>
      <c r="F9" s="23">
        <v>22.7</v>
      </c>
      <c r="G9" s="24">
        <v>513.4</v>
      </c>
    </row>
    <row r="10" spans="1:8" ht="22.5" hidden="1" customHeight="1" outlineLevel="1" x14ac:dyDescent="0.25">
      <c r="A10" s="25" t="s">
        <v>16</v>
      </c>
      <c r="B10" s="26" t="s">
        <v>15</v>
      </c>
      <c r="C10" s="27">
        <v>1.3</v>
      </c>
      <c r="D10" s="27">
        <v>0</v>
      </c>
      <c r="E10" s="27">
        <v>0</v>
      </c>
      <c r="F10" s="27">
        <v>1.3</v>
      </c>
      <c r="G10" s="28">
        <v>14.6</v>
      </c>
    </row>
    <row r="11" spans="1:8" ht="22.5" hidden="1" customHeight="1" outlineLevel="1" x14ac:dyDescent="0.25">
      <c r="A11" s="29" t="s">
        <v>17</v>
      </c>
      <c r="B11" s="26" t="s">
        <v>15</v>
      </c>
      <c r="C11" s="27">
        <v>1.3</v>
      </c>
      <c r="D11" s="27">
        <v>0</v>
      </c>
      <c r="E11" s="27">
        <v>0</v>
      </c>
      <c r="F11" s="27">
        <v>1.3</v>
      </c>
      <c r="G11" s="28">
        <v>14.6</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0</v>
      </c>
      <c r="D14" s="220"/>
      <c r="E14" s="220"/>
      <c r="F14" s="221"/>
      <c r="G14" s="34">
        <v>4011.1700019836398</v>
      </c>
    </row>
    <row r="15" spans="1:8" ht="22.5" hidden="1" customHeight="1" outlineLevel="1" x14ac:dyDescent="0.25">
      <c r="A15" s="25" t="s">
        <v>21</v>
      </c>
      <c r="B15" s="26" t="s">
        <v>22</v>
      </c>
      <c r="C15" s="213">
        <v>0</v>
      </c>
      <c r="D15" s="214"/>
      <c r="E15" s="214"/>
      <c r="F15" s="215"/>
      <c r="G15" s="34">
        <v>242</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67709.390036964411</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14.199999809265099</v>
      </c>
      <c r="D20" s="220"/>
      <c r="E20" s="220"/>
      <c r="F20" s="221"/>
      <c r="G20" s="34">
        <v>832.38999557495094</v>
      </c>
    </row>
    <row r="21" spans="1:7" ht="22.5" hidden="1" customHeight="1" outlineLevel="1" x14ac:dyDescent="0.25">
      <c r="A21" s="25" t="s">
        <v>21</v>
      </c>
      <c r="B21" s="26" t="s">
        <v>22</v>
      </c>
      <c r="C21" s="213">
        <v>1</v>
      </c>
      <c r="D21" s="214"/>
      <c r="E21" s="214"/>
      <c r="F21" s="215"/>
      <c r="G21" s="34">
        <v>60</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5137.4499811935675</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4914</v>
      </c>
      <c r="D27" s="36">
        <v>3222</v>
      </c>
      <c r="E27" s="36">
        <v>3144</v>
      </c>
      <c r="F27" s="37">
        <v>11280</v>
      </c>
      <c r="G27" s="34">
        <v>138702</v>
      </c>
    </row>
    <row r="28" spans="1:7" ht="22.5" hidden="1" customHeight="1" outlineLevel="2" x14ac:dyDescent="0.25">
      <c r="A28" s="35" t="s">
        <v>33</v>
      </c>
      <c r="B28" s="26" t="s">
        <v>22</v>
      </c>
      <c r="C28" s="36">
        <v>66</v>
      </c>
      <c r="D28" s="36">
        <v>55</v>
      </c>
      <c r="E28" s="36">
        <v>47</v>
      </c>
      <c r="F28" s="37">
        <v>168</v>
      </c>
      <c r="G28" s="34">
        <v>2077</v>
      </c>
    </row>
    <row r="29" spans="1:7" ht="22.5" hidden="1" customHeight="1" outlineLevel="2" x14ac:dyDescent="0.25">
      <c r="A29" s="35" t="s">
        <v>34</v>
      </c>
      <c r="B29" s="26" t="s">
        <v>15</v>
      </c>
      <c r="C29" s="38">
        <v>4.88</v>
      </c>
      <c r="D29" s="38">
        <v>4.63</v>
      </c>
      <c r="E29" s="38">
        <v>3.32</v>
      </c>
      <c r="F29" s="27">
        <v>12.83</v>
      </c>
      <c r="G29" s="28">
        <v>149.74</v>
      </c>
    </row>
    <row r="30" spans="1:7" ht="22.5" hidden="1" customHeight="1" outlineLevel="2" x14ac:dyDescent="0.25">
      <c r="A30" s="35" t="s">
        <v>35</v>
      </c>
      <c r="B30" s="26" t="s">
        <v>36</v>
      </c>
      <c r="C30" s="36">
        <v>1006.9672131147541</v>
      </c>
      <c r="D30" s="36">
        <v>695.89632829373647</v>
      </c>
      <c r="E30" s="36">
        <v>946.98795180722891</v>
      </c>
      <c r="F30" s="36">
        <v>879.18939984411531</v>
      </c>
      <c r="G30" s="34">
        <v>926.2855616401763</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609.239990234375</v>
      </c>
      <c r="D35" s="38">
        <v>658.489990234375</v>
      </c>
      <c r="E35" s="38">
        <v>238.78999328613301</v>
      </c>
      <c r="F35" s="27">
        <v>1506.519973754883</v>
      </c>
      <c r="G35" s="28">
        <v>4634.4700775146503</v>
      </c>
    </row>
    <row r="36" spans="1:8" ht="22.5" hidden="1" customHeight="1" outlineLevel="2" x14ac:dyDescent="0.25">
      <c r="A36" s="35" t="s">
        <v>42</v>
      </c>
      <c r="B36" s="26" t="s">
        <v>22</v>
      </c>
      <c r="C36" s="36">
        <v>23</v>
      </c>
      <c r="D36" s="36">
        <v>25</v>
      </c>
      <c r="E36" s="36">
        <v>9</v>
      </c>
      <c r="F36" s="37">
        <v>57</v>
      </c>
      <c r="G36" s="34">
        <v>177</v>
      </c>
    </row>
    <row r="37" spans="1:8" ht="22.5" hidden="1" customHeight="1" outlineLevel="2" x14ac:dyDescent="0.25">
      <c r="A37" s="35" t="s">
        <v>43</v>
      </c>
      <c r="B37" s="26" t="s">
        <v>15</v>
      </c>
      <c r="C37" s="38">
        <v>7.18</v>
      </c>
      <c r="D37" s="38">
        <v>5.53</v>
      </c>
      <c r="E37" s="38">
        <v>1.03</v>
      </c>
      <c r="F37" s="27">
        <v>13.74</v>
      </c>
      <c r="G37" s="28">
        <v>69.400000000000006</v>
      </c>
    </row>
    <row r="38" spans="1:8" ht="22.5" hidden="1" customHeight="1" outlineLevel="2" x14ac:dyDescent="0.25">
      <c r="A38" s="35" t="s">
        <v>44</v>
      </c>
      <c r="B38" s="26" t="s">
        <v>36</v>
      </c>
      <c r="C38" s="36">
        <v>0</v>
      </c>
      <c r="D38" s="36">
        <v>0</v>
      </c>
      <c r="E38" s="36">
        <v>0</v>
      </c>
      <c r="F38" s="36">
        <v>0</v>
      </c>
      <c r="G38" s="34">
        <v>4.6798270717477948</v>
      </c>
    </row>
    <row r="39" spans="1:8" ht="22.5" hidden="1" customHeight="1" outlineLevel="2" x14ac:dyDescent="0.25">
      <c r="A39" s="35" t="s">
        <v>45</v>
      </c>
      <c r="B39" s="26" t="s">
        <v>11</v>
      </c>
      <c r="C39" s="36">
        <v>5523.239990234375</v>
      </c>
      <c r="D39" s="36">
        <v>3880.489990234375</v>
      </c>
      <c r="E39" s="36">
        <v>3382.7899932861328</v>
      </c>
      <c r="F39" s="36">
        <v>12786.519973754883</v>
      </c>
      <c r="G39" s="39">
        <v>143661.25007629395</v>
      </c>
    </row>
    <row r="40" spans="1:8" ht="22.5" hidden="1" customHeight="1" outlineLevel="2" x14ac:dyDescent="0.25">
      <c r="A40" s="35" t="s">
        <v>46</v>
      </c>
      <c r="B40" s="26" t="s">
        <v>11</v>
      </c>
      <c r="C40" s="36">
        <v>3226</v>
      </c>
      <c r="D40" s="36">
        <v>3806</v>
      </c>
      <c r="E40" s="36">
        <v>4186</v>
      </c>
      <c r="F40" s="37">
        <v>11218</v>
      </c>
      <c r="G40" s="34">
        <v>249136</v>
      </c>
      <c r="H40" s="40"/>
    </row>
    <row r="41" spans="1:8" ht="22.5" hidden="1" customHeight="1" outlineLevel="2" x14ac:dyDescent="0.25">
      <c r="A41" s="41" t="s">
        <v>47</v>
      </c>
      <c r="B41" s="26" t="s">
        <v>11</v>
      </c>
      <c r="C41" s="195">
        <v>87335.371015548677</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2880</v>
      </c>
      <c r="D43" s="36">
        <v>3982</v>
      </c>
      <c r="E43" s="36">
        <v>4317</v>
      </c>
      <c r="F43" s="37">
        <v>11179</v>
      </c>
      <c r="G43" s="34">
        <v>237478</v>
      </c>
    </row>
    <row r="44" spans="1:8" ht="22.5" hidden="1" customHeight="1" outlineLevel="2" x14ac:dyDescent="0.25">
      <c r="A44" s="35" t="s">
        <v>50</v>
      </c>
      <c r="B44" s="26" t="s">
        <v>15</v>
      </c>
      <c r="C44" s="38">
        <v>4.78</v>
      </c>
      <c r="D44" s="38">
        <v>6.62</v>
      </c>
      <c r="E44" s="38">
        <v>7.17</v>
      </c>
      <c r="F44" s="27">
        <v>18.57</v>
      </c>
      <c r="G44" s="28">
        <v>393.71</v>
      </c>
    </row>
    <row r="45" spans="1:8" ht="22.5" hidden="1" customHeight="1" outlineLevel="2" x14ac:dyDescent="0.25">
      <c r="A45" s="35" t="s">
        <v>51</v>
      </c>
      <c r="B45" s="26" t="s">
        <v>36</v>
      </c>
      <c r="C45" s="36">
        <v>602.51046025104597</v>
      </c>
      <c r="D45" s="36">
        <v>601.51057401812693</v>
      </c>
      <c r="E45" s="36">
        <v>602.09205020920501</v>
      </c>
      <c r="F45" s="37">
        <v>601.99246095853528</v>
      </c>
      <c r="G45" s="34">
        <v>603.18000558786923</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138.23696232006762</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2827.5</v>
      </c>
      <c r="D64" s="36">
        <v>3629.3</v>
      </c>
      <c r="E64" s="36">
        <v>3712.9</v>
      </c>
      <c r="F64" s="36">
        <v>10169.700000000001</v>
      </c>
      <c r="G64" s="34">
        <v>226239.80000000005</v>
      </c>
    </row>
    <row r="65" spans="1:7" ht="22.5" hidden="1" customHeight="1" outlineLevel="3" x14ac:dyDescent="0.25">
      <c r="A65" s="35" t="s">
        <v>70</v>
      </c>
      <c r="B65" s="46" t="s">
        <v>71</v>
      </c>
      <c r="C65" s="47">
        <v>0.88664992144799115</v>
      </c>
      <c r="D65" s="47">
        <v>0.89742194879504678</v>
      </c>
      <c r="E65" s="47">
        <v>0.89779426344067825</v>
      </c>
      <c r="F65" s="47">
        <v>0.89453578204700812</v>
      </c>
      <c r="G65" s="48">
        <v>0.90502504962261054</v>
      </c>
    </row>
    <row r="66" spans="1:7" ht="22.5" hidden="1" customHeight="1" outlineLevel="3" x14ac:dyDescent="0.25">
      <c r="A66" s="35" t="s">
        <v>72</v>
      </c>
      <c r="B66" s="26" t="s">
        <v>11</v>
      </c>
      <c r="C66" s="36">
        <v>324.25</v>
      </c>
      <c r="D66" s="36">
        <v>366.53</v>
      </c>
      <c r="E66" s="36">
        <v>374.88</v>
      </c>
      <c r="F66" s="37">
        <v>1065.6599999999999</v>
      </c>
      <c r="G66" s="34">
        <v>20804.330000000002</v>
      </c>
    </row>
    <row r="67" spans="1:7" ht="22.5" hidden="1" customHeight="1" outlineLevel="3" x14ac:dyDescent="0.25">
      <c r="A67" s="35" t="s">
        <v>73</v>
      </c>
      <c r="B67" s="46" t="s">
        <v>71</v>
      </c>
      <c r="C67" s="47">
        <v>0.10167859841892524</v>
      </c>
      <c r="D67" s="47">
        <v>9.0632371777435994E-2</v>
      </c>
      <c r="E67" s="47">
        <v>9.0647502889558418E-2</v>
      </c>
      <c r="F67" s="47">
        <v>9.3736393551059949E-2</v>
      </c>
      <c r="G67" s="48">
        <v>8.3223375332789201E-2</v>
      </c>
    </row>
    <row r="68" spans="1:7" ht="22.5" hidden="1" customHeight="1" outlineLevel="3" x14ac:dyDescent="0.25">
      <c r="A68" s="35" t="s">
        <v>74</v>
      </c>
      <c r="B68" s="26" t="s">
        <v>11</v>
      </c>
      <c r="C68" s="36">
        <v>37.22</v>
      </c>
      <c r="D68" s="36">
        <v>48.31</v>
      </c>
      <c r="E68" s="36">
        <v>47.8</v>
      </c>
      <c r="F68" s="37">
        <v>133.32999999999998</v>
      </c>
      <c r="G68" s="34">
        <v>2937.6800000000003</v>
      </c>
    </row>
    <row r="69" spans="1:7" ht="22.5" hidden="1" customHeight="1" outlineLevel="3" x14ac:dyDescent="0.25">
      <c r="A69" s="35" t="s">
        <v>75</v>
      </c>
      <c r="B69" s="46" t="s">
        <v>71</v>
      </c>
      <c r="C69" s="47">
        <v>1.1671480133083723E-2</v>
      </c>
      <c r="D69" s="47">
        <v>1.1945679427517347E-2</v>
      </c>
      <c r="E69" s="47">
        <v>1.1558233669763371E-2</v>
      </c>
      <c r="F69" s="47">
        <v>1.1727824401931972E-2</v>
      </c>
      <c r="G69" s="48">
        <v>1.1751575044600244E-2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1340.2</v>
      </c>
      <c r="D73" s="36">
        <v>1748.5</v>
      </c>
      <c r="E73" s="36">
        <v>1795.4</v>
      </c>
      <c r="F73" s="37">
        <v>4884.1000000000004</v>
      </c>
      <c r="G73" s="34">
        <v>82357.100000000006</v>
      </c>
    </row>
    <row r="74" spans="1:7" ht="22.5" hidden="1" customHeight="1" outlineLevel="3" x14ac:dyDescent="0.25">
      <c r="A74" s="35" t="s">
        <v>80</v>
      </c>
      <c r="B74" s="46" t="s">
        <v>71</v>
      </c>
      <c r="C74" s="47">
        <v>0.88639324854329127</v>
      </c>
      <c r="D74" s="47">
        <v>0.89721880131362897</v>
      </c>
      <c r="E74" s="47">
        <v>0.89768653470197945</v>
      </c>
      <c r="F74" s="47">
        <v>0.89439276296513337</v>
      </c>
      <c r="G74" s="48">
        <v>0.68534289030324669</v>
      </c>
    </row>
    <row r="75" spans="1:7" ht="22.5" hidden="1" customHeight="1" outlineLevel="3" x14ac:dyDescent="0.25">
      <c r="A75" s="35" t="s">
        <v>81</v>
      </c>
      <c r="B75" s="26" t="s">
        <v>11</v>
      </c>
      <c r="C75" s="36">
        <v>0</v>
      </c>
      <c r="D75" s="36">
        <v>0</v>
      </c>
      <c r="E75" s="36">
        <v>0</v>
      </c>
      <c r="F75" s="37">
        <v>0</v>
      </c>
      <c r="G75" s="34">
        <v>26314.7</v>
      </c>
    </row>
    <row r="76" spans="1:7" ht="22.5" hidden="1" customHeight="1" outlineLevel="3" x14ac:dyDescent="0.25">
      <c r="A76" s="35" t="s">
        <v>82</v>
      </c>
      <c r="B76" s="46" t="s">
        <v>71</v>
      </c>
      <c r="C76" s="47">
        <v>0</v>
      </c>
      <c r="D76" s="47">
        <v>0</v>
      </c>
      <c r="E76" s="47">
        <v>0</v>
      </c>
      <c r="F76" s="47">
        <v>0</v>
      </c>
      <c r="G76" s="48">
        <v>0.21898042251928301</v>
      </c>
    </row>
    <row r="77" spans="1:7" ht="22.5" hidden="1" customHeight="1" outlineLevel="3" x14ac:dyDescent="0.25">
      <c r="A77" s="35" t="s">
        <v>83</v>
      </c>
      <c r="B77" s="26" t="s">
        <v>11</v>
      </c>
      <c r="C77" s="36">
        <v>153.56</v>
      </c>
      <c r="D77" s="36">
        <v>176.78</v>
      </c>
      <c r="E77" s="36">
        <v>181.44</v>
      </c>
      <c r="F77" s="37">
        <v>511.78000000000003</v>
      </c>
      <c r="G77" s="34">
        <v>10069.94</v>
      </c>
    </row>
    <row r="78" spans="1:7" ht="22.5" hidden="1" customHeight="1" outlineLevel="3" x14ac:dyDescent="0.25">
      <c r="A78" s="35" t="s">
        <v>84</v>
      </c>
      <c r="B78" s="46" t="s">
        <v>71</v>
      </c>
      <c r="C78" s="47">
        <v>0.10156286169699134</v>
      </c>
      <c r="D78" s="47">
        <v>9.0712233169129727E-2</v>
      </c>
      <c r="E78" s="47">
        <v>9.0718639220411679E-2</v>
      </c>
      <c r="F78" s="47">
        <v>9.3718869030178731E-2</v>
      </c>
      <c r="G78" s="48">
        <v>8.3798018443829073E-2</v>
      </c>
    </row>
    <row r="79" spans="1:7" ht="22.5" hidden="1" customHeight="1" outlineLevel="3" x14ac:dyDescent="0.25">
      <c r="A79" s="35" t="s">
        <v>85</v>
      </c>
      <c r="B79" s="26" t="s">
        <v>11</v>
      </c>
      <c r="C79" s="36">
        <v>18.21</v>
      </c>
      <c r="D79" s="36">
        <v>23.52</v>
      </c>
      <c r="E79" s="36">
        <v>23.19</v>
      </c>
      <c r="F79" s="37">
        <v>64.92</v>
      </c>
      <c r="G79" s="34">
        <v>1427.45</v>
      </c>
    </row>
    <row r="80" spans="1:7" ht="22.5" hidden="1" customHeight="1" outlineLevel="3" x14ac:dyDescent="0.25">
      <c r="A80" s="35" t="s">
        <v>86</v>
      </c>
      <c r="B80" s="46" t="s">
        <v>71</v>
      </c>
      <c r="C80" s="47">
        <v>1.2043889759717454E-2</v>
      </c>
      <c r="D80" s="47">
        <v>1.2068965517241379E-2</v>
      </c>
      <c r="E80" s="47">
        <v>1.1594826077608835E-2</v>
      </c>
      <c r="F80" s="47">
        <v>1.1888368004687958E-2</v>
      </c>
      <c r="G80" s="48">
        <v>1.1878668733641294E-2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1487.3</v>
      </c>
      <c r="D84" s="36">
        <v>1880.8</v>
      </c>
      <c r="E84" s="36">
        <v>1917.5</v>
      </c>
      <c r="F84" s="37">
        <v>5285.6</v>
      </c>
      <c r="G84" s="34">
        <v>88396.800000000003</v>
      </c>
    </row>
    <row r="85" spans="1:7" ht="22.5" hidden="1" customHeight="1" outlineLevel="3" x14ac:dyDescent="0.25">
      <c r="A85" s="35" t="s">
        <v>91</v>
      </c>
      <c r="B85" s="46" t="s">
        <v>71</v>
      </c>
      <c r="C85" s="47">
        <v>0.88688133571854499</v>
      </c>
      <c r="D85" s="47">
        <v>0.89761088892494767</v>
      </c>
      <c r="E85" s="47">
        <v>0.89789515581466128</v>
      </c>
      <c r="F85" s="47">
        <v>0.89466797790751018</v>
      </c>
      <c r="G85" s="48">
        <v>0.68095690542260068</v>
      </c>
    </row>
    <row r="86" spans="1:7" ht="22.5" hidden="1" customHeight="1" outlineLevel="3" x14ac:dyDescent="0.25">
      <c r="A86" s="35" t="s">
        <v>92</v>
      </c>
      <c r="B86" s="26" t="s">
        <v>11</v>
      </c>
      <c r="C86" s="36">
        <v>0</v>
      </c>
      <c r="D86" s="36">
        <v>0</v>
      </c>
      <c r="E86" s="36">
        <v>0</v>
      </c>
      <c r="F86" s="37">
        <v>0</v>
      </c>
      <c r="G86" s="34">
        <v>29171.200000000001</v>
      </c>
    </row>
    <row r="87" spans="1:7" ht="22.5" hidden="1" customHeight="1" outlineLevel="3" x14ac:dyDescent="0.25">
      <c r="A87" s="35" t="s">
        <v>93</v>
      </c>
      <c r="B87" s="46" t="s">
        <v>71</v>
      </c>
      <c r="C87" s="47">
        <v>0</v>
      </c>
      <c r="D87" s="47">
        <v>0</v>
      </c>
      <c r="E87" s="47">
        <v>0</v>
      </c>
      <c r="F87" s="47">
        <v>0</v>
      </c>
      <c r="G87" s="48">
        <v>0.22471775086274356</v>
      </c>
    </row>
    <row r="88" spans="1:7" ht="22.5" hidden="1" customHeight="1" outlineLevel="3" x14ac:dyDescent="0.25">
      <c r="A88" s="35" t="s">
        <v>94</v>
      </c>
      <c r="B88" s="26" t="s">
        <v>11</v>
      </c>
      <c r="C88" s="36">
        <v>170.69</v>
      </c>
      <c r="D88" s="36">
        <v>189.75</v>
      </c>
      <c r="E88" s="36">
        <v>193.44</v>
      </c>
      <c r="F88" s="37">
        <v>553.88</v>
      </c>
      <c r="G88" s="34">
        <v>10734.39</v>
      </c>
    </row>
    <row r="89" spans="1:7" ht="22.5" hidden="1" customHeight="1" outlineLevel="3" x14ac:dyDescent="0.25">
      <c r="A89" s="35" t="s">
        <v>95</v>
      </c>
      <c r="B89" s="46" t="s">
        <v>71</v>
      </c>
      <c r="C89" s="47">
        <v>0.10178294573643411</v>
      </c>
      <c r="D89" s="47">
        <v>9.0558095583532977E-2</v>
      </c>
      <c r="E89" s="47">
        <v>9.0580880803540056E-2</v>
      </c>
      <c r="F89" s="47">
        <v>9.3752591872902163E-2</v>
      </c>
      <c r="G89" s="48">
        <v>8.2691420911156402E-2</v>
      </c>
    </row>
    <row r="90" spans="1:7" ht="22.5" hidden="1" customHeight="1" outlineLevel="3" x14ac:dyDescent="0.25">
      <c r="A90" s="35" t="s">
        <v>96</v>
      </c>
      <c r="B90" s="26" t="s">
        <v>11</v>
      </c>
      <c r="C90" s="36">
        <v>19.010000000000002</v>
      </c>
      <c r="D90" s="36">
        <v>24.79</v>
      </c>
      <c r="E90" s="36">
        <v>24.61</v>
      </c>
      <c r="F90" s="37">
        <v>68.41</v>
      </c>
      <c r="G90" s="34">
        <v>1510.23</v>
      </c>
    </row>
    <row r="91" spans="1:7" ht="22.5" hidden="1" customHeight="1" outlineLevel="3" x14ac:dyDescent="0.25">
      <c r="A91" s="35" t="s">
        <v>97</v>
      </c>
      <c r="B91" s="46" t="s">
        <v>71</v>
      </c>
      <c r="C91" s="47">
        <v>1.1335718545020872E-2</v>
      </c>
      <c r="D91" s="47">
        <v>1.1831015491519275E-2</v>
      </c>
      <c r="E91" s="47">
        <v>1.1523963381798598E-2</v>
      </c>
      <c r="F91" s="47">
        <v>1.1579430219587702E-2</v>
      </c>
      <c r="G91" s="48">
        <v>1.1633922803499383E-2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999</v>
      </c>
      <c r="D96" s="36">
        <v>1195.7</v>
      </c>
      <c r="E96" s="36">
        <v>1194.5999999999999</v>
      </c>
      <c r="F96" s="37">
        <v>3389.2999999999997</v>
      </c>
      <c r="G96" s="34">
        <v>74825.7</v>
      </c>
    </row>
    <row r="97" spans="1:10" ht="22.5" hidden="1" customHeight="1" outlineLevel="2" x14ac:dyDescent="0.25">
      <c r="A97" s="35" t="s">
        <v>103</v>
      </c>
      <c r="B97" s="26" t="s">
        <v>11</v>
      </c>
      <c r="C97" s="36">
        <v>1000.8</v>
      </c>
      <c r="D97" s="36">
        <v>1197.5</v>
      </c>
      <c r="E97" s="36">
        <v>1197.3</v>
      </c>
      <c r="F97" s="37">
        <v>3395.6000000000004</v>
      </c>
      <c r="G97" s="34">
        <v>75141</v>
      </c>
    </row>
    <row r="98" spans="1:10" ht="22.5" hidden="1" customHeight="1" outlineLevel="2" x14ac:dyDescent="0.25">
      <c r="A98" s="35" t="s">
        <v>104</v>
      </c>
      <c r="B98" s="26" t="s">
        <v>11</v>
      </c>
      <c r="C98" s="36">
        <v>998.1</v>
      </c>
      <c r="D98" s="36">
        <v>1193.0999999999999</v>
      </c>
      <c r="E98" s="36">
        <v>1192.9000000000001</v>
      </c>
      <c r="F98" s="37">
        <v>3384.1</v>
      </c>
      <c r="G98" s="34">
        <v>74550.5</v>
      </c>
    </row>
    <row r="99" spans="1:10" ht="22.5" hidden="1" customHeight="1" outlineLevel="2" x14ac:dyDescent="0.25">
      <c r="A99" s="35" t="s">
        <v>105</v>
      </c>
      <c r="B99" s="26" t="s">
        <v>11</v>
      </c>
      <c r="C99" s="36">
        <v>1940.4</v>
      </c>
      <c r="D99" s="36">
        <v>2418.5</v>
      </c>
      <c r="E99" s="36">
        <v>2425.5</v>
      </c>
      <c r="F99" s="37">
        <v>6784.4</v>
      </c>
      <c r="G99" s="34">
        <v>150024.12</v>
      </c>
    </row>
    <row r="100" spans="1:10" ht="22.5" hidden="1" customHeight="1" outlineLevel="2" x14ac:dyDescent="0.25">
      <c r="A100" s="35" t="s">
        <v>106</v>
      </c>
      <c r="B100" s="46" t="s">
        <v>71</v>
      </c>
      <c r="C100" s="52">
        <v>0.64725307715400782</v>
      </c>
      <c r="D100" s="52">
        <v>0.67437191534450558</v>
      </c>
      <c r="E100" s="52">
        <v>0.67660678419995546</v>
      </c>
      <c r="F100" s="53">
        <v>0.6671649129707935</v>
      </c>
      <c r="G100" s="54">
        <v>0.66820769188284901</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940.4</v>
      </c>
      <c r="D102" s="36">
        <v>1077.5999999999999</v>
      </c>
      <c r="E102" s="36">
        <v>1077.4000000000001</v>
      </c>
      <c r="F102" s="37">
        <v>3095.4</v>
      </c>
      <c r="G102" s="34">
        <v>68929.899999999994</v>
      </c>
    </row>
    <row r="103" spans="1:10" ht="22.5" hidden="1" customHeight="1" outlineLevel="2" x14ac:dyDescent="0.25">
      <c r="A103" s="35" t="s">
        <v>109</v>
      </c>
      <c r="B103" s="26" t="s">
        <v>11</v>
      </c>
      <c r="C103" s="36">
        <v>834.2</v>
      </c>
      <c r="D103" s="36">
        <v>1075.8</v>
      </c>
      <c r="E103" s="36">
        <v>1075.7</v>
      </c>
      <c r="F103" s="37">
        <v>2985.7</v>
      </c>
      <c r="G103" s="34">
        <v>67899</v>
      </c>
    </row>
    <row r="104" spans="1:10" ht="22.5" hidden="1" customHeight="1" outlineLevel="2" x14ac:dyDescent="0.25">
      <c r="A104" s="35" t="s">
        <v>110</v>
      </c>
      <c r="B104" s="26" t="s">
        <v>11</v>
      </c>
      <c r="C104" s="36">
        <v>697.1</v>
      </c>
      <c r="D104" s="36">
        <v>1046.0999999999999</v>
      </c>
      <c r="E104" s="36">
        <v>1044.9000000000001</v>
      </c>
      <c r="F104" s="37">
        <v>2788.1</v>
      </c>
      <c r="G104" s="34">
        <v>66367.899999999994</v>
      </c>
    </row>
    <row r="105" spans="1:10" ht="22.5" hidden="1" customHeight="1" outlineLevel="2" x14ac:dyDescent="0.25">
      <c r="A105" s="35" t="s">
        <v>111</v>
      </c>
      <c r="B105" s="26" t="s">
        <v>11</v>
      </c>
      <c r="C105" s="36">
        <v>1721.5</v>
      </c>
      <c r="D105" s="36">
        <v>2282.4</v>
      </c>
      <c r="E105" s="36">
        <v>2314.5</v>
      </c>
      <c r="F105" s="37">
        <v>6318.4</v>
      </c>
      <c r="G105" s="34">
        <v>140163.37</v>
      </c>
    </row>
    <row r="106" spans="1:10" ht="22.5" hidden="1" customHeight="1" outlineLevel="2" x14ac:dyDescent="0.25">
      <c r="A106" s="35" t="s">
        <v>112</v>
      </c>
      <c r="B106" s="46" t="s">
        <v>71</v>
      </c>
      <c r="C106" s="52">
        <v>0.69648420115709841</v>
      </c>
      <c r="D106" s="52">
        <v>0.7133614627285515</v>
      </c>
      <c r="E106" s="52">
        <v>0.72373358348968098</v>
      </c>
      <c r="F106" s="53">
        <v>0.71239796148468848</v>
      </c>
      <c r="G106" s="54">
        <v>0.68979122702719731</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227.47</v>
      </c>
      <c r="D108" s="36">
        <v>342.23</v>
      </c>
      <c r="E108" s="36">
        <v>339.20000000000005</v>
      </c>
      <c r="F108" s="37">
        <v>908.90000000000009</v>
      </c>
      <c r="G108" s="34">
        <v>17704.900000000001</v>
      </c>
    </row>
    <row r="109" spans="1:10" ht="22.5" hidden="1" customHeight="1" outlineLevel="2" x14ac:dyDescent="0.25">
      <c r="A109" s="35" t="s">
        <v>115</v>
      </c>
      <c r="B109" s="46" t="s">
        <v>71</v>
      </c>
      <c r="C109" s="52">
        <v>6.211802616128239E-2</v>
      </c>
      <c r="D109" s="52">
        <v>7.280095300899829E-2</v>
      </c>
      <c r="E109" s="52">
        <v>7.1561181434599164E-2</v>
      </c>
      <c r="F109" s="53">
        <v>6.9366852886405969E-2</v>
      </c>
      <c r="G109" s="54">
        <v>6.1011934043056104E-2</v>
      </c>
    </row>
    <row r="110" spans="1:10" ht="22.5" hidden="1" customHeight="1" outlineLevel="2" x14ac:dyDescent="0.25">
      <c r="A110" s="35" t="s">
        <v>116</v>
      </c>
      <c r="B110" s="26" t="s">
        <v>11</v>
      </c>
      <c r="C110" s="36">
        <v>3436.4</v>
      </c>
      <c r="D110" s="36">
        <v>4356.8999999999996</v>
      </c>
      <c r="E110" s="36">
        <v>4403.8</v>
      </c>
      <c r="F110" s="37">
        <v>12197.099999999999</v>
      </c>
      <c r="G110" s="34">
        <v>272508.59999999998</v>
      </c>
    </row>
    <row r="111" spans="1:10" ht="22.5" hidden="1" customHeight="1" outlineLevel="2" x14ac:dyDescent="0.25">
      <c r="A111" s="35" t="s">
        <v>117</v>
      </c>
      <c r="B111" s="26" t="s">
        <v>11</v>
      </c>
      <c r="C111" s="36">
        <v>217.03</v>
      </c>
      <c r="D111" s="36">
        <v>262.97000000000003</v>
      </c>
      <c r="E111" s="36">
        <v>260</v>
      </c>
      <c r="F111" s="37">
        <v>740</v>
      </c>
      <c r="G111" s="34">
        <v>16948</v>
      </c>
    </row>
    <row r="112" spans="1:10" ht="22.5" hidden="1" customHeight="1" outlineLevel="2" thickBot="1" x14ac:dyDescent="0.3">
      <c r="A112" s="17" t="s">
        <v>118</v>
      </c>
      <c r="B112" s="49" t="s">
        <v>71</v>
      </c>
      <c r="C112" s="55">
        <v>0.62827263419628487</v>
      </c>
      <c r="D112" s="55">
        <v>0.6420613634354092</v>
      </c>
      <c r="E112" s="55">
        <v>0.64925989266969408</v>
      </c>
      <c r="F112" s="55">
        <v>0.64066455862423966</v>
      </c>
      <c r="G112" s="56">
        <v>0.63712808091388162</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3436.4</v>
      </c>
      <c r="D114" s="57">
        <v>4356.8999999999996</v>
      </c>
      <c r="E114" s="57">
        <v>4403.8</v>
      </c>
      <c r="F114" s="58">
        <v>12197.099999999999</v>
      </c>
      <c r="G114" s="59">
        <v>272508.59999999998</v>
      </c>
    </row>
    <row r="115" spans="1:7" ht="22.5" hidden="1" customHeight="1" outlineLevel="1" x14ac:dyDescent="0.25">
      <c r="A115" s="35" t="s">
        <v>120</v>
      </c>
      <c r="B115" s="26" t="s">
        <v>11</v>
      </c>
      <c r="C115" s="36">
        <v>2276</v>
      </c>
      <c r="D115" s="36">
        <v>3912</v>
      </c>
      <c r="E115" s="36">
        <v>4036</v>
      </c>
      <c r="F115" s="37">
        <v>10224</v>
      </c>
      <c r="G115" s="34">
        <v>237008</v>
      </c>
    </row>
    <row r="116" spans="1:7" ht="22.5" hidden="1" customHeight="1" outlineLevel="1" x14ac:dyDescent="0.25">
      <c r="A116" s="35" t="s">
        <v>121</v>
      </c>
      <c r="B116" s="26" t="s">
        <v>11</v>
      </c>
      <c r="C116" s="36">
        <v>3040</v>
      </c>
      <c r="D116" s="36">
        <v>3901</v>
      </c>
      <c r="E116" s="36">
        <v>3949</v>
      </c>
      <c r="F116" s="37">
        <v>10890</v>
      </c>
      <c r="G116" s="34">
        <v>243897</v>
      </c>
    </row>
    <row r="117" spans="1:7" ht="22.5" hidden="1" customHeight="1" outlineLevel="1" x14ac:dyDescent="0.25">
      <c r="A117" s="35" t="s">
        <v>122</v>
      </c>
      <c r="B117" s="46" t="s">
        <v>71</v>
      </c>
      <c r="C117" s="52">
        <v>0.88464672331509719</v>
      </c>
      <c r="D117" s="52">
        <v>0.8953613807982741</v>
      </c>
      <c r="E117" s="52">
        <v>0.89672555520232522</v>
      </c>
      <c r="F117" s="52">
        <v>0.89283518213345803</v>
      </c>
      <c r="G117" s="60">
        <v>0.89500661630495337</v>
      </c>
    </row>
    <row r="118" spans="1:7" ht="22.5" hidden="1" customHeight="1" outlineLevel="1" x14ac:dyDescent="0.25">
      <c r="A118" s="35" t="s">
        <v>123</v>
      </c>
      <c r="B118" s="61" t="s">
        <v>124</v>
      </c>
      <c r="C118" s="36">
        <v>3</v>
      </c>
      <c r="D118" s="36">
        <v>3</v>
      </c>
      <c r="E118" s="36">
        <v>3</v>
      </c>
      <c r="F118" s="37">
        <v>9</v>
      </c>
      <c r="G118" s="34">
        <v>334</v>
      </c>
    </row>
    <row r="119" spans="1:7" ht="22.5" hidden="1" customHeight="1" outlineLevel="1" x14ac:dyDescent="0.25">
      <c r="A119" s="35" t="s">
        <v>125</v>
      </c>
      <c r="B119" s="61" t="s">
        <v>126</v>
      </c>
      <c r="C119" s="43">
        <v>9.8684210526315793E-4</v>
      </c>
      <c r="D119" s="43">
        <v>7.6903358113304286E-4</v>
      </c>
      <c r="E119" s="43">
        <v>7.5968599645479873E-4</v>
      </c>
      <c r="F119" s="44">
        <v>8.2644628099173552E-4</v>
      </c>
      <c r="G119" s="45">
        <v>1.3694305383010041E-3</v>
      </c>
    </row>
    <row r="120" spans="1:7" ht="22.5" hidden="1" customHeight="1" outlineLevel="1" x14ac:dyDescent="0.25">
      <c r="A120" s="35" t="s">
        <v>127</v>
      </c>
      <c r="B120" s="61" t="s">
        <v>124</v>
      </c>
      <c r="C120" s="36">
        <v>73100</v>
      </c>
      <c r="D120" s="36">
        <v>69830</v>
      </c>
      <c r="E120" s="36">
        <v>70530</v>
      </c>
      <c r="F120" s="37">
        <v>213460</v>
      </c>
      <c r="G120" s="34">
        <v>4684690</v>
      </c>
    </row>
    <row r="121" spans="1:7" ht="22.5" hidden="1" customHeight="1" outlineLevel="1" thickBot="1" x14ac:dyDescent="0.3">
      <c r="A121" s="17" t="s">
        <v>128</v>
      </c>
      <c r="B121" s="62" t="s">
        <v>126</v>
      </c>
      <c r="C121" s="63">
        <v>24.046052631578949</v>
      </c>
      <c r="D121" s="63">
        <v>17.900538323506794</v>
      </c>
      <c r="E121" s="63">
        <v>17.860217776652316</v>
      </c>
      <c r="F121" s="64">
        <v>19.601469237832873</v>
      </c>
      <c r="G121" s="65">
        <v>19.207657330758476</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2864.72</v>
      </c>
      <c r="D123" s="57">
        <v>3677.61</v>
      </c>
      <c r="E123" s="57">
        <v>3760.7000000000003</v>
      </c>
      <c r="F123" s="58">
        <v>10303.030000000001</v>
      </c>
      <c r="G123" s="66">
        <v>229177.48000000004</v>
      </c>
    </row>
    <row r="124" spans="1:7" ht="22.5" hidden="1" customHeight="1" outlineLevel="1" x14ac:dyDescent="0.25">
      <c r="A124" s="35" t="s">
        <v>49</v>
      </c>
      <c r="B124" s="26" t="s">
        <v>11</v>
      </c>
      <c r="C124" s="36">
        <v>3040</v>
      </c>
      <c r="D124" s="36">
        <v>3901</v>
      </c>
      <c r="E124" s="36">
        <v>3949</v>
      </c>
      <c r="F124" s="37">
        <v>10890</v>
      </c>
      <c r="G124" s="34">
        <v>243897</v>
      </c>
    </row>
    <row r="125" spans="1:7" ht="22.5" hidden="1" customHeight="1" outlineLevel="1" thickBot="1" x14ac:dyDescent="0.3">
      <c r="A125" s="17" t="s">
        <v>131</v>
      </c>
      <c r="B125" s="49" t="s">
        <v>71</v>
      </c>
      <c r="C125" s="55">
        <v>1.0611857354296406</v>
      </c>
      <c r="D125" s="55">
        <v>1.0607432544505806</v>
      </c>
      <c r="E125" s="55">
        <v>1.0500704656048074</v>
      </c>
      <c r="F125" s="67">
        <v>1.0569706193226651</v>
      </c>
      <c r="G125" s="68">
        <v>1.0642276021186723</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118.19</v>
      </c>
      <c r="D128" s="36">
        <v>202.28</v>
      </c>
      <c r="E128" s="36">
        <v>200.22</v>
      </c>
      <c r="F128" s="36">
        <v>520.69000000000005</v>
      </c>
      <c r="G128" s="34">
        <v>10458.41</v>
      </c>
    </row>
    <row r="129" spans="1:7" ht="22.5" hidden="1" customHeight="1" outlineLevel="2" x14ac:dyDescent="0.25">
      <c r="A129" s="69" t="s">
        <v>135</v>
      </c>
      <c r="B129" s="26" t="s">
        <v>11</v>
      </c>
      <c r="C129" s="36">
        <v>118.19</v>
      </c>
      <c r="D129" s="36">
        <v>202.28</v>
      </c>
      <c r="E129" s="36">
        <v>200.22</v>
      </c>
      <c r="F129" s="37">
        <v>520.69000000000005</v>
      </c>
      <c r="G129" s="34">
        <v>10458.41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5.82</v>
      </c>
      <c r="D131" s="36">
        <v>8</v>
      </c>
      <c r="E131" s="36">
        <v>8</v>
      </c>
      <c r="F131" s="37">
        <v>21.82</v>
      </c>
      <c r="G131" s="34">
        <v>420.12</v>
      </c>
    </row>
    <row r="132" spans="1:7" ht="22.5" hidden="1" customHeight="1" outlineLevel="2" x14ac:dyDescent="0.25">
      <c r="A132" s="35" t="s">
        <v>51</v>
      </c>
      <c r="B132" s="26" t="s">
        <v>36</v>
      </c>
      <c r="C132" s="36">
        <v>20.307560137457042</v>
      </c>
      <c r="D132" s="36">
        <v>25.285</v>
      </c>
      <c r="E132" s="36">
        <v>25.0275</v>
      </c>
      <c r="F132" s="37">
        <v>23.862969752520627</v>
      </c>
      <c r="G132" s="34">
        <v>24.893863658002473</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343.3</v>
      </c>
    </row>
    <row r="136" spans="1:7" ht="22.5" hidden="1" customHeight="1" outlineLevel="2" x14ac:dyDescent="0.25">
      <c r="A136" s="35" t="s">
        <v>141</v>
      </c>
      <c r="B136" s="26" t="s">
        <v>11</v>
      </c>
      <c r="C136" s="36">
        <v>348.76</v>
      </c>
      <c r="D136" s="36">
        <v>326.99</v>
      </c>
      <c r="E136" s="36">
        <v>335.48</v>
      </c>
      <c r="F136" s="37">
        <v>1011.23</v>
      </c>
      <c r="G136" s="34">
        <v>20792.89</v>
      </c>
    </row>
    <row r="137" spans="1:7" ht="22.5" hidden="1" customHeight="1" outlineLevel="2" thickBot="1" x14ac:dyDescent="0.3">
      <c r="A137" s="17" t="s">
        <v>142</v>
      </c>
      <c r="B137" s="18" t="s">
        <v>36</v>
      </c>
      <c r="C137" s="63">
        <v>43.594999999999999</v>
      </c>
      <c r="D137" s="63">
        <v>40.873750000000001</v>
      </c>
      <c r="E137" s="63">
        <v>41.935000000000002</v>
      </c>
      <c r="F137" s="64">
        <v>42.134583333333332</v>
      </c>
      <c r="G137" s="65">
        <v>41.065885884699696</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116.77</v>
      </c>
      <c r="D139" s="57">
        <v>128.13999999999999</v>
      </c>
      <c r="E139" s="57">
        <v>131.55000000000001</v>
      </c>
      <c r="F139" s="58">
        <v>376.46</v>
      </c>
      <c r="G139" s="59">
        <v>8350.99</v>
      </c>
    </row>
    <row r="140" spans="1:7" ht="22.5" hidden="1" customHeight="1" outlineLevel="1" x14ac:dyDescent="0.25">
      <c r="A140" s="35" t="s">
        <v>146</v>
      </c>
      <c r="B140" s="71" t="s">
        <v>147</v>
      </c>
      <c r="C140" s="38">
        <v>38.411184210526315</v>
      </c>
      <c r="D140" s="38">
        <v>32.847987695462699</v>
      </c>
      <c r="E140" s="38">
        <v>33.312230944542925</v>
      </c>
      <c r="F140" s="38">
        <v>34.569329660238751</v>
      </c>
      <c r="G140" s="72">
        <v>34.239822548042824</v>
      </c>
    </row>
    <row r="141" spans="1:7" ht="22.5" hidden="1" customHeight="1" outlineLevel="1" x14ac:dyDescent="0.25">
      <c r="A141" s="35" t="s">
        <v>148</v>
      </c>
      <c r="B141" s="71" t="s">
        <v>149</v>
      </c>
      <c r="C141" s="73">
        <v>70500</v>
      </c>
      <c r="D141" s="73">
        <v>67530</v>
      </c>
      <c r="E141" s="73">
        <v>68610</v>
      </c>
      <c r="F141" s="37">
        <v>206640</v>
      </c>
      <c r="G141" s="74">
        <v>4557020</v>
      </c>
    </row>
    <row r="142" spans="1:7" ht="22.5" hidden="1" customHeight="1" outlineLevel="1" x14ac:dyDescent="0.25">
      <c r="A142" s="41" t="s">
        <v>150</v>
      </c>
      <c r="B142" s="71" t="s">
        <v>151</v>
      </c>
      <c r="C142" s="38">
        <v>23.190789473684209</v>
      </c>
      <c r="D142" s="38">
        <v>17.310945911304792</v>
      </c>
      <c r="E142" s="38">
        <v>17.374018738921247</v>
      </c>
      <c r="F142" s="38">
        <v>18.975206611570247</v>
      </c>
      <c r="G142" s="72">
        <v>18.684198657630066</v>
      </c>
    </row>
    <row r="143" spans="1:7" ht="22.5" hidden="1" customHeight="1" outlineLevel="1" x14ac:dyDescent="0.25">
      <c r="A143" s="35" t="s">
        <v>152</v>
      </c>
      <c r="B143" s="71" t="s">
        <v>153</v>
      </c>
      <c r="C143" s="36">
        <v>278</v>
      </c>
      <c r="D143" s="36">
        <v>277</v>
      </c>
      <c r="E143" s="36">
        <v>277</v>
      </c>
      <c r="F143" s="37">
        <v>832</v>
      </c>
      <c r="G143" s="39">
        <v>14649</v>
      </c>
    </row>
    <row r="144" spans="1:7" ht="22.5" hidden="1" customHeight="1" outlineLevel="1" x14ac:dyDescent="0.25">
      <c r="A144" s="35" t="s">
        <v>154</v>
      </c>
      <c r="B144" s="71" t="s">
        <v>155</v>
      </c>
      <c r="C144" s="38">
        <v>9.1447368421052638E-2</v>
      </c>
      <c r="D144" s="38">
        <v>7.1007433991284286E-2</v>
      </c>
      <c r="E144" s="38">
        <v>7.0144340339326414E-2</v>
      </c>
      <c r="F144" s="27">
        <v>7.640036730945822E-2</v>
      </c>
      <c r="G144" s="72">
        <v>6.0062239387938351E-2</v>
      </c>
    </row>
    <row r="145" spans="1:7" ht="22.5" hidden="1" customHeight="1" outlineLevel="1" thickBot="1" x14ac:dyDescent="0.3">
      <c r="A145" s="17" t="s">
        <v>156</v>
      </c>
      <c r="B145" s="75" t="s">
        <v>153</v>
      </c>
      <c r="C145" s="76">
        <v>160</v>
      </c>
      <c r="D145" s="76">
        <v>174</v>
      </c>
      <c r="E145" s="76">
        <v>132</v>
      </c>
      <c r="F145" s="77">
        <v>466</v>
      </c>
      <c r="G145" s="78">
        <v>9948</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46">
        <v>1154</v>
      </c>
      <c r="D153" s="146">
        <v>166</v>
      </c>
      <c r="E153" s="146">
        <v>892</v>
      </c>
      <c r="F153" s="36">
        <v>2212</v>
      </c>
      <c r="G153" s="39">
        <v>45760</v>
      </c>
    </row>
    <row r="154" spans="1:7" ht="21.75" hidden="1" customHeight="1" outlineLevel="1" x14ac:dyDescent="0.25">
      <c r="A154" s="81" t="s">
        <v>164</v>
      </c>
      <c r="B154" s="82" t="s">
        <v>11</v>
      </c>
      <c r="C154" s="195">
        <v>0</v>
      </c>
      <c r="D154" s="196"/>
      <c r="E154" s="197"/>
      <c r="F154" s="36">
        <v>0</v>
      </c>
      <c r="G154" s="39">
        <v>10792.269989013699</v>
      </c>
    </row>
    <row r="155" spans="1:7" ht="21.75" hidden="1" customHeight="1" outlineLevel="1" x14ac:dyDescent="0.25">
      <c r="A155" s="81" t="s">
        <v>54</v>
      </c>
      <c r="B155" s="82" t="s">
        <v>22</v>
      </c>
      <c r="C155" s="195">
        <v>0</v>
      </c>
      <c r="D155" s="196"/>
      <c r="E155" s="197"/>
      <c r="F155" s="36">
        <v>0</v>
      </c>
      <c r="G155" s="39">
        <v>475</v>
      </c>
    </row>
    <row r="156" spans="1:7" ht="21.75" hidden="1" customHeight="1" outlineLevel="1" x14ac:dyDescent="0.25">
      <c r="A156" s="81" t="s">
        <v>165</v>
      </c>
      <c r="B156" s="82" t="s">
        <v>11</v>
      </c>
      <c r="C156" s="146">
        <v>0</v>
      </c>
      <c r="D156" s="146">
        <v>908</v>
      </c>
      <c r="E156" s="146">
        <v>908</v>
      </c>
      <c r="F156" s="36">
        <v>1816</v>
      </c>
      <c r="G156" s="39">
        <v>39850</v>
      </c>
    </row>
    <row r="157" spans="1:7" ht="21.75" hidden="1" customHeight="1" outlineLevel="1" x14ac:dyDescent="0.25">
      <c r="A157" s="81" t="s">
        <v>166</v>
      </c>
      <c r="B157" s="82" t="s">
        <v>11</v>
      </c>
      <c r="C157" s="195">
        <v>596.030029296875</v>
      </c>
      <c r="D157" s="196"/>
      <c r="E157" s="197"/>
      <c r="F157" s="36">
        <v>596.030029296875</v>
      </c>
      <c r="G157" s="39">
        <v>17311.720092773401</v>
      </c>
    </row>
    <row r="158" spans="1:7" ht="21.75" hidden="1" customHeight="1" outlineLevel="1" x14ac:dyDescent="0.25">
      <c r="A158" s="81" t="s">
        <v>54</v>
      </c>
      <c r="B158" s="82" t="s">
        <v>22</v>
      </c>
      <c r="C158" s="195">
        <v>28</v>
      </c>
      <c r="D158" s="196"/>
      <c r="E158" s="197"/>
      <c r="F158" s="36">
        <v>28</v>
      </c>
      <c r="G158" s="39">
        <v>900</v>
      </c>
    </row>
    <row r="159" spans="1:7" ht="21.75" hidden="1" customHeight="1" outlineLevel="1" x14ac:dyDescent="0.25">
      <c r="A159" s="81" t="s">
        <v>167</v>
      </c>
      <c r="B159" s="82" t="s">
        <v>11</v>
      </c>
      <c r="C159" s="146">
        <v>1790</v>
      </c>
      <c r="D159" s="146">
        <v>2490</v>
      </c>
      <c r="E159" s="146">
        <v>1984</v>
      </c>
      <c r="F159" s="36">
        <v>6264</v>
      </c>
      <c r="G159" s="39">
        <v>136246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10888.030029296875</v>
      </c>
      <c r="D168" s="190"/>
      <c r="E168" s="190"/>
      <c r="F168" s="191"/>
      <c r="G168" s="86">
        <v>249959.99008178711</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28</v>
      </c>
      <c r="D170" s="190"/>
      <c r="E170" s="190"/>
      <c r="F170" s="191"/>
      <c r="G170" s="86">
        <v>1375</v>
      </c>
    </row>
    <row r="171" spans="1:10" ht="28.2" hidden="1" outlineLevel="1" thickBot="1" x14ac:dyDescent="0.3">
      <c r="A171" s="89" t="s">
        <v>175</v>
      </c>
      <c r="B171" s="90" t="s">
        <v>11</v>
      </c>
      <c r="C171" s="192">
        <v>231062.00976562512</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47" t="s">
        <v>179</v>
      </c>
      <c r="E175" s="147" t="s">
        <v>180</v>
      </c>
      <c r="F175" s="147" t="s">
        <v>181</v>
      </c>
      <c r="G175" s="96" t="s">
        <v>182</v>
      </c>
    </row>
    <row r="176" spans="1:10" ht="30.75" hidden="1" customHeight="1" outlineLevel="1" x14ac:dyDescent="0.25">
      <c r="A176" s="170" t="s">
        <v>210</v>
      </c>
      <c r="B176" s="171"/>
      <c r="C176" s="171"/>
      <c r="D176" s="97">
        <v>9</v>
      </c>
      <c r="E176" s="98" t="s">
        <v>212</v>
      </c>
      <c r="F176" s="98" t="s">
        <v>200</v>
      </c>
      <c r="G176" s="99">
        <v>250</v>
      </c>
    </row>
    <row r="177" spans="1:10" ht="30.75" hidden="1" customHeight="1" outlineLevel="1" x14ac:dyDescent="0.25">
      <c r="A177" s="170" t="s">
        <v>210</v>
      </c>
      <c r="B177" s="171"/>
      <c r="C177" s="171"/>
      <c r="D177" s="97" t="s">
        <v>247</v>
      </c>
      <c r="E177" s="98" t="s">
        <v>212</v>
      </c>
      <c r="F177" s="98" t="s">
        <v>200</v>
      </c>
      <c r="G177" s="99">
        <v>135</v>
      </c>
    </row>
    <row r="178" spans="1:10" ht="30.75" hidden="1" customHeight="1" outlineLevel="1" x14ac:dyDescent="0.25">
      <c r="A178" s="170" t="s">
        <v>210</v>
      </c>
      <c r="B178" s="171"/>
      <c r="C178" s="171"/>
      <c r="D178" s="97" t="s">
        <v>337</v>
      </c>
      <c r="E178" s="98" t="s">
        <v>212</v>
      </c>
      <c r="F178" s="98" t="s">
        <v>200</v>
      </c>
      <c r="G178" s="99">
        <v>485</v>
      </c>
    </row>
    <row r="179" spans="1:10" ht="30.75" hidden="1" customHeight="1" outlineLevel="1" x14ac:dyDescent="0.25">
      <c r="A179" s="170" t="s">
        <v>208</v>
      </c>
      <c r="B179" s="171"/>
      <c r="C179" s="171"/>
      <c r="D179" s="97">
        <v>19</v>
      </c>
      <c r="E179" s="98" t="s">
        <v>199</v>
      </c>
      <c r="F179" s="98" t="s">
        <v>200</v>
      </c>
      <c r="G179" s="99">
        <v>75</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945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47" t="s">
        <v>186</v>
      </c>
      <c r="E193" s="147" t="s">
        <v>187</v>
      </c>
      <c r="F193" s="147" t="s">
        <v>188</v>
      </c>
      <c r="G193" s="147" t="s">
        <v>180</v>
      </c>
      <c r="H193" s="147" t="s">
        <v>189</v>
      </c>
      <c r="I193" s="147" t="s">
        <v>190</v>
      </c>
      <c r="J193" s="101" t="s">
        <v>191</v>
      </c>
    </row>
    <row r="194" spans="1:10" ht="30.75" hidden="1" customHeight="1" outlineLevel="2" x14ac:dyDescent="0.25">
      <c r="A194" s="170" t="s">
        <v>338</v>
      </c>
      <c r="B194" s="171"/>
      <c r="C194" s="171"/>
      <c r="D194" s="102">
        <v>0.297916666666667</v>
      </c>
      <c r="E194" s="102">
        <v>0.34791666666666698</v>
      </c>
      <c r="F194" s="103">
        <v>72</v>
      </c>
      <c r="G194" s="103" t="s">
        <v>216</v>
      </c>
      <c r="H194" s="103" t="s">
        <v>217</v>
      </c>
      <c r="I194" s="103"/>
      <c r="J194" s="104">
        <v>819</v>
      </c>
    </row>
    <row r="195" spans="1:10" ht="30.75" hidden="1" customHeight="1" outlineLevel="2" x14ac:dyDescent="0.25">
      <c r="A195" s="170" t="s">
        <v>339</v>
      </c>
      <c r="B195" s="171"/>
      <c r="C195" s="171"/>
      <c r="D195" s="102">
        <v>0.41805555555555601</v>
      </c>
      <c r="E195" s="102">
        <v>0.422222222222222</v>
      </c>
      <c r="F195" s="103">
        <v>6</v>
      </c>
      <c r="G195" s="103" t="s">
        <v>235</v>
      </c>
      <c r="H195" s="103" t="s">
        <v>217</v>
      </c>
      <c r="I195" s="103"/>
      <c r="J195" s="104">
        <v>49</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78</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Normal="100" zoomScaleSheetLayoutView="100" zoomScalePageLayoutView="66" workbookViewId="0">
      <selection activeCell="A205"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340</v>
      </c>
      <c r="B2" s="224" t="s">
        <v>1</v>
      </c>
      <c r="C2" s="225"/>
      <c r="D2" s="224" t="s">
        <v>341</v>
      </c>
      <c r="E2" s="225"/>
      <c r="F2" s="226">
        <v>44238</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266800</v>
      </c>
    </row>
    <row r="7" spans="1:8" ht="22.5" hidden="1" customHeight="1" outlineLevel="1" thickBot="1" x14ac:dyDescent="0.3">
      <c r="A7" s="17" t="s">
        <v>12</v>
      </c>
      <c r="B7" s="18" t="s">
        <v>11</v>
      </c>
      <c r="C7" s="19">
        <v>3957</v>
      </c>
      <c r="D7" s="19">
        <v>3902</v>
      </c>
      <c r="E7" s="19">
        <v>3857</v>
      </c>
      <c r="F7" s="19">
        <v>11716</v>
      </c>
      <c r="G7" s="20">
        <v>255613</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537.4</v>
      </c>
    </row>
    <row r="10" spans="1:8" ht="22.5" hidden="1" customHeight="1" outlineLevel="1" x14ac:dyDescent="0.25">
      <c r="A10" s="25" t="s">
        <v>16</v>
      </c>
      <c r="B10" s="26" t="s">
        <v>15</v>
      </c>
      <c r="C10" s="27">
        <v>0</v>
      </c>
      <c r="D10" s="27">
        <v>0</v>
      </c>
      <c r="E10" s="27">
        <v>0</v>
      </c>
      <c r="F10" s="27">
        <v>0</v>
      </c>
      <c r="G10" s="28">
        <v>14.6</v>
      </c>
    </row>
    <row r="11" spans="1:8" ht="22.5" hidden="1" customHeight="1" outlineLevel="1" x14ac:dyDescent="0.25">
      <c r="A11" s="29" t="s">
        <v>17</v>
      </c>
      <c r="B11" s="26" t="s">
        <v>15</v>
      </c>
      <c r="C11" s="27">
        <v>0</v>
      </c>
      <c r="D11" s="27">
        <v>0</v>
      </c>
      <c r="E11" s="27">
        <v>0</v>
      </c>
      <c r="F11" s="27">
        <v>0</v>
      </c>
      <c r="G11" s="28">
        <v>14.6</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273.54998779296898</v>
      </c>
      <c r="D14" s="220"/>
      <c r="E14" s="220"/>
      <c r="F14" s="221"/>
      <c r="G14" s="34">
        <v>4284.7199897766104</v>
      </c>
    </row>
    <row r="15" spans="1:8" ht="22.5" hidden="1" customHeight="1" outlineLevel="1" x14ac:dyDescent="0.25">
      <c r="A15" s="25" t="s">
        <v>21</v>
      </c>
      <c r="B15" s="26" t="s">
        <v>22</v>
      </c>
      <c r="C15" s="213">
        <v>16</v>
      </c>
      <c r="D15" s="214"/>
      <c r="E15" s="214"/>
      <c r="F15" s="215"/>
      <c r="G15" s="34">
        <v>258</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67982.940024757379</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0</v>
      </c>
      <c r="D20" s="220"/>
      <c r="E20" s="220"/>
      <c r="F20" s="221"/>
      <c r="G20" s="34">
        <v>832.38999557495094</v>
      </c>
    </row>
    <row r="21" spans="1:7" ht="22.5" hidden="1" customHeight="1" outlineLevel="1" x14ac:dyDescent="0.25">
      <c r="A21" s="25" t="s">
        <v>21</v>
      </c>
      <c r="B21" s="26" t="s">
        <v>22</v>
      </c>
      <c r="C21" s="213">
        <v>0</v>
      </c>
      <c r="D21" s="214"/>
      <c r="E21" s="214"/>
      <c r="F21" s="215"/>
      <c r="G21" s="34">
        <v>60</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5137.449981193502</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86</v>
      </c>
      <c r="D27" s="36">
        <v>5108</v>
      </c>
      <c r="E27" s="36">
        <v>4898</v>
      </c>
      <c r="F27" s="37">
        <v>10092</v>
      </c>
      <c r="G27" s="34">
        <v>148794</v>
      </c>
    </row>
    <row r="28" spans="1:7" ht="22.5" hidden="1" customHeight="1" outlineLevel="2" x14ac:dyDescent="0.25">
      <c r="A28" s="35" t="s">
        <v>33</v>
      </c>
      <c r="B28" s="26" t="s">
        <v>22</v>
      </c>
      <c r="C28" s="36">
        <v>0</v>
      </c>
      <c r="D28" s="36">
        <v>73</v>
      </c>
      <c r="E28" s="36">
        <v>67</v>
      </c>
      <c r="F28" s="37">
        <v>140</v>
      </c>
      <c r="G28" s="34">
        <v>2217</v>
      </c>
    </row>
    <row r="29" spans="1:7" ht="22.5" hidden="1" customHeight="1" outlineLevel="2" x14ac:dyDescent="0.25">
      <c r="A29" s="35" t="s">
        <v>34</v>
      </c>
      <c r="B29" s="26" t="s">
        <v>15</v>
      </c>
      <c r="C29" s="38">
        <v>0.1</v>
      </c>
      <c r="D29" s="38">
        <v>5.35</v>
      </c>
      <c r="E29" s="38">
        <v>5.08</v>
      </c>
      <c r="F29" s="27">
        <v>10.53</v>
      </c>
      <c r="G29" s="28">
        <v>160.27000000000001</v>
      </c>
    </row>
    <row r="30" spans="1:7" ht="22.5" hidden="1" customHeight="1" outlineLevel="2" x14ac:dyDescent="0.25">
      <c r="A30" s="35" t="s">
        <v>35</v>
      </c>
      <c r="B30" s="26" t="s">
        <v>36</v>
      </c>
      <c r="C30" s="36">
        <v>860</v>
      </c>
      <c r="D30" s="36">
        <v>954.76635514018699</v>
      </c>
      <c r="E30" s="36">
        <v>964.17322834645665</v>
      </c>
      <c r="F30" s="36">
        <v>958.40455840455843</v>
      </c>
      <c r="G30" s="34">
        <v>928.39583203344353</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423.41000366210898</v>
      </c>
      <c r="D35" s="38">
        <v>289.95999145507801</v>
      </c>
      <c r="E35" s="38">
        <v>183.27000427246099</v>
      </c>
      <c r="F35" s="27">
        <v>896.63999938964798</v>
      </c>
      <c r="G35" s="28">
        <v>5531.1100921630896</v>
      </c>
    </row>
    <row r="36" spans="1:8" ht="22.5" hidden="1" customHeight="1" outlineLevel="2" x14ac:dyDescent="0.25">
      <c r="A36" s="35" t="s">
        <v>42</v>
      </c>
      <c r="B36" s="26" t="s">
        <v>22</v>
      </c>
      <c r="C36" s="36">
        <v>16</v>
      </c>
      <c r="D36" s="36">
        <v>11</v>
      </c>
      <c r="E36" s="36">
        <v>7</v>
      </c>
      <c r="F36" s="37">
        <v>34</v>
      </c>
      <c r="G36" s="34">
        <v>211</v>
      </c>
    </row>
    <row r="37" spans="1:8" ht="22.5" hidden="1" customHeight="1" outlineLevel="2" x14ac:dyDescent="0.25">
      <c r="A37" s="35" t="s">
        <v>43</v>
      </c>
      <c r="B37" s="26" t="s">
        <v>15</v>
      </c>
      <c r="C37" s="38">
        <v>7.82</v>
      </c>
      <c r="D37" s="38">
        <v>3.8</v>
      </c>
      <c r="E37" s="38">
        <v>1.1499999999999999</v>
      </c>
      <c r="F37" s="27">
        <v>12.770000000000001</v>
      </c>
      <c r="G37" s="28">
        <v>82.17</v>
      </c>
    </row>
    <row r="38" spans="1:8" ht="22.5" hidden="1" customHeight="1" outlineLevel="2" x14ac:dyDescent="0.25">
      <c r="A38" s="35" t="s">
        <v>44</v>
      </c>
      <c r="B38" s="26" t="s">
        <v>36</v>
      </c>
      <c r="C38" s="36">
        <v>0</v>
      </c>
      <c r="D38" s="36">
        <v>0</v>
      </c>
      <c r="E38" s="36">
        <v>0</v>
      </c>
      <c r="F38" s="36">
        <v>0</v>
      </c>
      <c r="G38" s="34">
        <v>3.9525374075611168</v>
      </c>
    </row>
    <row r="39" spans="1:8" ht="22.5" hidden="1" customHeight="1" outlineLevel="2" x14ac:dyDescent="0.25">
      <c r="A39" s="35" t="s">
        <v>45</v>
      </c>
      <c r="B39" s="26" t="s">
        <v>11</v>
      </c>
      <c r="C39" s="36">
        <v>509.41000366210898</v>
      </c>
      <c r="D39" s="36">
        <v>5397.9599914550781</v>
      </c>
      <c r="E39" s="36">
        <v>5081.2700042724609</v>
      </c>
      <c r="F39" s="36">
        <v>10988.639999389648</v>
      </c>
      <c r="G39" s="39">
        <v>154649.89009094238</v>
      </c>
    </row>
    <row r="40" spans="1:8" ht="22.5" hidden="1" customHeight="1" outlineLevel="2" x14ac:dyDescent="0.25">
      <c r="A40" s="35" t="s">
        <v>46</v>
      </c>
      <c r="B40" s="26" t="s">
        <v>11</v>
      </c>
      <c r="C40" s="36">
        <v>3618</v>
      </c>
      <c r="D40" s="36">
        <v>4188</v>
      </c>
      <c r="E40" s="36">
        <v>3844</v>
      </c>
      <c r="F40" s="37">
        <v>11650</v>
      </c>
      <c r="G40" s="34">
        <v>260786</v>
      </c>
      <c r="H40" s="40"/>
    </row>
    <row r="41" spans="1:8" ht="22.5" hidden="1" customHeight="1" outlineLevel="2" x14ac:dyDescent="0.25">
      <c r="A41" s="41" t="s">
        <v>47</v>
      </c>
      <c r="B41" s="26" t="s">
        <v>11</v>
      </c>
      <c r="C41" s="195">
        <v>86674.011060714751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3729</v>
      </c>
      <c r="D43" s="36">
        <v>4154</v>
      </c>
      <c r="E43" s="36">
        <v>3735.1</v>
      </c>
      <c r="F43" s="37">
        <v>11618.1</v>
      </c>
      <c r="G43" s="34">
        <v>249096.1</v>
      </c>
    </row>
    <row r="44" spans="1:8" ht="22.5" hidden="1" customHeight="1" outlineLevel="2" x14ac:dyDescent="0.25">
      <c r="A44" s="35" t="s">
        <v>50</v>
      </c>
      <c r="B44" s="26" t="s">
        <v>15</v>
      </c>
      <c r="C44" s="38">
        <v>5.88</v>
      </c>
      <c r="D44" s="38">
        <v>6.37</v>
      </c>
      <c r="E44" s="38">
        <v>5.73</v>
      </c>
      <c r="F44" s="27">
        <v>17.98</v>
      </c>
      <c r="G44" s="28">
        <v>411.69</v>
      </c>
    </row>
    <row r="45" spans="1:8" ht="22.5" hidden="1" customHeight="1" outlineLevel="2" x14ac:dyDescent="0.25">
      <c r="A45" s="35" t="s">
        <v>51</v>
      </c>
      <c r="B45" s="26" t="s">
        <v>36</v>
      </c>
      <c r="C45" s="36">
        <v>634.18367346938771</v>
      </c>
      <c r="D45" s="36">
        <v>652.11930926216644</v>
      </c>
      <c r="E45" s="36">
        <v>651.84991273996502</v>
      </c>
      <c r="F45" s="37">
        <v>646.16796440489429</v>
      </c>
      <c r="G45" s="34">
        <v>605.05744613665627</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160.80160000000001</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3740.9</v>
      </c>
      <c r="D64" s="36">
        <v>3590.7</v>
      </c>
      <c r="E64" s="36">
        <v>3625</v>
      </c>
      <c r="F64" s="36">
        <v>10956.6</v>
      </c>
      <c r="G64" s="34">
        <v>237196.40000000002</v>
      </c>
    </row>
    <row r="65" spans="1:7" ht="22.5" hidden="1" customHeight="1" outlineLevel="3" x14ac:dyDescent="0.25">
      <c r="A65" s="35" t="s">
        <v>70</v>
      </c>
      <c r="B65" s="46" t="s">
        <v>71</v>
      </c>
      <c r="C65" s="47">
        <v>0.90656837370711807</v>
      </c>
      <c r="D65" s="47">
        <v>0.89793764676167787</v>
      </c>
      <c r="E65" s="47">
        <v>0.89787951819165823</v>
      </c>
      <c r="F65" s="47">
        <v>0.9008465323089877</v>
      </c>
      <c r="G65" s="48">
        <v>0.90483118138299146</v>
      </c>
    </row>
    <row r="66" spans="1:7" ht="22.5" hidden="1" customHeight="1" outlineLevel="3" x14ac:dyDescent="0.25">
      <c r="A66" s="35" t="s">
        <v>72</v>
      </c>
      <c r="B66" s="26" t="s">
        <v>11</v>
      </c>
      <c r="C66" s="36">
        <v>337.81</v>
      </c>
      <c r="D66" s="36">
        <v>362.53</v>
      </c>
      <c r="E66" s="36">
        <v>366.03999999999996</v>
      </c>
      <c r="F66" s="37">
        <v>1066.3799999999999</v>
      </c>
      <c r="G66" s="34">
        <v>21870.71</v>
      </c>
    </row>
    <row r="67" spans="1:7" ht="22.5" hidden="1" customHeight="1" outlineLevel="3" x14ac:dyDescent="0.25">
      <c r="A67" s="35" t="s">
        <v>73</v>
      </c>
      <c r="B67" s="46" t="s">
        <v>71</v>
      </c>
      <c r="C67" s="47">
        <v>8.1864755091555927E-2</v>
      </c>
      <c r="D67" s="47">
        <v>9.0659017762695596E-2</v>
      </c>
      <c r="E67" s="47">
        <v>9.0664777610724015E-2</v>
      </c>
      <c r="F67" s="47">
        <v>8.7677265312565769E-2</v>
      </c>
      <c r="G67" s="48">
        <v>8.3430019877977921E-2</v>
      </c>
    </row>
    <row r="68" spans="1:7" ht="22.5" hidden="1" customHeight="1" outlineLevel="3" x14ac:dyDescent="0.25">
      <c r="A68" s="35" t="s">
        <v>74</v>
      </c>
      <c r="B68" s="26" t="s">
        <v>11</v>
      </c>
      <c r="C68" s="36">
        <v>47.730000000000004</v>
      </c>
      <c r="D68" s="36">
        <v>45.599999999999994</v>
      </c>
      <c r="E68" s="36">
        <v>46.25</v>
      </c>
      <c r="F68" s="37">
        <v>139.57999999999998</v>
      </c>
      <c r="G68" s="34">
        <v>3077.26</v>
      </c>
    </row>
    <row r="69" spans="1:7" ht="22.5" hidden="1" customHeight="1" outlineLevel="3" x14ac:dyDescent="0.25">
      <c r="A69" s="35" t="s">
        <v>75</v>
      </c>
      <c r="B69" s="46" t="s">
        <v>71</v>
      </c>
      <c r="C69" s="47">
        <v>1.1566871201326085E-2</v>
      </c>
      <c r="D69" s="47">
        <v>1.140333547562662E-2</v>
      </c>
      <c r="E69" s="47">
        <v>1.1455704197617709E-2</v>
      </c>
      <c r="F69" s="47">
        <v>1.1476202378446642E-2</v>
      </c>
      <c r="G69" s="48">
        <v>1.1738798739030712E-2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1783.5</v>
      </c>
      <c r="D73" s="36">
        <v>1633.5</v>
      </c>
      <c r="E73" s="36">
        <v>1643.6</v>
      </c>
      <c r="F73" s="37">
        <v>5060.6000000000004</v>
      </c>
      <c r="G73" s="34">
        <v>87417.7</v>
      </c>
    </row>
    <row r="74" spans="1:7" ht="22.5" hidden="1" customHeight="1" outlineLevel="3" x14ac:dyDescent="0.25">
      <c r="A74" s="35" t="s">
        <v>80</v>
      </c>
      <c r="B74" s="46" t="s">
        <v>71</v>
      </c>
      <c r="C74" s="47">
        <v>0.90648491224860106</v>
      </c>
      <c r="D74" s="47">
        <v>0.89770504055747302</v>
      </c>
      <c r="E74" s="47">
        <v>0.8976515565264882</v>
      </c>
      <c r="F74" s="47">
        <v>0.9007623533097312</v>
      </c>
      <c r="G74" s="48">
        <v>0.69496432549799136</v>
      </c>
    </row>
    <row r="75" spans="1:7" ht="22.5" hidden="1" customHeight="1" outlineLevel="3" x14ac:dyDescent="0.25">
      <c r="A75" s="35" t="s">
        <v>81</v>
      </c>
      <c r="B75" s="26" t="s">
        <v>11</v>
      </c>
      <c r="C75" s="36">
        <v>0</v>
      </c>
      <c r="D75" s="36">
        <v>0</v>
      </c>
      <c r="E75" s="36">
        <v>0</v>
      </c>
      <c r="F75" s="37">
        <v>0</v>
      </c>
      <c r="G75" s="34">
        <v>26314.7</v>
      </c>
    </row>
    <row r="76" spans="1:7" ht="22.5" hidden="1" customHeight="1" outlineLevel="3" x14ac:dyDescent="0.25">
      <c r="A76" s="35" t="s">
        <v>82</v>
      </c>
      <c r="B76" s="46" t="s">
        <v>71</v>
      </c>
      <c r="C76" s="47">
        <v>0</v>
      </c>
      <c r="D76" s="47">
        <v>0</v>
      </c>
      <c r="E76" s="47">
        <v>0</v>
      </c>
      <c r="F76" s="47">
        <v>0</v>
      </c>
      <c r="G76" s="48">
        <v>0.20919994161573677</v>
      </c>
    </row>
    <row r="77" spans="1:7" ht="22.5" hidden="1" customHeight="1" outlineLevel="3" x14ac:dyDescent="0.25">
      <c r="A77" s="35" t="s">
        <v>83</v>
      </c>
      <c r="B77" s="26" t="s">
        <v>11</v>
      </c>
      <c r="C77" s="36">
        <v>161.19</v>
      </c>
      <c r="D77" s="36">
        <v>165.06</v>
      </c>
      <c r="E77" s="36">
        <v>166.13</v>
      </c>
      <c r="F77" s="37">
        <v>492.38</v>
      </c>
      <c r="G77" s="34">
        <v>10562.32</v>
      </c>
    </row>
    <row r="78" spans="1:7" ht="22.5" hidden="1" customHeight="1" outlineLevel="3" x14ac:dyDescent="0.25">
      <c r="A78" s="35" t="s">
        <v>84</v>
      </c>
      <c r="B78" s="46" t="s">
        <v>71</v>
      </c>
      <c r="C78" s="47">
        <v>8.1926718814326879E-2</v>
      </c>
      <c r="D78" s="47">
        <v>9.0710250379195889E-2</v>
      </c>
      <c r="E78" s="47">
        <v>9.073184052430365E-2</v>
      </c>
      <c r="F78" s="47">
        <v>8.7641261416165156E-2</v>
      </c>
      <c r="G78" s="48">
        <v>8.3969671982835781E-2</v>
      </c>
    </row>
    <row r="79" spans="1:7" ht="22.5" hidden="1" customHeight="1" outlineLevel="3" x14ac:dyDescent="0.25">
      <c r="A79" s="35" t="s">
        <v>85</v>
      </c>
      <c r="B79" s="26" t="s">
        <v>11</v>
      </c>
      <c r="C79" s="36">
        <v>22.8</v>
      </c>
      <c r="D79" s="36">
        <v>21.08</v>
      </c>
      <c r="E79" s="36">
        <v>21.27</v>
      </c>
      <c r="F79" s="37">
        <v>65.149999999999991</v>
      </c>
      <c r="G79" s="34">
        <v>1492.6</v>
      </c>
    </row>
    <row r="80" spans="1:7" ht="22.5" hidden="1" customHeight="1" outlineLevel="3" x14ac:dyDescent="0.25">
      <c r="A80" s="35" t="s">
        <v>86</v>
      </c>
      <c r="B80" s="46" t="s">
        <v>71</v>
      </c>
      <c r="C80" s="47">
        <v>1.1588368937072107E-2</v>
      </c>
      <c r="D80" s="47">
        <v>1.1584709063331209E-2</v>
      </c>
      <c r="E80" s="47">
        <v>1.1616602949208082E-2</v>
      </c>
      <c r="F80" s="47">
        <v>1.1596385274103659E-2</v>
      </c>
      <c r="G80" s="48">
        <v>1.1866060903436053E-2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1957.4</v>
      </c>
      <c r="D84" s="36">
        <v>1957.2</v>
      </c>
      <c r="E84" s="36">
        <v>1981.4</v>
      </c>
      <c r="F84" s="37">
        <v>5896</v>
      </c>
      <c r="G84" s="34">
        <v>94292.800000000003</v>
      </c>
    </row>
    <row r="85" spans="1:7" ht="22.5" hidden="1" customHeight="1" outlineLevel="3" x14ac:dyDescent="0.25">
      <c r="A85" s="35" t="s">
        <v>91</v>
      </c>
      <c r="B85" s="46" t="s">
        <v>71</v>
      </c>
      <c r="C85" s="47">
        <v>0.90664443363672165</v>
      </c>
      <c r="D85" s="47">
        <v>0.89813187468738387</v>
      </c>
      <c r="E85" s="47">
        <v>0.89806870357024693</v>
      </c>
      <c r="F85" s="47">
        <v>0.90091879659496699</v>
      </c>
      <c r="G85" s="48">
        <v>0.69151393345631917</v>
      </c>
    </row>
    <row r="86" spans="1:7" ht="22.5" hidden="1" customHeight="1" outlineLevel="3" x14ac:dyDescent="0.25">
      <c r="A86" s="35" t="s">
        <v>92</v>
      </c>
      <c r="B86" s="26" t="s">
        <v>11</v>
      </c>
      <c r="C86" s="36">
        <v>0</v>
      </c>
      <c r="D86" s="36">
        <v>0</v>
      </c>
      <c r="E86" s="36">
        <v>0</v>
      </c>
      <c r="F86" s="37">
        <v>0</v>
      </c>
      <c r="G86" s="34">
        <v>29171.200000000001</v>
      </c>
    </row>
    <row r="87" spans="1:7" ht="22.5" hidden="1" customHeight="1" outlineLevel="3" x14ac:dyDescent="0.25">
      <c r="A87" s="35" t="s">
        <v>93</v>
      </c>
      <c r="B87" s="46" t="s">
        <v>71</v>
      </c>
      <c r="C87" s="47">
        <v>0</v>
      </c>
      <c r="D87" s="47">
        <v>0</v>
      </c>
      <c r="E87" s="47">
        <v>0</v>
      </c>
      <c r="F87" s="47">
        <v>0</v>
      </c>
      <c r="G87" s="48">
        <v>0.21393246627145424</v>
      </c>
    </row>
    <row r="88" spans="1:7" ht="22.5" hidden="1" customHeight="1" outlineLevel="3" x14ac:dyDescent="0.25">
      <c r="A88" s="35" t="s">
        <v>94</v>
      </c>
      <c r="B88" s="26" t="s">
        <v>11</v>
      </c>
      <c r="C88" s="36">
        <v>176.62</v>
      </c>
      <c r="D88" s="36">
        <v>197.47</v>
      </c>
      <c r="E88" s="36">
        <v>199.91</v>
      </c>
      <c r="F88" s="37">
        <v>574</v>
      </c>
      <c r="G88" s="34">
        <v>11308.39</v>
      </c>
    </row>
    <row r="89" spans="1:7" ht="22.5" hidden="1" customHeight="1" outlineLevel="3" x14ac:dyDescent="0.25">
      <c r="A89" s="35" t="s">
        <v>95</v>
      </c>
      <c r="B89" s="46" t="s">
        <v>71</v>
      </c>
      <c r="C89" s="47">
        <v>8.1808286435535796E-2</v>
      </c>
      <c r="D89" s="47">
        <v>9.0616238143530398E-2</v>
      </c>
      <c r="E89" s="47">
        <v>9.0609122100902426E-2</v>
      </c>
      <c r="F89" s="47">
        <v>8.7708173209889939E-2</v>
      </c>
      <c r="G89" s="48">
        <v>8.2932198958543021E-2</v>
      </c>
    </row>
    <row r="90" spans="1:7" ht="22.5" hidden="1" customHeight="1" outlineLevel="3" x14ac:dyDescent="0.25">
      <c r="A90" s="35" t="s">
        <v>96</v>
      </c>
      <c r="B90" s="26" t="s">
        <v>11</v>
      </c>
      <c r="C90" s="36">
        <v>24.93</v>
      </c>
      <c r="D90" s="36">
        <v>24.52</v>
      </c>
      <c r="E90" s="36">
        <v>24.98</v>
      </c>
      <c r="F90" s="37">
        <v>74.430000000000007</v>
      </c>
      <c r="G90" s="34">
        <v>1584.66</v>
      </c>
    </row>
    <row r="91" spans="1:7" ht="22.5" hidden="1" customHeight="1" outlineLevel="3" x14ac:dyDescent="0.25">
      <c r="A91" s="35" t="s">
        <v>97</v>
      </c>
      <c r="B91" s="46" t="s">
        <v>71</v>
      </c>
      <c r="C91" s="47">
        <v>1.1547279927742654E-2</v>
      </c>
      <c r="D91" s="47">
        <v>1.1251887169085761E-2</v>
      </c>
      <c r="E91" s="47">
        <v>1.1322174328850696E-2</v>
      </c>
      <c r="F91" s="47">
        <v>1.1373030195143045E-2</v>
      </c>
      <c r="G91" s="48">
        <v>1.1621401313683451E-2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1191.7</v>
      </c>
      <c r="D96" s="36">
        <v>1195.3</v>
      </c>
      <c r="E96" s="36">
        <v>1194.8</v>
      </c>
      <c r="F96" s="37">
        <v>3581.8</v>
      </c>
      <c r="G96" s="34">
        <v>78407.5</v>
      </c>
    </row>
    <row r="97" spans="1:10" ht="22.5" hidden="1" customHeight="1" outlineLevel="2" x14ac:dyDescent="0.25">
      <c r="A97" s="35" t="s">
        <v>103</v>
      </c>
      <c r="B97" s="26" t="s">
        <v>11</v>
      </c>
      <c r="C97" s="36">
        <v>1194.3</v>
      </c>
      <c r="D97" s="36">
        <v>1197.2</v>
      </c>
      <c r="E97" s="36">
        <v>1197.4000000000001</v>
      </c>
      <c r="F97" s="37">
        <v>3588.9</v>
      </c>
      <c r="G97" s="34">
        <v>78729.899999999994</v>
      </c>
    </row>
    <row r="98" spans="1:10" ht="22.5" hidden="1" customHeight="1" outlineLevel="2" x14ac:dyDescent="0.25">
      <c r="A98" s="35" t="s">
        <v>104</v>
      </c>
      <c r="B98" s="26" t="s">
        <v>11</v>
      </c>
      <c r="C98" s="36">
        <v>1188.8</v>
      </c>
      <c r="D98" s="36">
        <v>1193.5999999999999</v>
      </c>
      <c r="E98" s="36">
        <v>1192.9000000000001</v>
      </c>
      <c r="F98" s="37">
        <v>3575.2999999999997</v>
      </c>
      <c r="G98" s="34">
        <v>78125.8</v>
      </c>
    </row>
    <row r="99" spans="1:10" ht="22.5" hidden="1" customHeight="1" outlineLevel="2" x14ac:dyDescent="0.25">
      <c r="A99" s="35" t="s">
        <v>105</v>
      </c>
      <c r="B99" s="26" t="s">
        <v>11</v>
      </c>
      <c r="C99" s="36">
        <v>2449</v>
      </c>
      <c r="D99" s="36">
        <v>2416.9</v>
      </c>
      <c r="E99" s="36">
        <v>2391.1999999999998</v>
      </c>
      <c r="F99" s="37">
        <v>7257.0999999999995</v>
      </c>
      <c r="G99" s="34">
        <v>157281.22</v>
      </c>
    </row>
    <row r="100" spans="1:10" ht="22.5" hidden="1" customHeight="1" outlineLevel="2" x14ac:dyDescent="0.25">
      <c r="A100" s="35" t="s">
        <v>106</v>
      </c>
      <c r="B100" s="46" t="s">
        <v>71</v>
      </c>
      <c r="C100" s="52">
        <v>0.68507329081347201</v>
      </c>
      <c r="D100" s="52">
        <v>0.67396335852318678</v>
      </c>
      <c r="E100" s="52">
        <v>0.66698278988033799</v>
      </c>
      <c r="F100" s="53">
        <v>0.6753303554811092</v>
      </c>
      <c r="G100" s="54">
        <v>0.66853303024017352</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v>
      </c>
      <c r="D102" s="36">
        <v>1077.0999999999999</v>
      </c>
      <c r="E102" s="36">
        <v>1077.7</v>
      </c>
      <c r="F102" s="37">
        <v>3231.8</v>
      </c>
      <c r="G102" s="34">
        <v>72161.7</v>
      </c>
    </row>
    <row r="103" spans="1:10" ht="22.5" hidden="1" customHeight="1" outlineLevel="2" x14ac:dyDescent="0.25">
      <c r="A103" s="35" t="s">
        <v>109</v>
      </c>
      <c r="B103" s="26" t="s">
        <v>11</v>
      </c>
      <c r="C103" s="36">
        <v>1076</v>
      </c>
      <c r="D103" s="36">
        <v>1075.3</v>
      </c>
      <c r="E103" s="36">
        <v>1075.9000000000001</v>
      </c>
      <c r="F103" s="37">
        <v>3227.2000000000003</v>
      </c>
      <c r="G103" s="34">
        <v>71126.2</v>
      </c>
    </row>
    <row r="104" spans="1:10" ht="22.5" hidden="1" customHeight="1" outlineLevel="2" x14ac:dyDescent="0.25">
      <c r="A104" s="35" t="s">
        <v>110</v>
      </c>
      <c r="B104" s="26" t="s">
        <v>11</v>
      </c>
      <c r="C104" s="36">
        <v>1045.4000000000001</v>
      </c>
      <c r="D104" s="36">
        <v>1045.5</v>
      </c>
      <c r="E104" s="36">
        <v>1045.0999999999999</v>
      </c>
      <c r="F104" s="37">
        <v>3136</v>
      </c>
      <c r="G104" s="34">
        <v>69503.899999999994</v>
      </c>
    </row>
    <row r="105" spans="1:10" ht="22.5" hidden="1" customHeight="1" outlineLevel="2" x14ac:dyDescent="0.25">
      <c r="A105" s="35" t="s">
        <v>111</v>
      </c>
      <c r="B105" s="26" t="s">
        <v>11</v>
      </c>
      <c r="C105" s="36">
        <v>2302</v>
      </c>
      <c r="D105" s="36">
        <v>2285.9</v>
      </c>
      <c r="E105" s="36">
        <v>2254.4</v>
      </c>
      <c r="F105" s="37">
        <v>6842.2999999999993</v>
      </c>
      <c r="G105" s="34">
        <v>147005.67000000001</v>
      </c>
    </row>
    <row r="106" spans="1:10" ht="22.5" hidden="1" customHeight="1" outlineLevel="2" x14ac:dyDescent="0.25">
      <c r="A106" s="35" t="s">
        <v>112</v>
      </c>
      <c r="B106" s="46" t="s">
        <v>71</v>
      </c>
      <c r="C106" s="52">
        <v>0.71973486743371684</v>
      </c>
      <c r="D106" s="52">
        <v>0.71481284593014172</v>
      </c>
      <c r="E106" s="52">
        <v>0.70478631944227343</v>
      </c>
      <c r="F106" s="53">
        <v>0.71311099531005728</v>
      </c>
      <c r="G106" s="54">
        <v>0.6908427392408919</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316.10000000000002</v>
      </c>
      <c r="D108" s="36">
        <v>335.20000000000005</v>
      </c>
      <c r="E108" s="36">
        <v>320.37</v>
      </c>
      <c r="F108" s="37">
        <v>971.67000000000007</v>
      </c>
      <c r="G108" s="34">
        <v>18676.57</v>
      </c>
    </row>
    <row r="109" spans="1:10" ht="22.5" hidden="1" customHeight="1" outlineLevel="2" x14ac:dyDescent="0.25">
      <c r="A109" s="35" t="s">
        <v>115</v>
      </c>
      <c r="B109" s="46" t="s">
        <v>71</v>
      </c>
      <c r="C109" s="52">
        <v>6.6533361397600507E-2</v>
      </c>
      <c r="D109" s="52">
        <v>7.1276686229480316E-2</v>
      </c>
      <c r="E109" s="52">
        <v>6.8962028586189078E-2</v>
      </c>
      <c r="F109" s="53">
        <v>6.8915698540363432E-2</v>
      </c>
      <c r="G109" s="54">
        <v>6.1378161905036394E-2</v>
      </c>
    </row>
    <row r="110" spans="1:10" ht="22.5" hidden="1" customHeight="1" outlineLevel="2" x14ac:dyDescent="0.25">
      <c r="A110" s="35" t="s">
        <v>116</v>
      </c>
      <c r="B110" s="26" t="s">
        <v>11</v>
      </c>
      <c r="C110" s="36">
        <v>4433.8</v>
      </c>
      <c r="D110" s="36">
        <v>4367.3</v>
      </c>
      <c r="E110" s="36">
        <v>4325.3999999999996</v>
      </c>
      <c r="F110" s="37">
        <v>13126.5</v>
      </c>
      <c r="G110" s="34">
        <v>285635.09999999998</v>
      </c>
    </row>
    <row r="111" spans="1:10" ht="22.5" hidden="1" customHeight="1" outlineLevel="2" x14ac:dyDescent="0.25">
      <c r="A111" s="35" t="s">
        <v>117</v>
      </c>
      <c r="B111" s="26" t="s">
        <v>11</v>
      </c>
      <c r="C111" s="36">
        <v>263</v>
      </c>
      <c r="D111" s="36">
        <v>265</v>
      </c>
      <c r="E111" s="36">
        <v>269.02999999999997</v>
      </c>
      <c r="F111" s="37">
        <v>797.03</v>
      </c>
      <c r="G111" s="34">
        <v>17745.03</v>
      </c>
    </row>
    <row r="112" spans="1:10" ht="22.5" hidden="1" customHeight="1" outlineLevel="2" thickBot="1" x14ac:dyDescent="0.3">
      <c r="A112" s="17" t="s">
        <v>118</v>
      </c>
      <c r="B112" s="49" t="s">
        <v>71</v>
      </c>
      <c r="C112" s="55">
        <v>0.6546093427035965</v>
      </c>
      <c r="D112" s="55">
        <v>0.64376474056603772</v>
      </c>
      <c r="E112" s="55">
        <v>0.63760724077950393</v>
      </c>
      <c r="F112" s="55">
        <v>0.64532225554299194</v>
      </c>
      <c r="G112" s="56">
        <v>0.63750008369508204</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4433.8</v>
      </c>
      <c r="D114" s="57">
        <v>4367.3</v>
      </c>
      <c r="E114" s="57">
        <v>4325.3999999999996</v>
      </c>
      <c r="F114" s="58">
        <v>13126.5</v>
      </c>
      <c r="G114" s="59">
        <v>285635.09999999998</v>
      </c>
    </row>
    <row r="115" spans="1:7" ht="22.5" hidden="1" customHeight="1" outlineLevel="1" x14ac:dyDescent="0.25">
      <c r="A115" s="35" t="s">
        <v>120</v>
      </c>
      <c r="B115" s="26" t="s">
        <v>11</v>
      </c>
      <c r="C115" s="36">
        <v>4082</v>
      </c>
      <c r="D115" s="36">
        <v>3978</v>
      </c>
      <c r="E115" s="36">
        <v>3940</v>
      </c>
      <c r="F115" s="37">
        <v>12000</v>
      </c>
      <c r="G115" s="34">
        <v>249008</v>
      </c>
    </row>
    <row r="116" spans="1:7" ht="22.5" hidden="1" customHeight="1" outlineLevel="1" x14ac:dyDescent="0.25">
      <c r="A116" s="35" t="s">
        <v>121</v>
      </c>
      <c r="B116" s="26" t="s">
        <v>11</v>
      </c>
      <c r="C116" s="36">
        <v>3957</v>
      </c>
      <c r="D116" s="36">
        <v>3902</v>
      </c>
      <c r="E116" s="36">
        <v>3857</v>
      </c>
      <c r="F116" s="37">
        <v>11716</v>
      </c>
      <c r="G116" s="34">
        <v>255613</v>
      </c>
    </row>
    <row r="117" spans="1:7" ht="22.5" hidden="1" customHeight="1" outlineLevel="1" x14ac:dyDescent="0.25">
      <c r="A117" s="35" t="s">
        <v>122</v>
      </c>
      <c r="B117" s="46" t="s">
        <v>71</v>
      </c>
      <c r="C117" s="52">
        <v>0.89246244756191073</v>
      </c>
      <c r="D117" s="52">
        <v>0.89345820071897963</v>
      </c>
      <c r="E117" s="52">
        <v>0.89170943727747731</v>
      </c>
      <c r="F117" s="52">
        <v>0.8925456138346094</v>
      </c>
      <c r="G117" s="60">
        <v>0.89489351973899578</v>
      </c>
    </row>
    <row r="118" spans="1:7" ht="22.5" hidden="1" customHeight="1" outlineLevel="1" x14ac:dyDescent="0.25">
      <c r="A118" s="35" t="s">
        <v>123</v>
      </c>
      <c r="B118" s="61" t="s">
        <v>124</v>
      </c>
      <c r="C118" s="36">
        <v>3</v>
      </c>
      <c r="D118" s="36">
        <v>3</v>
      </c>
      <c r="E118" s="36">
        <v>3</v>
      </c>
      <c r="F118" s="37">
        <v>9</v>
      </c>
      <c r="G118" s="34">
        <v>343</v>
      </c>
    </row>
    <row r="119" spans="1:7" ht="22.5" hidden="1" customHeight="1" outlineLevel="1" x14ac:dyDescent="0.25">
      <c r="A119" s="35" t="s">
        <v>125</v>
      </c>
      <c r="B119" s="61" t="s">
        <v>126</v>
      </c>
      <c r="C119" s="43">
        <v>7.5815011372251705E-4</v>
      </c>
      <c r="D119" s="43">
        <v>7.6883649410558691E-4</v>
      </c>
      <c r="E119" s="43">
        <v>7.7780658542909E-4</v>
      </c>
      <c r="F119" s="44">
        <v>7.6818026630249235E-4</v>
      </c>
      <c r="G119" s="45">
        <v>1.3418722834910588E-3</v>
      </c>
    </row>
    <row r="120" spans="1:7" ht="22.5" hidden="1" customHeight="1" outlineLevel="1" x14ac:dyDescent="0.25">
      <c r="A120" s="35" t="s">
        <v>127</v>
      </c>
      <c r="B120" s="61" t="s">
        <v>124</v>
      </c>
      <c r="C120" s="36">
        <v>70270</v>
      </c>
      <c r="D120" s="36">
        <v>68000</v>
      </c>
      <c r="E120" s="36">
        <v>69900</v>
      </c>
      <c r="F120" s="37">
        <v>208170</v>
      </c>
      <c r="G120" s="34">
        <v>4892860</v>
      </c>
    </row>
    <row r="121" spans="1:7" ht="22.5" hidden="1" customHeight="1" outlineLevel="1" thickBot="1" x14ac:dyDescent="0.3">
      <c r="A121" s="17" t="s">
        <v>128</v>
      </c>
      <c r="B121" s="62" t="s">
        <v>126</v>
      </c>
      <c r="C121" s="63">
        <v>17.758402830427091</v>
      </c>
      <c r="D121" s="63">
        <v>17.426960533059969</v>
      </c>
      <c r="E121" s="63">
        <v>18.122893440497798</v>
      </c>
      <c r="F121" s="64">
        <v>17.768009559576647</v>
      </c>
      <c r="G121" s="65">
        <v>19.141671198256741</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3788.63</v>
      </c>
      <c r="D123" s="57">
        <v>3636.2999999999997</v>
      </c>
      <c r="E123" s="57">
        <v>3671.25</v>
      </c>
      <c r="F123" s="58">
        <v>11096.18</v>
      </c>
      <c r="G123" s="66">
        <v>240273.66000000003</v>
      </c>
    </row>
    <row r="124" spans="1:7" ht="22.5" hidden="1" customHeight="1" outlineLevel="1" x14ac:dyDescent="0.25">
      <c r="A124" s="35" t="s">
        <v>49</v>
      </c>
      <c r="B124" s="26" t="s">
        <v>11</v>
      </c>
      <c r="C124" s="36">
        <v>3957</v>
      </c>
      <c r="D124" s="36">
        <v>3902</v>
      </c>
      <c r="E124" s="36">
        <v>3857</v>
      </c>
      <c r="F124" s="37">
        <v>11716</v>
      </c>
      <c r="G124" s="34">
        <v>255613</v>
      </c>
    </row>
    <row r="125" spans="1:7" ht="22.5" hidden="1" customHeight="1" outlineLevel="1" thickBot="1" x14ac:dyDescent="0.3">
      <c r="A125" s="17" t="s">
        <v>131</v>
      </c>
      <c r="B125" s="49" t="s">
        <v>71</v>
      </c>
      <c r="C125" s="55">
        <v>1.0444408664873581</v>
      </c>
      <c r="D125" s="55">
        <v>1.0730687787036275</v>
      </c>
      <c r="E125" s="55">
        <v>1.0505958461014642</v>
      </c>
      <c r="F125" s="67">
        <v>1.0558588631402879</v>
      </c>
      <c r="G125" s="68">
        <v>1.0638411218275028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201.28</v>
      </c>
      <c r="D128" s="36">
        <v>200.93</v>
      </c>
      <c r="E128" s="36">
        <v>202.16</v>
      </c>
      <c r="F128" s="36">
        <v>604.37</v>
      </c>
      <c r="G128" s="34">
        <v>11062.78</v>
      </c>
    </row>
    <row r="129" spans="1:7" ht="22.5" hidden="1" customHeight="1" outlineLevel="2" x14ac:dyDescent="0.25">
      <c r="A129" s="69" t="s">
        <v>135</v>
      </c>
      <c r="B129" s="26" t="s">
        <v>11</v>
      </c>
      <c r="C129" s="36">
        <v>201.28</v>
      </c>
      <c r="D129" s="36">
        <v>200.93</v>
      </c>
      <c r="E129" s="36">
        <v>202.16</v>
      </c>
      <c r="F129" s="37">
        <v>604.37</v>
      </c>
      <c r="G129" s="34">
        <v>11062.78</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7.97</v>
      </c>
      <c r="E131" s="36">
        <v>8</v>
      </c>
      <c r="F131" s="37">
        <v>23.97</v>
      </c>
      <c r="G131" s="34">
        <v>444.09</v>
      </c>
    </row>
    <row r="132" spans="1:7" ht="22.5" hidden="1" customHeight="1" outlineLevel="2" x14ac:dyDescent="0.25">
      <c r="A132" s="35" t="s">
        <v>51</v>
      </c>
      <c r="B132" s="26" t="s">
        <v>36</v>
      </c>
      <c r="C132" s="36">
        <v>25.16</v>
      </c>
      <c r="D132" s="36">
        <v>25.210790464240905</v>
      </c>
      <c r="E132" s="36">
        <v>25.27</v>
      </c>
      <c r="F132" s="37">
        <v>25.213600333750524</v>
      </c>
      <c r="G132" s="34">
        <v>24.911121619491546</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7.55</v>
      </c>
      <c r="E135" s="38">
        <v>8</v>
      </c>
      <c r="F135" s="27">
        <v>23.55</v>
      </c>
      <c r="G135" s="28">
        <v>366.85</v>
      </c>
    </row>
    <row r="136" spans="1:7" ht="22.5" hidden="1" customHeight="1" outlineLevel="2" x14ac:dyDescent="0.25">
      <c r="A136" s="35" t="s">
        <v>141</v>
      </c>
      <c r="B136" s="26" t="s">
        <v>11</v>
      </c>
      <c r="C136" s="36">
        <v>357.21</v>
      </c>
      <c r="D136" s="36">
        <v>335.62</v>
      </c>
      <c r="E136" s="36">
        <v>341.53</v>
      </c>
      <c r="F136" s="37">
        <v>1034.3599999999999</v>
      </c>
      <c r="G136" s="34">
        <v>21827.25</v>
      </c>
    </row>
    <row r="137" spans="1:7" ht="22.5" hidden="1" customHeight="1" outlineLevel="2" thickBot="1" x14ac:dyDescent="0.3">
      <c r="A137" s="17" t="s">
        <v>142</v>
      </c>
      <c r="B137" s="18" t="s">
        <v>36</v>
      </c>
      <c r="C137" s="63">
        <v>44.651249999999997</v>
      </c>
      <c r="D137" s="63">
        <v>44.452980132450335</v>
      </c>
      <c r="E137" s="63">
        <v>42.691249999999997</v>
      </c>
      <c r="F137" s="64">
        <v>43.921868365180458</v>
      </c>
      <c r="G137" s="65">
        <v>41.192817241639617</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127.77000000000001</v>
      </c>
      <c r="D139" s="57">
        <v>131.17000000000002</v>
      </c>
      <c r="E139" s="57">
        <v>132.49</v>
      </c>
      <c r="F139" s="58">
        <v>391.43000000000006</v>
      </c>
      <c r="G139" s="59">
        <v>8742.42</v>
      </c>
    </row>
    <row r="140" spans="1:7" ht="22.5" hidden="1" customHeight="1" outlineLevel="1" x14ac:dyDescent="0.25">
      <c r="A140" s="35" t="s">
        <v>146</v>
      </c>
      <c r="B140" s="71" t="s">
        <v>147</v>
      </c>
      <c r="C140" s="38">
        <v>32.289613343442007</v>
      </c>
      <c r="D140" s="38">
        <v>33.616094310609952</v>
      </c>
      <c r="E140" s="38">
        <v>34.350531501166707</v>
      </c>
      <c r="F140" s="38">
        <v>33.409866848753843</v>
      </c>
      <c r="G140" s="72">
        <v>34.201781599527408</v>
      </c>
    </row>
    <row r="141" spans="1:7" ht="22.5" hidden="1" customHeight="1" outlineLevel="1" x14ac:dyDescent="0.25">
      <c r="A141" s="35" t="s">
        <v>148</v>
      </c>
      <c r="B141" s="71" t="s">
        <v>149</v>
      </c>
      <c r="C141" s="73">
        <v>67940</v>
      </c>
      <c r="D141" s="73">
        <v>65820</v>
      </c>
      <c r="E141" s="73">
        <v>68000</v>
      </c>
      <c r="F141" s="37">
        <v>201760</v>
      </c>
      <c r="G141" s="74">
        <v>4758780</v>
      </c>
    </row>
    <row r="142" spans="1:7" ht="22.5" hidden="1" customHeight="1" outlineLevel="1" x14ac:dyDescent="0.25">
      <c r="A142" s="41" t="s">
        <v>150</v>
      </c>
      <c r="B142" s="71" t="s">
        <v>151</v>
      </c>
      <c r="C142" s="38">
        <v>17.169572908769268</v>
      </c>
      <c r="D142" s="38">
        <v>16.868272680676576</v>
      </c>
      <c r="E142" s="38">
        <v>17.630282603059374</v>
      </c>
      <c r="F142" s="38">
        <v>17.220894503243429</v>
      </c>
      <c r="G142" s="72">
        <v>18.617128236826765</v>
      </c>
    </row>
    <row r="143" spans="1:7" ht="22.5" hidden="1" customHeight="1" outlineLevel="1" x14ac:dyDescent="0.25">
      <c r="A143" s="35" t="s">
        <v>152</v>
      </c>
      <c r="B143" s="71" t="s">
        <v>153</v>
      </c>
      <c r="C143" s="36">
        <v>277</v>
      </c>
      <c r="D143" s="36">
        <v>277</v>
      </c>
      <c r="E143" s="36">
        <v>277</v>
      </c>
      <c r="F143" s="37">
        <v>831</v>
      </c>
      <c r="G143" s="39">
        <v>15480</v>
      </c>
    </row>
    <row r="144" spans="1:7" ht="22.5" hidden="1" customHeight="1" outlineLevel="1" x14ac:dyDescent="0.25">
      <c r="A144" s="35" t="s">
        <v>154</v>
      </c>
      <c r="B144" s="71" t="s">
        <v>155</v>
      </c>
      <c r="C144" s="38">
        <v>7.0002527167045747E-2</v>
      </c>
      <c r="D144" s="38">
        <v>7.0989236289082519E-2</v>
      </c>
      <c r="E144" s="38">
        <v>7.1817474721285968E-2</v>
      </c>
      <c r="F144" s="27">
        <v>7.0928644588596795E-2</v>
      </c>
      <c r="G144" s="72">
        <v>6.0560300141229123E-2</v>
      </c>
    </row>
    <row r="145" spans="1:7" ht="22.5" hidden="1" customHeight="1" outlineLevel="1" thickBot="1" x14ac:dyDescent="0.3">
      <c r="A145" s="17" t="s">
        <v>156</v>
      </c>
      <c r="B145" s="75" t="s">
        <v>153</v>
      </c>
      <c r="C145" s="76">
        <v>182</v>
      </c>
      <c r="D145" s="76">
        <v>134</v>
      </c>
      <c r="E145" s="76">
        <v>190</v>
      </c>
      <c r="F145" s="77">
        <v>506</v>
      </c>
      <c r="G145" s="78">
        <v>10454</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49">
        <v>1094</v>
      </c>
      <c r="D153" s="149">
        <v>94</v>
      </c>
      <c r="E153" s="149">
        <v>1100</v>
      </c>
      <c r="F153" s="36">
        <v>2288</v>
      </c>
      <c r="G153" s="39">
        <v>48048</v>
      </c>
    </row>
    <row r="154" spans="1:7" ht="21.75" hidden="1" customHeight="1" outlineLevel="1" x14ac:dyDescent="0.25">
      <c r="A154" s="81" t="s">
        <v>164</v>
      </c>
      <c r="B154" s="82" t="s">
        <v>11</v>
      </c>
      <c r="C154" s="195">
        <v>1064.2099609375</v>
      </c>
      <c r="D154" s="196"/>
      <c r="E154" s="197"/>
      <c r="F154" s="36">
        <v>1064.2099609375</v>
      </c>
      <c r="G154" s="39">
        <v>11856.479949951199</v>
      </c>
    </row>
    <row r="155" spans="1:7" ht="21.75" hidden="1" customHeight="1" outlineLevel="1" x14ac:dyDescent="0.25">
      <c r="A155" s="81" t="s">
        <v>54</v>
      </c>
      <c r="B155" s="82" t="s">
        <v>22</v>
      </c>
      <c r="C155" s="195">
        <v>48</v>
      </c>
      <c r="D155" s="196"/>
      <c r="E155" s="197"/>
      <c r="F155" s="36">
        <v>48</v>
      </c>
      <c r="G155" s="39">
        <v>523</v>
      </c>
    </row>
    <row r="156" spans="1:7" ht="21.75" hidden="1" customHeight="1" outlineLevel="1" x14ac:dyDescent="0.25">
      <c r="A156" s="81" t="s">
        <v>165</v>
      </c>
      <c r="B156" s="82" t="s">
        <v>11</v>
      </c>
      <c r="C156" s="149">
        <v>0</v>
      </c>
      <c r="D156" s="149">
        <v>962</v>
      </c>
      <c r="E156" s="149">
        <v>870</v>
      </c>
      <c r="F156" s="36">
        <v>1832</v>
      </c>
      <c r="G156" s="39">
        <v>41682</v>
      </c>
    </row>
    <row r="157" spans="1:7" ht="21.75" hidden="1" customHeight="1" outlineLevel="1" x14ac:dyDescent="0.25">
      <c r="A157" s="81" t="s">
        <v>166</v>
      </c>
      <c r="B157" s="82" t="s">
        <v>11</v>
      </c>
      <c r="C157" s="195">
        <v>552.25</v>
      </c>
      <c r="D157" s="196"/>
      <c r="E157" s="197"/>
      <c r="F157" s="36">
        <v>552.25</v>
      </c>
      <c r="G157" s="39">
        <v>17863.970092773401</v>
      </c>
    </row>
    <row r="158" spans="1:7" ht="21.75" hidden="1" customHeight="1" outlineLevel="1" x14ac:dyDescent="0.25">
      <c r="A158" s="81" t="s">
        <v>54</v>
      </c>
      <c r="B158" s="82" t="s">
        <v>22</v>
      </c>
      <c r="C158" s="195">
        <v>26</v>
      </c>
      <c r="D158" s="196"/>
      <c r="E158" s="197"/>
      <c r="F158" s="36">
        <v>26</v>
      </c>
      <c r="G158" s="39">
        <v>926</v>
      </c>
    </row>
    <row r="159" spans="1:7" ht="21.75" hidden="1" customHeight="1" outlineLevel="1" x14ac:dyDescent="0.25">
      <c r="A159" s="81" t="s">
        <v>167</v>
      </c>
      <c r="B159" s="82" t="s">
        <v>11</v>
      </c>
      <c r="C159" s="149">
        <v>2470</v>
      </c>
      <c r="D159" s="149">
        <v>2254</v>
      </c>
      <c r="E159" s="149">
        <v>1890</v>
      </c>
      <c r="F159" s="36">
        <v>6614</v>
      </c>
      <c r="G159" s="39">
        <v>142860</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12350.4599609375</v>
      </c>
      <c r="D168" s="190"/>
      <c r="E168" s="190"/>
      <c r="F168" s="191"/>
      <c r="G168" s="86">
        <v>262310.45004272461</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74</v>
      </c>
      <c r="D170" s="190"/>
      <c r="E170" s="190"/>
      <c r="F170" s="191"/>
      <c r="G170" s="86">
        <v>1449</v>
      </c>
    </row>
    <row r="171" spans="1:10" ht="28.2" hidden="1" outlineLevel="1" thickBot="1" x14ac:dyDescent="0.3">
      <c r="A171" s="89" t="s">
        <v>175</v>
      </c>
      <c r="B171" s="90" t="s">
        <v>11</v>
      </c>
      <c r="C171" s="192">
        <v>230427.5498046875</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48" t="s">
        <v>179</v>
      </c>
      <c r="E175" s="148" t="s">
        <v>180</v>
      </c>
      <c r="F175" s="148" t="s">
        <v>181</v>
      </c>
      <c r="G175" s="96" t="s">
        <v>182</v>
      </c>
    </row>
    <row r="176" spans="1:10" ht="30.75" hidden="1" customHeight="1" outlineLevel="1" x14ac:dyDescent="0.25">
      <c r="A176" s="170" t="s">
        <v>342</v>
      </c>
      <c r="B176" s="171"/>
      <c r="C176" s="171"/>
      <c r="D176" s="97">
        <v>16</v>
      </c>
      <c r="E176" s="98" t="s">
        <v>343</v>
      </c>
      <c r="F176" s="98" t="s">
        <v>203</v>
      </c>
      <c r="G176" s="99">
        <v>40</v>
      </c>
    </row>
    <row r="177" spans="1:10" ht="30.75" hidden="1" customHeight="1" outlineLevel="1" x14ac:dyDescent="0.25">
      <c r="A177" s="170" t="s">
        <v>204</v>
      </c>
      <c r="B177" s="171"/>
      <c r="C177" s="171"/>
      <c r="D177" s="97" t="s">
        <v>204</v>
      </c>
      <c r="E177" s="98" t="s">
        <v>204</v>
      </c>
      <c r="F177" s="98" t="s">
        <v>204</v>
      </c>
      <c r="G177" s="99" t="s">
        <v>204</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40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48" t="s">
        <v>186</v>
      </c>
      <c r="E193" s="148" t="s">
        <v>187</v>
      </c>
      <c r="F193" s="148" t="s">
        <v>188</v>
      </c>
      <c r="G193" s="148" t="s">
        <v>180</v>
      </c>
      <c r="H193" s="148" t="s">
        <v>189</v>
      </c>
      <c r="I193" s="148"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344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172" zoomScale="90" zoomScaleNormal="90" zoomScaleSheetLayoutView="100" zoomScalePageLayoutView="66" workbookViewId="0">
      <selection activeCell="A152"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345</v>
      </c>
      <c r="B2" s="224" t="s">
        <v>1</v>
      </c>
      <c r="C2" s="225"/>
      <c r="D2" s="224" t="s">
        <v>346</v>
      </c>
      <c r="E2" s="225"/>
      <c r="F2" s="226">
        <v>44239</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278400</v>
      </c>
    </row>
    <row r="7" spans="1:8" ht="22.5" hidden="1" customHeight="1" outlineLevel="1" thickBot="1" x14ac:dyDescent="0.3">
      <c r="A7" s="17" t="s">
        <v>12</v>
      </c>
      <c r="B7" s="18" t="s">
        <v>11</v>
      </c>
      <c r="C7" s="19">
        <v>3801</v>
      </c>
      <c r="D7" s="19">
        <v>3853</v>
      </c>
      <c r="E7" s="19">
        <v>3788</v>
      </c>
      <c r="F7" s="19">
        <v>11442</v>
      </c>
      <c r="G7" s="20">
        <v>267055</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561.4</v>
      </c>
    </row>
    <row r="10" spans="1:8" ht="22.5" hidden="1" customHeight="1" outlineLevel="1" x14ac:dyDescent="0.25">
      <c r="A10" s="25" t="s">
        <v>16</v>
      </c>
      <c r="B10" s="26" t="s">
        <v>15</v>
      </c>
      <c r="C10" s="27">
        <v>0</v>
      </c>
      <c r="D10" s="27">
        <v>0</v>
      </c>
      <c r="E10" s="27">
        <v>0</v>
      </c>
      <c r="F10" s="27">
        <v>0</v>
      </c>
      <c r="G10" s="28">
        <v>14.6</v>
      </c>
    </row>
    <row r="11" spans="1:8" ht="22.5" hidden="1" customHeight="1" outlineLevel="1" x14ac:dyDescent="0.25">
      <c r="A11" s="29" t="s">
        <v>17</v>
      </c>
      <c r="B11" s="26" t="s">
        <v>15</v>
      </c>
      <c r="C11" s="27">
        <v>0</v>
      </c>
      <c r="D11" s="27">
        <v>0</v>
      </c>
      <c r="E11" s="27">
        <v>0</v>
      </c>
      <c r="F11" s="27">
        <v>0</v>
      </c>
      <c r="G11" s="28">
        <v>14.6</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371.17001342773398</v>
      </c>
      <c r="D14" s="220"/>
      <c r="E14" s="220"/>
      <c r="F14" s="221"/>
      <c r="G14" s="34">
        <v>4655.8900032043503</v>
      </c>
    </row>
    <row r="15" spans="1:8" ht="22.5" hidden="1" customHeight="1" outlineLevel="1" x14ac:dyDescent="0.25">
      <c r="A15" s="25" t="s">
        <v>21</v>
      </c>
      <c r="B15" s="26" t="s">
        <v>22</v>
      </c>
      <c r="C15" s="213">
        <v>21</v>
      </c>
      <c r="D15" s="214"/>
      <c r="E15" s="214"/>
      <c r="F15" s="215"/>
      <c r="G15" s="34">
        <v>279</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68354.110038185143</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9.3299999237060494</v>
      </c>
      <c r="D20" s="220"/>
      <c r="E20" s="220"/>
      <c r="F20" s="221"/>
      <c r="G20" s="34">
        <v>841.719995498657</v>
      </c>
    </row>
    <row r="21" spans="1:7" ht="22.5" hidden="1" customHeight="1" outlineLevel="1" x14ac:dyDescent="0.25">
      <c r="A21" s="25" t="s">
        <v>21</v>
      </c>
      <c r="B21" s="26" t="s">
        <v>22</v>
      </c>
      <c r="C21" s="213">
        <v>1</v>
      </c>
      <c r="D21" s="214"/>
      <c r="E21" s="214"/>
      <c r="F21" s="215"/>
      <c r="G21" s="34">
        <v>61</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5146.7799811172081</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3118</v>
      </c>
      <c r="D27" s="36">
        <v>4332</v>
      </c>
      <c r="E27" s="36">
        <v>4146</v>
      </c>
      <c r="F27" s="37">
        <v>11596</v>
      </c>
      <c r="G27" s="34">
        <v>160390</v>
      </c>
    </row>
    <row r="28" spans="1:7" ht="22.5" hidden="1" customHeight="1" outlineLevel="2" x14ac:dyDescent="0.25">
      <c r="A28" s="35" t="s">
        <v>33</v>
      </c>
      <c r="B28" s="26" t="s">
        <v>22</v>
      </c>
      <c r="C28" s="36">
        <v>55</v>
      </c>
      <c r="D28" s="36">
        <v>64</v>
      </c>
      <c r="E28" s="36">
        <v>61</v>
      </c>
      <c r="F28" s="37">
        <v>180</v>
      </c>
      <c r="G28" s="34">
        <v>2397</v>
      </c>
    </row>
    <row r="29" spans="1:7" ht="22.5" hidden="1" customHeight="1" outlineLevel="2" x14ac:dyDescent="0.25">
      <c r="A29" s="35" t="s">
        <v>34</v>
      </c>
      <c r="B29" s="26" t="s">
        <v>15</v>
      </c>
      <c r="C29" s="38">
        <v>2.9</v>
      </c>
      <c r="D29" s="38">
        <v>4.47</v>
      </c>
      <c r="E29" s="38">
        <v>3.92</v>
      </c>
      <c r="F29" s="27">
        <v>11.29</v>
      </c>
      <c r="G29" s="28">
        <v>171.56</v>
      </c>
    </row>
    <row r="30" spans="1:7" ht="22.5" hidden="1" customHeight="1" outlineLevel="2" x14ac:dyDescent="0.25">
      <c r="A30" s="35" t="s">
        <v>35</v>
      </c>
      <c r="B30" s="26" t="s">
        <v>36</v>
      </c>
      <c r="C30" s="36">
        <v>1075.1724137931035</v>
      </c>
      <c r="D30" s="36">
        <v>969.1275167785235</v>
      </c>
      <c r="E30" s="36">
        <v>1057.6530612244899</v>
      </c>
      <c r="F30" s="36">
        <v>1027.1036315323295</v>
      </c>
      <c r="G30" s="34">
        <v>934.8915831196083</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108.98999786377</v>
      </c>
      <c r="D35" s="38">
        <v>81.819999694824205</v>
      </c>
      <c r="E35" s="38">
        <v>160.11999511718801</v>
      </c>
      <c r="F35" s="27">
        <v>350.92999267578222</v>
      </c>
      <c r="G35" s="28">
        <v>5882.0400848388699</v>
      </c>
    </row>
    <row r="36" spans="1:8" ht="22.5" hidden="1" customHeight="1" outlineLevel="2" x14ac:dyDescent="0.25">
      <c r="A36" s="35" t="s">
        <v>42</v>
      </c>
      <c r="B36" s="26" t="s">
        <v>22</v>
      </c>
      <c r="C36" s="36">
        <v>4</v>
      </c>
      <c r="D36" s="36">
        <v>3</v>
      </c>
      <c r="E36" s="36">
        <v>6</v>
      </c>
      <c r="F36" s="37">
        <v>13</v>
      </c>
      <c r="G36" s="34">
        <v>224</v>
      </c>
    </row>
    <row r="37" spans="1:8" ht="22.5" hidden="1" customHeight="1" outlineLevel="2" x14ac:dyDescent="0.25">
      <c r="A37" s="35" t="s">
        <v>43</v>
      </c>
      <c r="B37" s="26" t="s">
        <v>15</v>
      </c>
      <c r="C37" s="38">
        <v>6.7</v>
      </c>
      <c r="D37" s="38">
        <v>6.5</v>
      </c>
      <c r="E37" s="38">
        <v>1.27</v>
      </c>
      <c r="F37" s="27">
        <v>14.469999999999999</v>
      </c>
      <c r="G37" s="28">
        <v>96.64</v>
      </c>
    </row>
    <row r="38" spans="1:8" ht="22.5" hidden="1" customHeight="1" outlineLevel="2" x14ac:dyDescent="0.25">
      <c r="A38" s="35" t="s">
        <v>44</v>
      </c>
      <c r="B38" s="26" t="s">
        <v>36</v>
      </c>
      <c r="C38" s="36">
        <v>0</v>
      </c>
      <c r="D38" s="36">
        <v>0</v>
      </c>
      <c r="E38" s="36">
        <v>0</v>
      </c>
      <c r="F38" s="36">
        <v>0</v>
      </c>
      <c r="G38" s="34">
        <v>3.3607201860440501</v>
      </c>
    </row>
    <row r="39" spans="1:8" ht="22.5" hidden="1" customHeight="1" outlineLevel="2" x14ac:dyDescent="0.25">
      <c r="A39" s="35" t="s">
        <v>45</v>
      </c>
      <c r="B39" s="26" t="s">
        <v>11</v>
      </c>
      <c r="C39" s="36">
        <v>3226.98999786377</v>
      </c>
      <c r="D39" s="36">
        <v>4413.8199996948242</v>
      </c>
      <c r="E39" s="36">
        <v>4306.1199951171884</v>
      </c>
      <c r="F39" s="36">
        <v>11946.929992675783</v>
      </c>
      <c r="G39" s="39">
        <v>166596.82008361816</v>
      </c>
    </row>
    <row r="40" spans="1:8" ht="22.5" hidden="1" customHeight="1" outlineLevel="2" x14ac:dyDescent="0.25">
      <c r="A40" s="35" t="s">
        <v>46</v>
      </c>
      <c r="B40" s="26" t="s">
        <v>11</v>
      </c>
      <c r="C40" s="36">
        <v>4124</v>
      </c>
      <c r="D40" s="36">
        <v>3546</v>
      </c>
      <c r="E40" s="36">
        <v>4410</v>
      </c>
      <c r="F40" s="37">
        <v>12080</v>
      </c>
      <c r="G40" s="34">
        <v>272866</v>
      </c>
      <c r="H40" s="40"/>
    </row>
    <row r="41" spans="1:8" ht="22.5" hidden="1" customHeight="1" outlineLevel="2" x14ac:dyDescent="0.25">
      <c r="A41" s="41" t="s">
        <v>47</v>
      </c>
      <c r="B41" s="26" t="s">
        <v>11</v>
      </c>
      <c r="C41" s="195">
        <v>86540.941068649277</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4289.8999999999996</v>
      </c>
      <c r="D43" s="36">
        <v>3851</v>
      </c>
      <c r="E43" s="36">
        <v>4359</v>
      </c>
      <c r="F43" s="37">
        <v>12499.9</v>
      </c>
      <c r="G43" s="34">
        <v>261596</v>
      </c>
    </row>
    <row r="44" spans="1:8" ht="22.5" hidden="1" customHeight="1" outlineLevel="2" x14ac:dyDescent="0.25">
      <c r="A44" s="35" t="s">
        <v>50</v>
      </c>
      <c r="B44" s="26" t="s">
        <v>15</v>
      </c>
      <c r="C44" s="38">
        <v>6.55</v>
      </c>
      <c r="D44" s="38">
        <v>5.9</v>
      </c>
      <c r="E44" s="38">
        <v>6.68</v>
      </c>
      <c r="F44" s="27">
        <v>19.13</v>
      </c>
      <c r="G44" s="28">
        <v>430.82</v>
      </c>
    </row>
    <row r="45" spans="1:8" ht="22.5" hidden="1" customHeight="1" outlineLevel="2" x14ac:dyDescent="0.25">
      <c r="A45" s="35" t="s">
        <v>51</v>
      </c>
      <c r="B45" s="26" t="s">
        <v>36</v>
      </c>
      <c r="C45" s="36">
        <v>654.94656488549617</v>
      </c>
      <c r="D45" s="36">
        <v>652.71186440677957</v>
      </c>
      <c r="E45" s="36">
        <v>652.54491017964074</v>
      </c>
      <c r="F45" s="37">
        <v>653.4187140616832</v>
      </c>
      <c r="G45" s="34">
        <v>607.20486514089407</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117.99185020422198</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3682.4</v>
      </c>
      <c r="D64" s="36">
        <v>3567.8999999999996</v>
      </c>
      <c r="E64" s="36">
        <v>3595.7</v>
      </c>
      <c r="F64" s="36">
        <v>10846</v>
      </c>
      <c r="G64" s="34">
        <v>248042.40000000002</v>
      </c>
    </row>
    <row r="65" spans="1:7" ht="22.5" hidden="1" customHeight="1" outlineLevel="3" x14ac:dyDescent="0.25">
      <c r="A65" s="35" t="s">
        <v>70</v>
      </c>
      <c r="B65" s="46" t="s">
        <v>71</v>
      </c>
      <c r="C65" s="47">
        <v>0.92096838735494202</v>
      </c>
      <c r="D65" s="47">
        <v>0.89735915492957752</v>
      </c>
      <c r="E65" s="47">
        <v>0.89943992935955841</v>
      </c>
      <c r="F65" s="47">
        <v>0.90593888629489705</v>
      </c>
      <c r="G65" s="48">
        <v>0.90487956068894504</v>
      </c>
    </row>
    <row r="66" spans="1:7" ht="22.5" hidden="1" customHeight="1" outlineLevel="3" x14ac:dyDescent="0.25">
      <c r="A66" s="35" t="s">
        <v>72</v>
      </c>
      <c r="B66" s="26" t="s">
        <v>11</v>
      </c>
      <c r="C66" s="36">
        <v>268.06</v>
      </c>
      <c r="D66" s="36">
        <v>360.37</v>
      </c>
      <c r="E66" s="36">
        <v>355.90999999999997</v>
      </c>
      <c r="F66" s="37">
        <v>984.34</v>
      </c>
      <c r="G66" s="34">
        <v>22855.050000000003</v>
      </c>
    </row>
    <row r="67" spans="1:7" ht="22.5" hidden="1" customHeight="1" outlineLevel="3" x14ac:dyDescent="0.25">
      <c r="A67" s="35" t="s">
        <v>73</v>
      </c>
      <c r="B67" s="46" t="s">
        <v>71</v>
      </c>
      <c r="C67" s="47">
        <v>6.704181672669067E-2</v>
      </c>
      <c r="D67" s="47">
        <v>9.0636317907444683E-2</v>
      </c>
      <c r="E67" s="47">
        <v>8.9028468798387078E-2</v>
      </c>
      <c r="F67" s="47">
        <v>8.2219424980224873E-2</v>
      </c>
      <c r="G67" s="48">
        <v>8.337714682459077E-2</v>
      </c>
    </row>
    <row r="68" spans="1:7" ht="22.5" hidden="1" customHeight="1" outlineLevel="3" x14ac:dyDescent="0.25">
      <c r="A68" s="35" t="s">
        <v>74</v>
      </c>
      <c r="B68" s="26" t="s">
        <v>11</v>
      </c>
      <c r="C68" s="36">
        <v>47.94</v>
      </c>
      <c r="D68" s="36">
        <v>47.730000000000004</v>
      </c>
      <c r="E68" s="36">
        <v>46.099999999999994</v>
      </c>
      <c r="F68" s="37">
        <v>141.76999999999998</v>
      </c>
      <c r="G68" s="34">
        <v>3219.0299999999997</v>
      </c>
    </row>
    <row r="69" spans="1:7" ht="22.5" hidden="1" customHeight="1" outlineLevel="3" x14ac:dyDescent="0.25">
      <c r="A69" s="35" t="s">
        <v>75</v>
      </c>
      <c r="B69" s="46" t="s">
        <v>71</v>
      </c>
      <c r="C69" s="47">
        <v>1.1989795918367347E-2</v>
      </c>
      <c r="D69" s="47">
        <v>1.200452716297787E-2</v>
      </c>
      <c r="E69" s="47">
        <v>1.1531601842054576E-2</v>
      </c>
      <c r="F69" s="47">
        <v>1.1841688724878069E-2</v>
      </c>
      <c r="G69" s="48">
        <v>1.1743292486464146E-2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1739</v>
      </c>
      <c r="D73" s="36">
        <v>1700.3</v>
      </c>
      <c r="E73" s="36">
        <v>1639.2</v>
      </c>
      <c r="F73" s="37">
        <v>5078.5</v>
      </c>
      <c r="G73" s="34">
        <v>92496.2</v>
      </c>
    </row>
    <row r="74" spans="1:7" ht="22.5" hidden="1" customHeight="1" outlineLevel="3" x14ac:dyDescent="0.25">
      <c r="A74" s="35" t="s">
        <v>80</v>
      </c>
      <c r="B74" s="46" t="s">
        <v>71</v>
      </c>
      <c r="C74" s="47">
        <v>0.93100697586020442</v>
      </c>
      <c r="D74" s="47">
        <v>0.89722279388096482</v>
      </c>
      <c r="E74" s="47">
        <v>0.90109998845589323</v>
      </c>
      <c r="F74" s="47">
        <v>0.90979120573982675</v>
      </c>
      <c r="G74" s="48">
        <v>0.70409259022860504</v>
      </c>
    </row>
    <row r="75" spans="1:7" ht="22.5" hidden="1" customHeight="1" outlineLevel="3" x14ac:dyDescent="0.25">
      <c r="A75" s="35" t="s">
        <v>81</v>
      </c>
      <c r="B75" s="26" t="s">
        <v>11</v>
      </c>
      <c r="C75" s="36">
        <v>0</v>
      </c>
      <c r="D75" s="36">
        <v>0</v>
      </c>
      <c r="E75" s="36">
        <v>0</v>
      </c>
      <c r="F75" s="37">
        <v>0</v>
      </c>
      <c r="G75" s="34">
        <v>26314.7</v>
      </c>
    </row>
    <row r="76" spans="1:7" ht="22.5" hidden="1" customHeight="1" outlineLevel="3" x14ac:dyDescent="0.25">
      <c r="A76" s="35" t="s">
        <v>82</v>
      </c>
      <c r="B76" s="46" t="s">
        <v>71</v>
      </c>
      <c r="C76" s="47">
        <v>0</v>
      </c>
      <c r="D76" s="47">
        <v>0</v>
      </c>
      <c r="E76" s="47">
        <v>0</v>
      </c>
      <c r="F76" s="47">
        <v>0</v>
      </c>
      <c r="G76" s="48">
        <v>0.20031077259485983</v>
      </c>
    </row>
    <row r="77" spans="1:7" ht="22.5" hidden="1" customHeight="1" outlineLevel="3" x14ac:dyDescent="0.25">
      <c r="A77" s="35" t="s">
        <v>83</v>
      </c>
      <c r="B77" s="26" t="s">
        <v>11</v>
      </c>
      <c r="C77" s="36">
        <v>106.25</v>
      </c>
      <c r="D77" s="36">
        <v>171.84</v>
      </c>
      <c r="E77" s="36">
        <v>158.44</v>
      </c>
      <c r="F77" s="37">
        <v>436.53000000000003</v>
      </c>
      <c r="G77" s="34">
        <v>10998.85</v>
      </c>
    </row>
    <row r="78" spans="1:7" ht="22.5" hidden="1" customHeight="1" outlineLevel="3" x14ac:dyDescent="0.25">
      <c r="A78" s="35" t="s">
        <v>84</v>
      </c>
      <c r="B78" s="46" t="s">
        <v>71</v>
      </c>
      <c r="C78" s="47">
        <v>5.688297365448345E-2</v>
      </c>
      <c r="D78" s="47">
        <v>9.0677389225727809E-2</v>
      </c>
      <c r="E78" s="47">
        <v>8.7097536707510803E-2</v>
      </c>
      <c r="F78" s="47">
        <v>7.8202452504008382E-2</v>
      </c>
      <c r="G78" s="48">
        <v>8.3724615562973323E-2</v>
      </c>
    </row>
    <row r="79" spans="1:7" ht="22.5" hidden="1" customHeight="1" outlineLevel="3" x14ac:dyDescent="0.25">
      <c r="A79" s="35" t="s">
        <v>85</v>
      </c>
      <c r="B79" s="26" t="s">
        <v>11</v>
      </c>
      <c r="C79" s="36">
        <v>22.62</v>
      </c>
      <c r="D79" s="36">
        <v>22.93</v>
      </c>
      <c r="E79" s="36">
        <v>21.47</v>
      </c>
      <c r="F79" s="37">
        <v>67.02</v>
      </c>
      <c r="G79" s="34">
        <v>1559.62</v>
      </c>
    </row>
    <row r="80" spans="1:7" ht="22.5" hidden="1" customHeight="1" outlineLevel="3" x14ac:dyDescent="0.25">
      <c r="A80" s="35" t="s">
        <v>86</v>
      </c>
      <c r="B80" s="46" t="s">
        <v>71</v>
      </c>
      <c r="C80" s="47">
        <v>1.2110050485312149E-2</v>
      </c>
      <c r="D80" s="47">
        <v>1.2099816893307372E-2</v>
      </c>
      <c r="E80" s="47">
        <v>1.1802474836595916E-2</v>
      </c>
      <c r="F80" s="47">
        <v>1.2006341756164848E-2</v>
      </c>
      <c r="G80" s="48">
        <v>1.1872021613561821E-2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1943.4</v>
      </c>
      <c r="D84" s="36">
        <v>1867.6</v>
      </c>
      <c r="E84" s="36">
        <v>1956.5</v>
      </c>
      <c r="F84" s="37">
        <v>5767.5</v>
      </c>
      <c r="G84" s="34">
        <v>100060.3</v>
      </c>
    </row>
    <row r="85" spans="1:7" ht="22.5" hidden="1" customHeight="1" outlineLevel="3" x14ac:dyDescent="0.25">
      <c r="A85" s="35" t="s">
        <v>91</v>
      </c>
      <c r="B85" s="46" t="s">
        <v>71</v>
      </c>
      <c r="C85" s="47">
        <v>0.91216739496744936</v>
      </c>
      <c r="D85" s="47">
        <v>0.89748333677730618</v>
      </c>
      <c r="E85" s="47">
        <v>0.89805379601578994</v>
      </c>
      <c r="F85" s="47">
        <v>0.90257368475413369</v>
      </c>
      <c r="G85" s="48">
        <v>0.7009620019627717</v>
      </c>
    </row>
    <row r="86" spans="1:7" ht="22.5" hidden="1" customHeight="1" outlineLevel="3" x14ac:dyDescent="0.25">
      <c r="A86" s="35" t="s">
        <v>92</v>
      </c>
      <c r="B86" s="26" t="s">
        <v>11</v>
      </c>
      <c r="C86" s="36">
        <v>0</v>
      </c>
      <c r="D86" s="36">
        <v>0</v>
      </c>
      <c r="E86" s="36">
        <v>0</v>
      </c>
      <c r="F86" s="37">
        <v>0</v>
      </c>
      <c r="G86" s="34">
        <v>29171.200000000001</v>
      </c>
    </row>
    <row r="87" spans="1:7" ht="22.5" hidden="1" customHeight="1" outlineLevel="3" x14ac:dyDescent="0.25">
      <c r="A87" s="35" t="s">
        <v>93</v>
      </c>
      <c r="B87" s="46" t="s">
        <v>71</v>
      </c>
      <c r="C87" s="47">
        <v>0</v>
      </c>
      <c r="D87" s="47">
        <v>0</v>
      </c>
      <c r="E87" s="47">
        <v>0</v>
      </c>
      <c r="F87" s="47">
        <v>0</v>
      </c>
      <c r="G87" s="48">
        <v>0.20435580096858003</v>
      </c>
    </row>
    <row r="88" spans="1:7" ht="22.5" hidden="1" customHeight="1" outlineLevel="3" x14ac:dyDescent="0.25">
      <c r="A88" s="35" t="s">
        <v>94</v>
      </c>
      <c r="B88" s="26" t="s">
        <v>11</v>
      </c>
      <c r="C88" s="36">
        <v>161.81</v>
      </c>
      <c r="D88" s="36">
        <v>188.53</v>
      </c>
      <c r="E88" s="36">
        <v>197.47</v>
      </c>
      <c r="F88" s="37">
        <v>547.81000000000006</v>
      </c>
      <c r="G88" s="34">
        <v>11856.2</v>
      </c>
    </row>
    <row r="89" spans="1:7" ht="22.5" hidden="1" customHeight="1" outlineLevel="3" x14ac:dyDescent="0.25">
      <c r="A89" s="35" t="s">
        <v>95</v>
      </c>
      <c r="B89" s="46" t="s">
        <v>71</v>
      </c>
      <c r="C89" s="47">
        <v>7.5948238231801468E-2</v>
      </c>
      <c r="D89" s="47">
        <v>9.0598914908238126E-2</v>
      </c>
      <c r="E89" s="47">
        <v>9.0640778481593687E-2</v>
      </c>
      <c r="F89" s="47">
        <v>8.5728459513682187E-2</v>
      </c>
      <c r="G89" s="48">
        <v>8.3057373280621932E-2</v>
      </c>
    </row>
    <row r="90" spans="1:7" ht="22.5" hidden="1" customHeight="1" outlineLevel="3" x14ac:dyDescent="0.25">
      <c r="A90" s="35" t="s">
        <v>96</v>
      </c>
      <c r="B90" s="26" t="s">
        <v>11</v>
      </c>
      <c r="C90" s="36">
        <v>25.32</v>
      </c>
      <c r="D90" s="36">
        <v>24.8</v>
      </c>
      <c r="E90" s="36">
        <v>24.63</v>
      </c>
      <c r="F90" s="37">
        <v>74.75</v>
      </c>
      <c r="G90" s="34">
        <v>1659.41</v>
      </c>
    </row>
    <row r="91" spans="1:7" ht="22.5" hidden="1" customHeight="1" outlineLevel="3" x14ac:dyDescent="0.25">
      <c r="A91" s="35" t="s">
        <v>97</v>
      </c>
      <c r="B91" s="46" t="s">
        <v>71</v>
      </c>
      <c r="C91" s="47">
        <v>1.1884366800749108E-2</v>
      </c>
      <c r="D91" s="47">
        <v>1.1917748314455554E-2</v>
      </c>
      <c r="E91" s="47">
        <v>1.1305425502616359E-2</v>
      </c>
      <c r="F91" s="47">
        <v>1.1697855732184048E-2</v>
      </c>
      <c r="G91" s="48">
        <v>1.1624823788026251E-2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1195.7</v>
      </c>
      <c r="D96" s="36">
        <v>1195.3</v>
      </c>
      <c r="E96" s="36">
        <v>1194.9000000000001</v>
      </c>
      <c r="F96" s="37">
        <v>3585.9</v>
      </c>
      <c r="G96" s="34">
        <v>81993.399999999994</v>
      </c>
    </row>
    <row r="97" spans="1:10" ht="22.5" hidden="1" customHeight="1" outlineLevel="2" x14ac:dyDescent="0.25">
      <c r="A97" s="35" t="s">
        <v>103</v>
      </c>
      <c r="B97" s="26" t="s">
        <v>11</v>
      </c>
      <c r="C97" s="36">
        <v>1092.5</v>
      </c>
      <c r="D97" s="36">
        <v>1197</v>
      </c>
      <c r="E97" s="36">
        <v>1197.5999999999999</v>
      </c>
      <c r="F97" s="37">
        <v>3487.1</v>
      </c>
      <c r="G97" s="34">
        <v>82217</v>
      </c>
    </row>
    <row r="98" spans="1:10" ht="22.5" hidden="1" customHeight="1" outlineLevel="2" x14ac:dyDescent="0.25">
      <c r="A98" s="35" t="s">
        <v>104</v>
      </c>
      <c r="B98" s="26" t="s">
        <v>11</v>
      </c>
      <c r="C98" s="36">
        <v>1193.2</v>
      </c>
      <c r="D98" s="36">
        <v>1193.4000000000001</v>
      </c>
      <c r="E98" s="36">
        <v>1193.0999999999999</v>
      </c>
      <c r="F98" s="37">
        <v>3579.7000000000003</v>
      </c>
      <c r="G98" s="34">
        <v>81705.5</v>
      </c>
    </row>
    <row r="99" spans="1:10" ht="22.5" hidden="1" customHeight="1" outlineLevel="2" x14ac:dyDescent="0.25">
      <c r="A99" s="35" t="s">
        <v>105</v>
      </c>
      <c r="B99" s="26" t="s">
        <v>11</v>
      </c>
      <c r="C99" s="36">
        <v>2351.8000000000002</v>
      </c>
      <c r="D99" s="36">
        <v>2393.4</v>
      </c>
      <c r="E99" s="36">
        <v>2371.6</v>
      </c>
      <c r="F99" s="37">
        <v>7116.8000000000011</v>
      </c>
      <c r="G99" s="34">
        <v>164398.01999999999</v>
      </c>
    </row>
    <row r="100" spans="1:10" ht="22.5" hidden="1" customHeight="1" outlineLevel="2" x14ac:dyDescent="0.25">
      <c r="A100" s="35" t="s">
        <v>106</v>
      </c>
      <c r="B100" s="46" t="s">
        <v>71</v>
      </c>
      <c r="C100" s="52">
        <v>0.67553283161946354</v>
      </c>
      <c r="D100" s="52">
        <v>0.66748473101486461</v>
      </c>
      <c r="E100" s="52">
        <v>0.66142347166443549</v>
      </c>
      <c r="F100" s="53">
        <v>0.66807476038938496</v>
      </c>
      <c r="G100" s="54">
        <v>0.66851317869239035</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1077.2</v>
      </c>
      <c r="D102" s="36">
        <v>1077.8</v>
      </c>
      <c r="E102" s="36">
        <v>1076.7</v>
      </c>
      <c r="F102" s="37">
        <v>3231.7</v>
      </c>
      <c r="G102" s="34">
        <v>75393.399999999994</v>
      </c>
    </row>
    <row r="103" spans="1:10" ht="22.5" hidden="1" customHeight="1" outlineLevel="2" x14ac:dyDescent="0.25">
      <c r="A103" s="35" t="s">
        <v>109</v>
      </c>
      <c r="B103" s="26" t="s">
        <v>11</v>
      </c>
      <c r="C103" s="36">
        <v>1075.3</v>
      </c>
      <c r="D103" s="36">
        <v>1071.5</v>
      </c>
      <c r="E103" s="36">
        <v>1075.8</v>
      </c>
      <c r="F103" s="37">
        <v>3222.6000000000004</v>
      </c>
      <c r="G103" s="34">
        <v>74348.800000000003</v>
      </c>
    </row>
    <row r="104" spans="1:10" ht="22.5" hidden="1" customHeight="1" outlineLevel="2" x14ac:dyDescent="0.25">
      <c r="A104" s="35" t="s">
        <v>110</v>
      </c>
      <c r="B104" s="26" t="s">
        <v>11</v>
      </c>
      <c r="C104" s="36">
        <v>1045.7</v>
      </c>
      <c r="D104" s="36">
        <v>1045.2</v>
      </c>
      <c r="E104" s="36">
        <v>1045.0999999999999</v>
      </c>
      <c r="F104" s="37">
        <v>3136</v>
      </c>
      <c r="G104" s="34">
        <v>72639.899999999994</v>
      </c>
    </row>
    <row r="105" spans="1:10" ht="22.5" hidden="1" customHeight="1" outlineLevel="2" x14ac:dyDescent="0.25">
      <c r="A105" s="35" t="s">
        <v>111</v>
      </c>
      <c r="B105" s="26" t="s">
        <v>11</v>
      </c>
      <c r="C105" s="36">
        <v>2242.3000000000002</v>
      </c>
      <c r="D105" s="36">
        <v>2249.6999999999998</v>
      </c>
      <c r="E105" s="36">
        <v>2235.3000000000002</v>
      </c>
      <c r="F105" s="37">
        <v>6727.3</v>
      </c>
      <c r="G105" s="34">
        <v>153732.97</v>
      </c>
    </row>
    <row r="106" spans="1:10" ht="22.5" hidden="1" customHeight="1" outlineLevel="2" x14ac:dyDescent="0.25">
      <c r="A106" s="35" t="s">
        <v>112</v>
      </c>
      <c r="B106" s="46" t="s">
        <v>71</v>
      </c>
      <c r="C106" s="52">
        <v>0.70111312613345012</v>
      </c>
      <c r="D106" s="52">
        <v>0.70424166536234145</v>
      </c>
      <c r="E106" s="52">
        <v>0.69905554165624229</v>
      </c>
      <c r="F106" s="53">
        <v>0.70146919283025566</v>
      </c>
      <c r="G106" s="54">
        <v>0.6913010084894422</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309.52999999999997</v>
      </c>
      <c r="D108" s="36">
        <v>336.6</v>
      </c>
      <c r="E108" s="36">
        <v>317.20000000000005</v>
      </c>
      <c r="F108" s="37">
        <v>963.33</v>
      </c>
      <c r="G108" s="34">
        <v>19639.900000000001</v>
      </c>
    </row>
    <row r="109" spans="1:10" ht="22.5" hidden="1" customHeight="1" outlineLevel="2" x14ac:dyDescent="0.25">
      <c r="A109" s="35" t="s">
        <v>115</v>
      </c>
      <c r="B109" s="46" t="s">
        <v>71</v>
      </c>
      <c r="C109" s="52">
        <v>6.7375546897107147E-2</v>
      </c>
      <c r="D109" s="52">
        <v>7.2494669509594878E-2</v>
      </c>
      <c r="E109" s="52">
        <v>6.8853241876315974E-2</v>
      </c>
      <c r="F109" s="53">
        <v>6.958415498298913E-2</v>
      </c>
      <c r="G109" s="54">
        <v>6.1735261943515786E-2</v>
      </c>
    </row>
    <row r="110" spans="1:10" ht="22.5" hidden="1" customHeight="1" outlineLevel="2" x14ac:dyDescent="0.25">
      <c r="A110" s="35" t="s">
        <v>116</v>
      </c>
      <c r="B110" s="26" t="s">
        <v>11</v>
      </c>
      <c r="C110" s="36">
        <v>4283.8</v>
      </c>
      <c r="D110" s="36">
        <v>4306.3</v>
      </c>
      <c r="E110" s="36">
        <v>4290.8999999999996</v>
      </c>
      <c r="F110" s="37">
        <v>12881</v>
      </c>
      <c r="G110" s="34">
        <v>298516.09999999998</v>
      </c>
    </row>
    <row r="111" spans="1:10" ht="22.5" hidden="1" customHeight="1" outlineLevel="2" x14ac:dyDescent="0.25">
      <c r="A111" s="35" t="s">
        <v>117</v>
      </c>
      <c r="B111" s="26" t="s">
        <v>11</v>
      </c>
      <c r="C111" s="36">
        <v>249.97</v>
      </c>
      <c r="D111" s="36">
        <v>256</v>
      </c>
      <c r="E111" s="36">
        <v>257</v>
      </c>
      <c r="F111" s="37">
        <v>762.97</v>
      </c>
      <c r="G111" s="34">
        <v>18508</v>
      </c>
    </row>
    <row r="112" spans="1:10" ht="22.5" hidden="1" customHeight="1" outlineLevel="2" thickBot="1" x14ac:dyDescent="0.3">
      <c r="A112" s="17" t="s">
        <v>118</v>
      </c>
      <c r="B112" s="49" t="s">
        <v>71</v>
      </c>
      <c r="C112" s="55">
        <v>0.64132582789388592</v>
      </c>
      <c r="D112" s="55">
        <v>0.63512875726379758</v>
      </c>
      <c r="E112" s="55">
        <v>0.63257754452175952</v>
      </c>
      <c r="F112" s="55">
        <v>0.63631872746134466</v>
      </c>
      <c r="G112" s="56">
        <v>0.63744901750594707</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4283.8</v>
      </c>
      <c r="D114" s="57">
        <v>4306.3</v>
      </c>
      <c r="E114" s="57">
        <v>4290.8999999999996</v>
      </c>
      <c r="F114" s="58">
        <v>12881</v>
      </c>
      <c r="G114" s="59">
        <v>298516.09999999998</v>
      </c>
    </row>
    <row r="115" spans="1:7" ht="22.5" hidden="1" customHeight="1" outlineLevel="1" x14ac:dyDescent="0.25">
      <c r="A115" s="35" t="s">
        <v>120</v>
      </c>
      <c r="B115" s="26" t="s">
        <v>11</v>
      </c>
      <c r="C115" s="36">
        <v>3892</v>
      </c>
      <c r="D115" s="36">
        <v>3866</v>
      </c>
      <c r="E115" s="36">
        <v>3878</v>
      </c>
      <c r="F115" s="37">
        <v>11636</v>
      </c>
      <c r="G115" s="34">
        <v>260644</v>
      </c>
    </row>
    <row r="116" spans="1:7" ht="22.5" hidden="1" customHeight="1" outlineLevel="1" x14ac:dyDescent="0.25">
      <c r="A116" s="35" t="s">
        <v>121</v>
      </c>
      <c r="B116" s="26" t="s">
        <v>11</v>
      </c>
      <c r="C116" s="36">
        <v>3801</v>
      </c>
      <c r="D116" s="36">
        <v>3853</v>
      </c>
      <c r="E116" s="36">
        <v>3788</v>
      </c>
      <c r="F116" s="37">
        <v>11442</v>
      </c>
      <c r="G116" s="34">
        <v>267055</v>
      </c>
    </row>
    <row r="117" spans="1:7" ht="22.5" hidden="1" customHeight="1" outlineLevel="1" x14ac:dyDescent="0.25">
      <c r="A117" s="35" t="s">
        <v>122</v>
      </c>
      <c r="B117" s="46" t="s">
        <v>71</v>
      </c>
      <c r="C117" s="52">
        <v>0.88729632569214245</v>
      </c>
      <c r="D117" s="52">
        <v>0.89473561990571948</v>
      </c>
      <c r="E117" s="52">
        <v>0.88279848050525533</v>
      </c>
      <c r="F117" s="52">
        <v>0.88828507103485754</v>
      </c>
      <c r="G117" s="60">
        <v>0.89460836450697301</v>
      </c>
    </row>
    <row r="118" spans="1:7" ht="22.5" hidden="1" customHeight="1" outlineLevel="1" x14ac:dyDescent="0.25">
      <c r="A118" s="35" t="s">
        <v>123</v>
      </c>
      <c r="B118" s="61" t="s">
        <v>124</v>
      </c>
      <c r="C118" s="36">
        <v>4</v>
      </c>
      <c r="D118" s="36">
        <v>3</v>
      </c>
      <c r="E118" s="36">
        <v>4</v>
      </c>
      <c r="F118" s="37">
        <v>11</v>
      </c>
      <c r="G118" s="34">
        <v>354</v>
      </c>
    </row>
    <row r="119" spans="1:7" ht="22.5" hidden="1" customHeight="1" outlineLevel="1" x14ac:dyDescent="0.25">
      <c r="A119" s="35" t="s">
        <v>125</v>
      </c>
      <c r="B119" s="61" t="s">
        <v>126</v>
      </c>
      <c r="C119" s="43">
        <v>1.0523546435148646E-3</v>
      </c>
      <c r="D119" s="43">
        <v>7.7861406696080979E-4</v>
      </c>
      <c r="E119" s="43">
        <v>1.0559662090813093E-3</v>
      </c>
      <c r="F119" s="44">
        <v>9.6137038979199438E-4</v>
      </c>
      <c r="G119" s="45">
        <v>1.3255696392128961E-3</v>
      </c>
    </row>
    <row r="120" spans="1:7" ht="22.5" hidden="1" customHeight="1" outlineLevel="1" x14ac:dyDescent="0.25">
      <c r="A120" s="35" t="s">
        <v>127</v>
      </c>
      <c r="B120" s="61" t="s">
        <v>124</v>
      </c>
      <c r="C120" s="36">
        <v>68000</v>
      </c>
      <c r="D120" s="36">
        <v>67750</v>
      </c>
      <c r="E120" s="36">
        <v>69130</v>
      </c>
      <c r="F120" s="37">
        <v>204880</v>
      </c>
      <c r="G120" s="34">
        <v>5097740</v>
      </c>
    </row>
    <row r="121" spans="1:7" ht="22.5" hidden="1" customHeight="1" outlineLevel="1" thickBot="1" x14ac:dyDescent="0.3">
      <c r="A121" s="17" t="s">
        <v>128</v>
      </c>
      <c r="B121" s="62" t="s">
        <v>126</v>
      </c>
      <c r="C121" s="63">
        <v>17.890028939752696</v>
      </c>
      <c r="D121" s="63">
        <v>17.583701012198286</v>
      </c>
      <c r="E121" s="63">
        <v>18.24973600844773</v>
      </c>
      <c r="F121" s="64">
        <v>17.905960496416711</v>
      </c>
      <c r="G121" s="65">
        <v>19.088727041246184</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3730.34</v>
      </c>
      <c r="D123" s="57">
        <v>3615.6299999999997</v>
      </c>
      <c r="E123" s="57">
        <v>3641.7999999999997</v>
      </c>
      <c r="F123" s="58">
        <v>10987.769999999999</v>
      </c>
      <c r="G123" s="66">
        <v>251261.43000000002</v>
      </c>
    </row>
    <row r="124" spans="1:7" ht="22.5" hidden="1" customHeight="1" outlineLevel="1" x14ac:dyDescent="0.25">
      <c r="A124" s="35" t="s">
        <v>49</v>
      </c>
      <c r="B124" s="26" t="s">
        <v>11</v>
      </c>
      <c r="C124" s="36">
        <v>3801</v>
      </c>
      <c r="D124" s="36">
        <v>3853</v>
      </c>
      <c r="E124" s="36">
        <v>3788</v>
      </c>
      <c r="F124" s="37">
        <v>11442</v>
      </c>
      <c r="G124" s="34">
        <v>267055</v>
      </c>
    </row>
    <row r="125" spans="1:7" ht="22.5" hidden="1" customHeight="1" outlineLevel="1" thickBot="1" x14ac:dyDescent="0.3">
      <c r="A125" s="17" t="s">
        <v>131</v>
      </c>
      <c r="B125" s="49" t="s">
        <v>71</v>
      </c>
      <c r="C125" s="55">
        <v>1.0189419731177318</v>
      </c>
      <c r="D125" s="55">
        <v>1.0656510760227127</v>
      </c>
      <c r="E125" s="55">
        <v>1.0401449832500413</v>
      </c>
      <c r="F125" s="67">
        <v>1.0413395984808567</v>
      </c>
      <c r="G125" s="68">
        <v>1.0628571205695994</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202.31</v>
      </c>
      <c r="D128" s="36">
        <v>202.32</v>
      </c>
      <c r="E128" s="36">
        <v>192.5</v>
      </c>
      <c r="F128" s="36">
        <v>597.13</v>
      </c>
      <c r="G128" s="34">
        <v>11659.91</v>
      </c>
    </row>
    <row r="129" spans="1:7" ht="22.5" hidden="1" customHeight="1" outlineLevel="2" x14ac:dyDescent="0.25">
      <c r="A129" s="69" t="s">
        <v>135</v>
      </c>
      <c r="B129" s="26" t="s">
        <v>11</v>
      </c>
      <c r="C129" s="36">
        <v>202.31</v>
      </c>
      <c r="D129" s="36">
        <v>202.32</v>
      </c>
      <c r="E129" s="36">
        <v>192.5</v>
      </c>
      <c r="F129" s="37">
        <v>597.13</v>
      </c>
      <c r="G129" s="34">
        <v>11659.91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468.09</v>
      </c>
    </row>
    <row r="132" spans="1:7" ht="22.5" hidden="1" customHeight="1" outlineLevel="2" x14ac:dyDescent="0.25">
      <c r="A132" s="35" t="s">
        <v>51</v>
      </c>
      <c r="B132" s="26" t="s">
        <v>36</v>
      </c>
      <c r="C132" s="36">
        <v>25.28875</v>
      </c>
      <c r="D132" s="36">
        <v>25.29</v>
      </c>
      <c r="E132" s="36">
        <v>24.0625</v>
      </c>
      <c r="F132" s="37">
        <v>24.880416666666665</v>
      </c>
      <c r="G132" s="34">
        <v>24.909547309278132</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390.85</v>
      </c>
    </row>
    <row r="136" spans="1:7" ht="22.5" hidden="1" customHeight="1" outlineLevel="2" x14ac:dyDescent="0.25">
      <c r="A136" s="35" t="s">
        <v>141</v>
      </c>
      <c r="B136" s="26" t="s">
        <v>11</v>
      </c>
      <c r="C136" s="36">
        <v>329.56</v>
      </c>
      <c r="D136" s="36">
        <v>372.84</v>
      </c>
      <c r="E136" s="36">
        <v>295.02</v>
      </c>
      <c r="F136" s="37">
        <v>997.42</v>
      </c>
      <c r="G136" s="34">
        <v>22824.67</v>
      </c>
    </row>
    <row r="137" spans="1:7" ht="22.5" hidden="1" customHeight="1" outlineLevel="2" thickBot="1" x14ac:dyDescent="0.3">
      <c r="A137" s="17" t="s">
        <v>142</v>
      </c>
      <c r="B137" s="18" t="s">
        <v>36</v>
      </c>
      <c r="C137" s="63">
        <v>41.195</v>
      </c>
      <c r="D137" s="63">
        <v>46.604999999999997</v>
      </c>
      <c r="E137" s="63">
        <v>36.877499999999998</v>
      </c>
      <c r="F137" s="64">
        <v>41.559166666666663</v>
      </c>
      <c r="G137" s="65">
        <v>41.208691413302518</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128.66</v>
      </c>
      <c r="D139" s="57">
        <v>127.41999999999999</v>
      </c>
      <c r="E139" s="57">
        <v>131.38999999999999</v>
      </c>
      <c r="F139" s="58">
        <v>387.46999999999997</v>
      </c>
      <c r="G139" s="59">
        <v>9129.89</v>
      </c>
    </row>
    <row r="140" spans="1:7" ht="22.5" hidden="1" customHeight="1" outlineLevel="1" x14ac:dyDescent="0.25">
      <c r="A140" s="35" t="s">
        <v>146</v>
      </c>
      <c r="B140" s="71" t="s">
        <v>147</v>
      </c>
      <c r="C140" s="38">
        <v>33.848987108655614</v>
      </c>
      <c r="D140" s="38">
        <v>33.070334804048791</v>
      </c>
      <c r="E140" s="38">
        <v>34.685850052798308</v>
      </c>
      <c r="F140" s="38">
        <v>33.863834993882186</v>
      </c>
      <c r="G140" s="72">
        <v>34.187302241111382</v>
      </c>
    </row>
    <row r="141" spans="1:7" ht="22.5" hidden="1" customHeight="1" outlineLevel="1" x14ac:dyDescent="0.25">
      <c r="A141" s="35" t="s">
        <v>148</v>
      </c>
      <c r="B141" s="71" t="s">
        <v>149</v>
      </c>
      <c r="C141" s="73">
        <v>65700</v>
      </c>
      <c r="D141" s="73">
        <v>65660</v>
      </c>
      <c r="E141" s="73">
        <v>67360</v>
      </c>
      <c r="F141" s="37">
        <v>198720</v>
      </c>
      <c r="G141" s="74">
        <v>4957500</v>
      </c>
    </row>
    <row r="142" spans="1:7" ht="22.5" hidden="1" customHeight="1" outlineLevel="1" x14ac:dyDescent="0.25">
      <c r="A142" s="41" t="s">
        <v>150</v>
      </c>
      <c r="B142" s="71" t="s">
        <v>151</v>
      </c>
      <c r="C142" s="38">
        <v>17.284925019731649</v>
      </c>
      <c r="D142" s="38">
        <v>17.041266545548922</v>
      </c>
      <c r="E142" s="38">
        <v>17.782470960929249</v>
      </c>
      <c r="F142" s="38">
        <v>17.367593078133194</v>
      </c>
      <c r="G142" s="72">
        <v>18.563591769485686</v>
      </c>
    </row>
    <row r="143" spans="1:7" ht="22.5" hidden="1" customHeight="1" outlineLevel="1" x14ac:dyDescent="0.25">
      <c r="A143" s="35" t="s">
        <v>152</v>
      </c>
      <c r="B143" s="71" t="s">
        <v>153</v>
      </c>
      <c r="C143" s="36">
        <v>154</v>
      </c>
      <c r="D143" s="36">
        <v>0</v>
      </c>
      <c r="E143" s="36">
        <v>198</v>
      </c>
      <c r="F143" s="37">
        <v>352</v>
      </c>
      <c r="G143" s="39">
        <v>15832</v>
      </c>
    </row>
    <row r="144" spans="1:7" ht="22.5" hidden="1" customHeight="1" outlineLevel="1" x14ac:dyDescent="0.25">
      <c r="A144" s="35" t="s">
        <v>154</v>
      </c>
      <c r="B144" s="71" t="s">
        <v>155</v>
      </c>
      <c r="C144" s="38">
        <v>4.0515653775322284E-2</v>
      </c>
      <c r="D144" s="38">
        <v>0</v>
      </c>
      <c r="E144" s="38">
        <v>5.2270327349524817E-2</v>
      </c>
      <c r="F144" s="27">
        <v>3.076385247334382E-2</v>
      </c>
      <c r="G144" s="72">
        <v>5.9283668158244554E-2</v>
      </c>
    </row>
    <row r="145" spans="1:7" ht="22.5" hidden="1" customHeight="1" outlineLevel="1" thickBot="1" x14ac:dyDescent="0.3">
      <c r="A145" s="17" t="s">
        <v>156</v>
      </c>
      <c r="B145" s="75" t="s">
        <v>153</v>
      </c>
      <c r="C145" s="76">
        <v>126</v>
      </c>
      <c r="D145" s="76">
        <v>180</v>
      </c>
      <c r="E145" s="76">
        <v>172</v>
      </c>
      <c r="F145" s="77">
        <v>478</v>
      </c>
      <c r="G145" s="78">
        <v>10932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50">
        <v>1110</v>
      </c>
      <c r="D153" s="150">
        <v>268</v>
      </c>
      <c r="E153" s="150">
        <v>900</v>
      </c>
      <c r="F153" s="36">
        <v>2278</v>
      </c>
      <c r="G153" s="39">
        <v>50326</v>
      </c>
    </row>
    <row r="154" spans="1:7" ht="21.75" hidden="1" customHeight="1" outlineLevel="1" x14ac:dyDescent="0.25">
      <c r="A154" s="81" t="s">
        <v>164</v>
      </c>
      <c r="B154" s="82" t="s">
        <v>11</v>
      </c>
      <c r="C154" s="195">
        <v>0</v>
      </c>
      <c r="D154" s="196"/>
      <c r="E154" s="197"/>
      <c r="F154" s="36">
        <v>0</v>
      </c>
      <c r="G154" s="39">
        <v>11856.479949951199</v>
      </c>
    </row>
    <row r="155" spans="1:7" ht="21.75" hidden="1" customHeight="1" outlineLevel="1" x14ac:dyDescent="0.25">
      <c r="A155" s="81" t="s">
        <v>54</v>
      </c>
      <c r="B155" s="82" t="s">
        <v>22</v>
      </c>
      <c r="C155" s="195">
        <v>0</v>
      </c>
      <c r="D155" s="196"/>
      <c r="E155" s="197"/>
      <c r="F155" s="36">
        <v>0</v>
      </c>
      <c r="G155" s="39">
        <v>523</v>
      </c>
    </row>
    <row r="156" spans="1:7" ht="21.75" hidden="1" customHeight="1" outlineLevel="1" x14ac:dyDescent="0.25">
      <c r="A156" s="81" t="s">
        <v>165</v>
      </c>
      <c r="B156" s="82" t="s">
        <v>11</v>
      </c>
      <c r="C156" s="150">
        <v>0</v>
      </c>
      <c r="D156" s="150">
        <v>902</v>
      </c>
      <c r="E156" s="150">
        <v>908</v>
      </c>
      <c r="F156" s="36">
        <v>1810</v>
      </c>
      <c r="G156" s="39">
        <v>43492</v>
      </c>
    </row>
    <row r="157" spans="1:7" ht="21.75" hidden="1" customHeight="1" outlineLevel="1" x14ac:dyDescent="0.25">
      <c r="A157" s="81" t="s">
        <v>166</v>
      </c>
      <c r="B157" s="82" t="s">
        <v>11</v>
      </c>
      <c r="C157" s="195">
        <v>498.05999755859398</v>
      </c>
      <c r="D157" s="196"/>
      <c r="E157" s="197"/>
      <c r="F157" s="36">
        <v>498.05999755859398</v>
      </c>
      <c r="G157" s="39">
        <v>18362.030090331999</v>
      </c>
    </row>
    <row r="158" spans="1:7" ht="21.75" hidden="1" customHeight="1" outlineLevel="1" x14ac:dyDescent="0.25">
      <c r="A158" s="81" t="s">
        <v>54</v>
      </c>
      <c r="B158" s="82" t="s">
        <v>22</v>
      </c>
      <c r="C158" s="195">
        <v>24</v>
      </c>
      <c r="D158" s="196"/>
      <c r="E158" s="197"/>
      <c r="F158" s="36">
        <v>24</v>
      </c>
      <c r="G158" s="39">
        <v>950</v>
      </c>
    </row>
    <row r="159" spans="1:7" ht="21.75" hidden="1" customHeight="1" outlineLevel="1" x14ac:dyDescent="0.25">
      <c r="A159" s="81" t="s">
        <v>167</v>
      </c>
      <c r="B159" s="82" t="s">
        <v>11</v>
      </c>
      <c r="C159" s="150">
        <v>2280</v>
      </c>
      <c r="D159" s="150">
        <v>2528</v>
      </c>
      <c r="E159" s="150">
        <v>1964</v>
      </c>
      <c r="F159" s="36">
        <v>6772</v>
      </c>
      <c r="G159" s="39">
        <v>149632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11358.059997558594</v>
      </c>
      <c r="D168" s="190"/>
      <c r="E168" s="190"/>
      <c r="F168" s="191"/>
      <c r="G168" s="86">
        <v>273668.5100402832</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24</v>
      </c>
      <c r="D170" s="190"/>
      <c r="E170" s="190"/>
      <c r="F170" s="191"/>
      <c r="G170" s="86">
        <v>1473</v>
      </c>
    </row>
    <row r="171" spans="1:10" ht="28.2" hidden="1" outlineLevel="1" thickBot="1" x14ac:dyDescent="0.3">
      <c r="A171" s="89" t="s">
        <v>175</v>
      </c>
      <c r="B171" s="90" t="s">
        <v>11</v>
      </c>
      <c r="C171" s="192">
        <v>230511.4898071294</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51" t="s">
        <v>179</v>
      </c>
      <c r="E175" s="151" t="s">
        <v>180</v>
      </c>
      <c r="F175" s="151" t="s">
        <v>181</v>
      </c>
      <c r="G175" s="96" t="s">
        <v>182</v>
      </c>
    </row>
    <row r="176" spans="1:10" ht="30.75" hidden="1" customHeight="1" outlineLevel="1" x14ac:dyDescent="0.25">
      <c r="A176" s="170" t="s">
        <v>291</v>
      </c>
      <c r="B176" s="171"/>
      <c r="C176" s="171"/>
      <c r="D176" s="97">
        <v>13</v>
      </c>
      <c r="E176" s="98" t="s">
        <v>199</v>
      </c>
      <c r="F176" s="98" t="s">
        <v>200</v>
      </c>
      <c r="G176" s="99">
        <v>15</v>
      </c>
    </row>
    <row r="177" spans="1:10" ht="30.75" hidden="1" customHeight="1" outlineLevel="1" x14ac:dyDescent="0.25">
      <c r="A177" s="170" t="s">
        <v>347</v>
      </c>
      <c r="B177" s="171"/>
      <c r="C177" s="171"/>
      <c r="D177" s="97">
        <v>21</v>
      </c>
      <c r="E177" s="98" t="s">
        <v>318</v>
      </c>
      <c r="F177" s="98" t="s">
        <v>200</v>
      </c>
      <c r="G177" s="99">
        <v>70</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85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51" t="s">
        <v>186</v>
      </c>
      <c r="E193" s="151" t="s">
        <v>187</v>
      </c>
      <c r="F193" s="151" t="s">
        <v>188</v>
      </c>
      <c r="G193" s="151" t="s">
        <v>180</v>
      </c>
      <c r="H193" s="151" t="s">
        <v>189</v>
      </c>
      <c r="I193" s="151"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348</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172" zoomScale="90" zoomScaleNormal="90" zoomScaleSheetLayoutView="100" zoomScalePageLayoutView="66" workbookViewId="0">
      <selection activeCell="A152"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349</v>
      </c>
      <c r="B2" s="224" t="s">
        <v>1</v>
      </c>
      <c r="C2" s="225"/>
      <c r="D2" s="224" t="s">
        <v>350</v>
      </c>
      <c r="E2" s="225"/>
      <c r="F2" s="226">
        <v>44240</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290000</v>
      </c>
    </row>
    <row r="7" spans="1:8" ht="22.5" hidden="1" customHeight="1" outlineLevel="1" thickBot="1" x14ac:dyDescent="0.3">
      <c r="A7" s="17" t="s">
        <v>12</v>
      </c>
      <c r="B7" s="18" t="s">
        <v>11</v>
      </c>
      <c r="C7" s="19">
        <v>3935</v>
      </c>
      <c r="D7" s="19">
        <v>3914</v>
      </c>
      <c r="E7" s="19">
        <v>3987</v>
      </c>
      <c r="F7" s="19">
        <v>11836</v>
      </c>
      <c r="G7" s="20">
        <v>278891</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585.4</v>
      </c>
    </row>
    <row r="10" spans="1:8" ht="22.5" hidden="1" customHeight="1" outlineLevel="1" x14ac:dyDescent="0.25">
      <c r="A10" s="25" t="s">
        <v>16</v>
      </c>
      <c r="B10" s="26" t="s">
        <v>15</v>
      </c>
      <c r="C10" s="27">
        <v>0</v>
      </c>
      <c r="D10" s="27">
        <v>0</v>
      </c>
      <c r="E10" s="27">
        <v>0</v>
      </c>
      <c r="F10" s="27">
        <v>0</v>
      </c>
      <c r="G10" s="28">
        <v>14.6</v>
      </c>
    </row>
    <row r="11" spans="1:8" ht="22.5" hidden="1" customHeight="1" outlineLevel="1" x14ac:dyDescent="0.25">
      <c r="A11" s="29" t="s">
        <v>17</v>
      </c>
      <c r="B11" s="26" t="s">
        <v>15</v>
      </c>
      <c r="C11" s="27">
        <v>0</v>
      </c>
      <c r="D11" s="27">
        <v>0</v>
      </c>
      <c r="E11" s="27">
        <v>0</v>
      </c>
      <c r="F11" s="27">
        <v>0</v>
      </c>
      <c r="G11" s="28">
        <v>14.6</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508.07998657226602</v>
      </c>
      <c r="D14" s="220"/>
      <c r="E14" s="220"/>
      <c r="F14" s="221"/>
      <c r="G14" s="34">
        <v>5163.9699897766104</v>
      </c>
    </row>
    <row r="15" spans="1:8" ht="22.5" hidden="1" customHeight="1" outlineLevel="1" x14ac:dyDescent="0.25">
      <c r="A15" s="25" t="s">
        <v>21</v>
      </c>
      <c r="B15" s="26" t="s">
        <v>22</v>
      </c>
      <c r="C15" s="213">
        <v>27</v>
      </c>
      <c r="D15" s="214"/>
      <c r="E15" s="214"/>
      <c r="F15" s="215"/>
      <c r="G15" s="34">
        <v>306</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68862.190024757365</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0</v>
      </c>
      <c r="D20" s="220"/>
      <c r="E20" s="220"/>
      <c r="F20" s="221"/>
      <c r="G20" s="34">
        <v>841.719995498657</v>
      </c>
    </row>
    <row r="21" spans="1:7" ht="22.5" hidden="1" customHeight="1" outlineLevel="1" x14ac:dyDescent="0.25">
      <c r="A21" s="25" t="s">
        <v>21</v>
      </c>
      <c r="B21" s="26" t="s">
        <v>22</v>
      </c>
      <c r="C21" s="213">
        <v>0</v>
      </c>
      <c r="D21" s="214"/>
      <c r="E21" s="214"/>
      <c r="F21" s="215"/>
      <c r="G21" s="34">
        <v>61</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5146.7799811173027</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1308</v>
      </c>
      <c r="D27" s="36">
        <v>5416</v>
      </c>
      <c r="E27" s="36">
        <v>4570</v>
      </c>
      <c r="F27" s="37">
        <v>11294</v>
      </c>
      <c r="G27" s="34">
        <v>171684</v>
      </c>
    </row>
    <row r="28" spans="1:7" ht="22.5" hidden="1" customHeight="1" outlineLevel="2" x14ac:dyDescent="0.25">
      <c r="A28" s="35" t="s">
        <v>33</v>
      </c>
      <c r="B28" s="26" t="s">
        <v>22</v>
      </c>
      <c r="C28" s="36">
        <v>19</v>
      </c>
      <c r="D28" s="36">
        <v>80</v>
      </c>
      <c r="E28" s="36">
        <v>57</v>
      </c>
      <c r="F28" s="37">
        <v>156</v>
      </c>
      <c r="G28" s="34">
        <v>2553</v>
      </c>
    </row>
    <row r="29" spans="1:7" ht="22.5" hidden="1" customHeight="1" outlineLevel="2" x14ac:dyDescent="0.25">
      <c r="A29" s="35" t="s">
        <v>34</v>
      </c>
      <c r="B29" s="26" t="s">
        <v>15</v>
      </c>
      <c r="C29" s="38">
        <v>3.35</v>
      </c>
      <c r="D29" s="38">
        <v>4.97</v>
      </c>
      <c r="E29" s="38">
        <v>4.53</v>
      </c>
      <c r="F29" s="27">
        <v>12.850000000000001</v>
      </c>
      <c r="G29" s="28">
        <v>184.41</v>
      </c>
    </row>
    <row r="30" spans="1:7" ht="22.5" hidden="1" customHeight="1" outlineLevel="2" x14ac:dyDescent="0.25">
      <c r="A30" s="35" t="s">
        <v>35</v>
      </c>
      <c r="B30" s="26" t="s">
        <v>36</v>
      </c>
      <c r="C30" s="36">
        <v>390.44776119402985</v>
      </c>
      <c r="D30" s="36">
        <v>1089.738430583501</v>
      </c>
      <c r="E30" s="36">
        <v>1008.8300220750551</v>
      </c>
      <c r="F30" s="36">
        <v>878.91050583657579</v>
      </c>
      <c r="G30" s="34">
        <v>930.99072718399225</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106.65000152587901</v>
      </c>
      <c r="D35" s="38">
        <v>157.91000366210901</v>
      </c>
      <c r="E35" s="38">
        <v>135.74000549316401</v>
      </c>
      <c r="F35" s="27">
        <v>400.300010681152</v>
      </c>
      <c r="G35" s="28">
        <v>6282.3400726318396</v>
      </c>
    </row>
    <row r="36" spans="1:8" ht="22.5" hidden="1" customHeight="1" outlineLevel="2" x14ac:dyDescent="0.25">
      <c r="A36" s="35" t="s">
        <v>42</v>
      </c>
      <c r="B36" s="26" t="s">
        <v>22</v>
      </c>
      <c r="C36" s="36">
        <v>4</v>
      </c>
      <c r="D36" s="36">
        <v>6</v>
      </c>
      <c r="E36" s="36">
        <v>5</v>
      </c>
      <c r="F36" s="37">
        <v>15</v>
      </c>
      <c r="G36" s="34">
        <v>239</v>
      </c>
    </row>
    <row r="37" spans="1:8" ht="22.5" hidden="1" customHeight="1" outlineLevel="2" x14ac:dyDescent="0.25">
      <c r="A37" s="35" t="s">
        <v>43</v>
      </c>
      <c r="B37" s="26" t="s">
        <v>15</v>
      </c>
      <c r="C37" s="38">
        <v>3.43</v>
      </c>
      <c r="D37" s="38">
        <v>4.82</v>
      </c>
      <c r="E37" s="38">
        <v>1.83</v>
      </c>
      <c r="F37" s="27">
        <v>10.08</v>
      </c>
      <c r="G37" s="28">
        <v>106.72</v>
      </c>
    </row>
    <row r="38" spans="1:8" ht="22.5" hidden="1" customHeight="1" outlineLevel="2" x14ac:dyDescent="0.25">
      <c r="A38" s="35" t="s">
        <v>44</v>
      </c>
      <c r="B38" s="26" t="s">
        <v>36</v>
      </c>
      <c r="C38" s="36">
        <v>0</v>
      </c>
      <c r="D38" s="36">
        <v>0</v>
      </c>
      <c r="E38" s="36">
        <v>0</v>
      </c>
      <c r="F38" s="36">
        <v>0</v>
      </c>
      <c r="G38" s="34">
        <v>3.0432908431343422</v>
      </c>
    </row>
    <row r="39" spans="1:8" ht="22.5" hidden="1" customHeight="1" outlineLevel="2" x14ac:dyDescent="0.25">
      <c r="A39" s="35" t="s">
        <v>45</v>
      </c>
      <c r="B39" s="26" t="s">
        <v>11</v>
      </c>
      <c r="C39" s="36">
        <v>1414.6500015258789</v>
      </c>
      <c r="D39" s="36">
        <v>5573.9100036621094</v>
      </c>
      <c r="E39" s="36">
        <v>4705.7400054931641</v>
      </c>
      <c r="F39" s="36">
        <v>11694.300010681152</v>
      </c>
      <c r="G39" s="39">
        <v>178291.12007141113</v>
      </c>
    </row>
    <row r="40" spans="1:8" ht="22.5" hidden="1" customHeight="1" outlineLevel="2" x14ac:dyDescent="0.25">
      <c r="A40" s="35" t="s">
        <v>46</v>
      </c>
      <c r="B40" s="26" t="s">
        <v>11</v>
      </c>
      <c r="C40" s="36">
        <v>2040</v>
      </c>
      <c r="D40" s="36">
        <v>4938</v>
      </c>
      <c r="E40" s="36">
        <v>4340</v>
      </c>
      <c r="F40" s="37">
        <v>11318</v>
      </c>
      <c r="G40" s="34">
        <v>284184</v>
      </c>
      <c r="H40" s="40"/>
    </row>
    <row r="41" spans="1:8" ht="22.5" hidden="1" customHeight="1" outlineLevel="2" x14ac:dyDescent="0.25">
      <c r="A41" s="41" t="s">
        <v>47</v>
      </c>
      <c r="B41" s="26" t="s">
        <v>11</v>
      </c>
      <c r="C41" s="195">
        <v>86917.241079330459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2161.1</v>
      </c>
      <c r="D43" s="36">
        <v>4894.8999999999996</v>
      </c>
      <c r="E43" s="36">
        <v>4683</v>
      </c>
      <c r="F43" s="37">
        <v>11739</v>
      </c>
      <c r="G43" s="34">
        <v>273335</v>
      </c>
    </row>
    <row r="44" spans="1:8" ht="22.5" hidden="1" customHeight="1" outlineLevel="2" x14ac:dyDescent="0.25">
      <c r="A44" s="35" t="s">
        <v>50</v>
      </c>
      <c r="B44" s="26" t="s">
        <v>15</v>
      </c>
      <c r="C44" s="38">
        <v>3.3</v>
      </c>
      <c r="D44" s="38">
        <v>7.68</v>
      </c>
      <c r="E44" s="38">
        <v>7.2</v>
      </c>
      <c r="F44" s="27">
        <v>18.18</v>
      </c>
      <c r="G44" s="28">
        <v>449</v>
      </c>
    </row>
    <row r="45" spans="1:8" ht="22.5" hidden="1" customHeight="1" outlineLevel="2" x14ac:dyDescent="0.25">
      <c r="A45" s="35" t="s">
        <v>51</v>
      </c>
      <c r="B45" s="26" t="s">
        <v>36</v>
      </c>
      <c r="C45" s="36">
        <v>654.87878787878788</v>
      </c>
      <c r="D45" s="36">
        <v>637.35677083333326</v>
      </c>
      <c r="E45" s="36">
        <v>650.41666666666663</v>
      </c>
      <c r="F45" s="37">
        <v>645.70957095709571</v>
      </c>
      <c r="G45" s="34">
        <v>608.76391982182633</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127.00307959307288</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3765</v>
      </c>
      <c r="D64" s="36">
        <v>3731.2</v>
      </c>
      <c r="E64" s="36">
        <v>3727.8</v>
      </c>
      <c r="F64" s="36">
        <v>11224</v>
      </c>
      <c r="G64" s="34">
        <v>259266.4</v>
      </c>
    </row>
    <row r="65" spans="1:7" ht="22.5" hidden="1" customHeight="1" outlineLevel="3" x14ac:dyDescent="0.25">
      <c r="A65" s="35" t="s">
        <v>70</v>
      </c>
      <c r="B65" s="46" t="s">
        <v>71</v>
      </c>
      <c r="C65" s="47">
        <v>0.93365008828138951</v>
      </c>
      <c r="D65" s="47">
        <v>0.93054111145195029</v>
      </c>
      <c r="E65" s="47">
        <v>0.91111284914016433</v>
      </c>
      <c r="F65" s="47">
        <v>0.92502317914906773</v>
      </c>
      <c r="G65" s="48">
        <v>0.90573342072074492</v>
      </c>
    </row>
    <row r="66" spans="1:7" ht="22.5" hidden="1" customHeight="1" outlineLevel="3" x14ac:dyDescent="0.25">
      <c r="A66" s="35" t="s">
        <v>72</v>
      </c>
      <c r="B66" s="26" t="s">
        <v>11</v>
      </c>
      <c r="C66" s="36">
        <v>220.93</v>
      </c>
      <c r="D66" s="36">
        <v>232.13</v>
      </c>
      <c r="E66" s="36">
        <v>316.97000000000003</v>
      </c>
      <c r="F66" s="37">
        <v>770.03</v>
      </c>
      <c r="G66" s="34">
        <v>23625.08</v>
      </c>
    </row>
    <row r="67" spans="1:7" ht="22.5" hidden="1" customHeight="1" outlineLevel="3" x14ac:dyDescent="0.25">
      <c r="A67" s="35" t="s">
        <v>73</v>
      </c>
      <c r="B67" s="46" t="s">
        <v>71</v>
      </c>
      <c r="C67" s="47">
        <v>5.4786537584065709E-2</v>
      </c>
      <c r="D67" s="47">
        <v>5.7891967249501831E-2</v>
      </c>
      <c r="E67" s="47">
        <v>7.7470744082825768E-2</v>
      </c>
      <c r="F67" s="47">
        <v>6.3461831667868548E-2</v>
      </c>
      <c r="G67" s="48">
        <v>8.2532964252989435E-2</v>
      </c>
    </row>
    <row r="68" spans="1:7" ht="22.5" hidden="1" customHeight="1" outlineLevel="3" x14ac:dyDescent="0.25">
      <c r="A68" s="35" t="s">
        <v>74</v>
      </c>
      <c r="B68" s="26" t="s">
        <v>11</v>
      </c>
      <c r="C68" s="36">
        <v>46.63</v>
      </c>
      <c r="D68" s="36">
        <v>46.379999999999995</v>
      </c>
      <c r="E68" s="36">
        <v>46.71</v>
      </c>
      <c r="F68" s="37">
        <v>139.72</v>
      </c>
      <c r="G68" s="34">
        <v>3358.75</v>
      </c>
    </row>
    <row r="69" spans="1:7" ht="22.5" hidden="1" customHeight="1" outlineLevel="3" x14ac:dyDescent="0.25">
      <c r="A69" s="35" t="s">
        <v>75</v>
      </c>
      <c r="B69" s="46" t="s">
        <v>71</v>
      </c>
      <c r="C69" s="47">
        <v>1.1563374134544805E-2</v>
      </c>
      <c r="D69" s="47">
        <v>1.1566921298547774E-2</v>
      </c>
      <c r="E69" s="47">
        <v>1.1416406777009785E-2</v>
      </c>
      <c r="F69" s="47">
        <v>1.1514989183063769E-2</v>
      </c>
      <c r="G69" s="48">
        <v>1.1733615026265657E-2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1312</v>
      </c>
      <c r="D73" s="36">
        <v>1796</v>
      </c>
      <c r="E73" s="36">
        <v>1721.5</v>
      </c>
      <c r="F73" s="37">
        <v>4829.5</v>
      </c>
      <c r="G73" s="34">
        <v>97325.7</v>
      </c>
    </row>
    <row r="74" spans="1:7" ht="22.5" hidden="1" customHeight="1" outlineLevel="3" x14ac:dyDescent="0.25">
      <c r="A74" s="35" t="s">
        <v>80</v>
      </c>
      <c r="B74" s="46" t="s">
        <v>71</v>
      </c>
      <c r="C74" s="47">
        <v>0.67805720074007458</v>
      </c>
      <c r="D74" s="47">
        <v>0.9315256065808446</v>
      </c>
      <c r="E74" s="47">
        <v>0.9109140359603356</v>
      </c>
      <c r="F74" s="47">
        <v>0.83950132282949919</v>
      </c>
      <c r="G74" s="48">
        <v>0.70977352389135551</v>
      </c>
    </row>
    <row r="75" spans="1:7" ht="22.5" hidden="1" customHeight="1" outlineLevel="3" x14ac:dyDescent="0.25">
      <c r="A75" s="35" t="s">
        <v>81</v>
      </c>
      <c r="B75" s="26" t="s">
        <v>11</v>
      </c>
      <c r="C75" s="36">
        <v>545.6</v>
      </c>
      <c r="D75" s="36">
        <v>0</v>
      </c>
      <c r="E75" s="36">
        <v>0</v>
      </c>
      <c r="F75" s="37">
        <v>545.6</v>
      </c>
      <c r="G75" s="34">
        <v>26860.3</v>
      </c>
    </row>
    <row r="76" spans="1:7" ht="22.5" hidden="1" customHeight="1" outlineLevel="3" x14ac:dyDescent="0.25">
      <c r="A76" s="35" t="s">
        <v>82</v>
      </c>
      <c r="B76" s="46" t="s">
        <v>71</v>
      </c>
      <c r="C76" s="47">
        <v>0.28197256762483591</v>
      </c>
      <c r="D76" s="47">
        <v>0</v>
      </c>
      <c r="E76" s="47">
        <v>0</v>
      </c>
      <c r="F76" s="47">
        <v>9.4840443469463659E-2</v>
      </c>
      <c r="G76" s="48">
        <v>0.19588587375974667</v>
      </c>
    </row>
    <row r="77" spans="1:7" ht="22.5" hidden="1" customHeight="1" outlineLevel="3" x14ac:dyDescent="0.25">
      <c r="A77" s="35" t="s">
        <v>83</v>
      </c>
      <c r="B77" s="26" t="s">
        <v>11</v>
      </c>
      <c r="C77" s="36">
        <v>54.9</v>
      </c>
      <c r="D77" s="36">
        <v>109.66</v>
      </c>
      <c r="E77" s="36">
        <v>146.44</v>
      </c>
      <c r="F77" s="37">
        <v>311</v>
      </c>
      <c r="G77" s="34">
        <v>11309.85</v>
      </c>
    </row>
    <row r="78" spans="1:7" ht="22.5" hidden="1" customHeight="1" outlineLevel="3" x14ac:dyDescent="0.25">
      <c r="A78" s="35" t="s">
        <v>84</v>
      </c>
      <c r="B78" s="46" t="s">
        <v>71</v>
      </c>
      <c r="C78" s="47">
        <v>2.8372972805358304E-2</v>
      </c>
      <c r="D78" s="47">
        <v>5.6877003350587652E-2</v>
      </c>
      <c r="E78" s="47">
        <v>7.7487221275650039E-2</v>
      </c>
      <c r="F78" s="47">
        <v>5.4060443399932552E-2</v>
      </c>
      <c r="G78" s="48">
        <v>8.2480085827100633E-2</v>
      </c>
    </row>
    <row r="79" spans="1:7" ht="22.5" hidden="1" customHeight="1" outlineLevel="3" x14ac:dyDescent="0.25">
      <c r="A79" s="35" t="s">
        <v>85</v>
      </c>
      <c r="B79" s="26" t="s">
        <v>11</v>
      </c>
      <c r="C79" s="36">
        <v>22.44</v>
      </c>
      <c r="D79" s="36">
        <v>22.36</v>
      </c>
      <c r="E79" s="36">
        <v>21.92</v>
      </c>
      <c r="F79" s="37">
        <v>66.72</v>
      </c>
      <c r="G79" s="34">
        <v>1626.34</v>
      </c>
    </row>
    <row r="80" spans="1:7" ht="22.5" hidden="1" customHeight="1" outlineLevel="3" x14ac:dyDescent="0.25">
      <c r="A80" s="35" t="s">
        <v>86</v>
      </c>
      <c r="B80" s="46" t="s">
        <v>71</v>
      </c>
      <c r="C80" s="47">
        <v>1.1597258829731154E-2</v>
      </c>
      <c r="D80" s="47">
        <v>1.1597390068567753E-2</v>
      </c>
      <c r="E80" s="47">
        <v>1.1598742764014265E-2</v>
      </c>
      <c r="F80" s="47">
        <v>1.1597790301104501E-2</v>
      </c>
      <c r="G80" s="48">
        <v>1.1860516521797091E-2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1384</v>
      </c>
      <c r="D84" s="36">
        <v>1935.2</v>
      </c>
      <c r="E84" s="36">
        <v>2006.3</v>
      </c>
      <c r="F84" s="37">
        <v>5325.5</v>
      </c>
      <c r="G84" s="34">
        <v>105385.8</v>
      </c>
    </row>
    <row r="85" spans="1:7" ht="22.5" hidden="1" customHeight="1" outlineLevel="3" x14ac:dyDescent="0.25">
      <c r="A85" s="35" t="s">
        <v>91</v>
      </c>
      <c r="B85" s="46" t="s">
        <v>71</v>
      </c>
      <c r="C85" s="47">
        <v>0.65979538715305908</v>
      </c>
      <c r="D85" s="47">
        <v>0.92962929158520236</v>
      </c>
      <c r="E85" s="47">
        <v>0.91128350941579384</v>
      </c>
      <c r="F85" s="47">
        <v>0.83459621089715774</v>
      </c>
      <c r="G85" s="48">
        <v>0.70667997782308412</v>
      </c>
    </row>
    <row r="86" spans="1:7" ht="22.5" hidden="1" customHeight="1" outlineLevel="3" x14ac:dyDescent="0.25">
      <c r="A86" s="35" t="s">
        <v>92</v>
      </c>
      <c r="B86" s="26" t="s">
        <v>11</v>
      </c>
      <c r="C86" s="36">
        <v>523.4</v>
      </c>
      <c r="D86" s="36">
        <v>0</v>
      </c>
      <c r="E86" s="36">
        <v>0</v>
      </c>
      <c r="F86" s="37">
        <v>523.4</v>
      </c>
      <c r="G86" s="34">
        <v>29694.6</v>
      </c>
    </row>
    <row r="87" spans="1:7" ht="22.5" hidden="1" customHeight="1" outlineLevel="3" x14ac:dyDescent="0.25">
      <c r="A87" s="35" t="s">
        <v>93</v>
      </c>
      <c r="B87" s="46" t="s">
        <v>71</v>
      </c>
      <c r="C87" s="47">
        <v>0.24952088557508029</v>
      </c>
      <c r="D87" s="47">
        <v>0</v>
      </c>
      <c r="E87" s="47">
        <v>0</v>
      </c>
      <c r="F87" s="47">
        <v>8.2025660836273093E-2</v>
      </c>
      <c r="G87" s="48">
        <v>0.19912150659258981</v>
      </c>
    </row>
    <row r="88" spans="1:7" ht="22.5" hidden="1" customHeight="1" outlineLevel="3" x14ac:dyDescent="0.25">
      <c r="A88" s="35" t="s">
        <v>94</v>
      </c>
      <c r="B88" s="26" t="s">
        <v>11</v>
      </c>
      <c r="C88" s="36">
        <v>166.03</v>
      </c>
      <c r="D88" s="36">
        <v>122.47</v>
      </c>
      <c r="E88" s="36">
        <v>170.53</v>
      </c>
      <c r="F88" s="37">
        <v>459.03</v>
      </c>
      <c r="G88" s="34">
        <v>12315.23</v>
      </c>
    </row>
    <row r="89" spans="1:7" ht="22.5" hidden="1" customHeight="1" outlineLevel="3" x14ac:dyDescent="0.25">
      <c r="A89" s="35" t="s">
        <v>95</v>
      </c>
      <c r="B89" s="46" t="s">
        <v>71</v>
      </c>
      <c r="C89" s="47">
        <v>7.9151609919813876E-2</v>
      </c>
      <c r="D89" s="47">
        <v>5.8832006686874605E-2</v>
      </c>
      <c r="E89" s="47">
        <v>7.7456600139896983E-2</v>
      </c>
      <c r="F89" s="47">
        <v>7.1937789632545726E-2</v>
      </c>
      <c r="G89" s="48">
        <v>8.2581585595840987E-2</v>
      </c>
    </row>
    <row r="90" spans="1:7" ht="22.5" hidden="1" customHeight="1" outlineLevel="3" x14ac:dyDescent="0.25">
      <c r="A90" s="35" t="s">
        <v>96</v>
      </c>
      <c r="B90" s="26" t="s">
        <v>11</v>
      </c>
      <c r="C90" s="36">
        <v>24.19</v>
      </c>
      <c r="D90" s="36">
        <v>24.02</v>
      </c>
      <c r="E90" s="36">
        <v>24.79</v>
      </c>
      <c r="F90" s="37">
        <v>73</v>
      </c>
      <c r="G90" s="34">
        <v>1732.41</v>
      </c>
    </row>
    <row r="91" spans="1:7" ht="22.5" hidden="1" customHeight="1" outlineLevel="3" x14ac:dyDescent="0.25">
      <c r="A91" s="35" t="s">
        <v>97</v>
      </c>
      <c r="B91" s="46" t="s">
        <v>71</v>
      </c>
      <c r="C91" s="47">
        <v>1.1532117352046603E-2</v>
      </c>
      <c r="D91" s="47">
        <v>1.1538701727922986E-2</v>
      </c>
      <c r="E91" s="47">
        <v>1.125989044430919E-2</v>
      </c>
      <c r="F91" s="47">
        <v>1.1440338634023568E-2</v>
      </c>
      <c r="G91" s="48">
        <v>1.1616929988485063E-2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1195.7</v>
      </c>
      <c r="D96" s="36">
        <v>1194.8</v>
      </c>
      <c r="E96" s="36">
        <v>1195</v>
      </c>
      <c r="F96" s="37">
        <v>3585.5</v>
      </c>
      <c r="G96" s="34">
        <v>85578.9</v>
      </c>
    </row>
    <row r="97" spans="1:10" ht="22.5" hidden="1" customHeight="1" outlineLevel="2" x14ac:dyDescent="0.25">
      <c r="A97" s="35" t="s">
        <v>103</v>
      </c>
      <c r="B97" s="26" t="s">
        <v>11</v>
      </c>
      <c r="C97" s="36">
        <v>1195.7</v>
      </c>
      <c r="D97" s="36">
        <v>1189.3</v>
      </c>
      <c r="E97" s="36">
        <v>1197.8</v>
      </c>
      <c r="F97" s="37">
        <v>3582.8</v>
      </c>
      <c r="G97" s="34">
        <v>85799.8</v>
      </c>
    </row>
    <row r="98" spans="1:10" ht="22.5" hidden="1" customHeight="1" outlineLevel="2" x14ac:dyDescent="0.25">
      <c r="A98" s="35" t="s">
        <v>104</v>
      </c>
      <c r="B98" s="26" t="s">
        <v>11</v>
      </c>
      <c r="C98" s="36">
        <v>1193.8</v>
      </c>
      <c r="D98" s="36">
        <v>1193</v>
      </c>
      <c r="E98" s="36">
        <v>1193.0999999999999</v>
      </c>
      <c r="F98" s="37">
        <v>3579.9</v>
      </c>
      <c r="G98" s="34">
        <v>85285.4</v>
      </c>
    </row>
    <row r="99" spans="1:10" ht="22.5" hidden="1" customHeight="1" outlineLevel="2" x14ac:dyDescent="0.25">
      <c r="A99" s="35" t="s">
        <v>105</v>
      </c>
      <c r="B99" s="26" t="s">
        <v>11</v>
      </c>
      <c r="C99" s="36">
        <v>2384.9</v>
      </c>
      <c r="D99" s="36">
        <v>2387</v>
      </c>
      <c r="E99" s="36">
        <v>2398.1</v>
      </c>
      <c r="F99" s="37">
        <v>7170</v>
      </c>
      <c r="G99" s="34">
        <v>171568.02</v>
      </c>
    </row>
    <row r="100" spans="1:10" ht="22.5" hidden="1" customHeight="1" outlineLevel="2" x14ac:dyDescent="0.25">
      <c r="A100" s="35" t="s">
        <v>106</v>
      </c>
      <c r="B100" s="46" t="s">
        <v>71</v>
      </c>
      <c r="C100" s="52">
        <v>0.66520696195470275</v>
      </c>
      <c r="D100" s="52">
        <v>0.66730032708059606</v>
      </c>
      <c r="E100" s="52">
        <v>0.66875819180679885</v>
      </c>
      <c r="F100" s="53">
        <v>0.66708844271598966</v>
      </c>
      <c r="G100" s="54">
        <v>0.66845351570398814</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1077.5</v>
      </c>
      <c r="D102" s="36">
        <v>1080.4000000000001</v>
      </c>
      <c r="E102" s="36">
        <v>1076.7</v>
      </c>
      <c r="F102" s="37">
        <v>3234.6000000000004</v>
      </c>
      <c r="G102" s="34">
        <v>78628</v>
      </c>
    </row>
    <row r="103" spans="1:10" ht="22.5" hidden="1" customHeight="1" outlineLevel="2" x14ac:dyDescent="0.25">
      <c r="A103" s="35" t="s">
        <v>109</v>
      </c>
      <c r="B103" s="26" t="s">
        <v>11</v>
      </c>
      <c r="C103" s="36">
        <v>1074.9000000000001</v>
      </c>
      <c r="D103" s="36">
        <v>1078.5</v>
      </c>
      <c r="E103" s="36">
        <v>1075</v>
      </c>
      <c r="F103" s="37">
        <v>3228.4</v>
      </c>
      <c r="G103" s="34">
        <v>77577.2</v>
      </c>
    </row>
    <row r="104" spans="1:10" ht="22.5" hidden="1" customHeight="1" outlineLevel="2" x14ac:dyDescent="0.25">
      <c r="A104" s="35" t="s">
        <v>110</v>
      </c>
      <c r="B104" s="26" t="s">
        <v>11</v>
      </c>
      <c r="C104" s="36">
        <v>1045.0999999999999</v>
      </c>
      <c r="D104" s="36">
        <v>984.8</v>
      </c>
      <c r="E104" s="36">
        <v>1039</v>
      </c>
      <c r="F104" s="37">
        <v>3068.8999999999996</v>
      </c>
      <c r="G104" s="34">
        <v>75708.800000000003</v>
      </c>
    </row>
    <row r="105" spans="1:10" ht="22.5" hidden="1" customHeight="1" outlineLevel="2" x14ac:dyDescent="0.25">
      <c r="A105" s="35" t="s">
        <v>111</v>
      </c>
      <c r="B105" s="26" t="s">
        <v>11</v>
      </c>
      <c r="C105" s="36">
        <v>2273</v>
      </c>
      <c r="D105" s="36">
        <v>2207.6999999999998</v>
      </c>
      <c r="E105" s="36">
        <v>2269.1999999999998</v>
      </c>
      <c r="F105" s="37">
        <v>6749.9</v>
      </c>
      <c r="G105" s="34">
        <v>160482.87</v>
      </c>
    </row>
    <row r="106" spans="1:10" ht="22.5" hidden="1" customHeight="1" outlineLevel="2" x14ac:dyDescent="0.25">
      <c r="A106" s="35" t="s">
        <v>112</v>
      </c>
      <c r="B106" s="46" t="s">
        <v>71</v>
      </c>
      <c r="C106" s="52">
        <v>0.71086786551993741</v>
      </c>
      <c r="D106" s="52">
        <v>0.7022616661895219</v>
      </c>
      <c r="E106" s="52">
        <v>0.71119190146362865</v>
      </c>
      <c r="F106" s="53">
        <v>0.70813793682266912</v>
      </c>
      <c r="G106" s="54">
        <v>0.69199302327586953</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280.17000000000007</v>
      </c>
      <c r="D108" s="36">
        <v>232.63000000000002</v>
      </c>
      <c r="E108" s="36">
        <v>292.27</v>
      </c>
      <c r="F108" s="37">
        <v>805.07</v>
      </c>
      <c r="G108" s="34">
        <v>20444.97</v>
      </c>
    </row>
    <row r="109" spans="1:10" ht="22.5" hidden="1" customHeight="1" outlineLevel="2" x14ac:dyDescent="0.25">
      <c r="A109" s="35" t="s">
        <v>115</v>
      </c>
      <c r="B109" s="46" t="s">
        <v>71</v>
      </c>
      <c r="C109" s="52">
        <v>6.0149423559973401E-2</v>
      </c>
      <c r="D109" s="52">
        <v>5.0630073780660333E-2</v>
      </c>
      <c r="E109" s="52">
        <v>6.2620787178882878E-2</v>
      </c>
      <c r="F109" s="53">
        <v>5.7835903993563177E-2</v>
      </c>
      <c r="G109" s="54">
        <v>6.1571797021836024E-2</v>
      </c>
    </row>
    <row r="110" spans="1:10" ht="22.5" hidden="1" customHeight="1" outlineLevel="2" x14ac:dyDescent="0.25">
      <c r="A110" s="35" t="s">
        <v>116</v>
      </c>
      <c r="B110" s="26" t="s">
        <v>11</v>
      </c>
      <c r="C110" s="36">
        <v>4376.7</v>
      </c>
      <c r="D110" s="36">
        <v>4361.8999999999996</v>
      </c>
      <c r="E110" s="36">
        <v>4375.2</v>
      </c>
      <c r="F110" s="37">
        <v>13113.8</v>
      </c>
      <c r="G110" s="34">
        <v>311629.90000000002</v>
      </c>
    </row>
    <row r="111" spans="1:10" ht="22.5" hidden="1" customHeight="1" outlineLevel="2" x14ac:dyDescent="0.25">
      <c r="A111" s="35" t="s">
        <v>117</v>
      </c>
      <c r="B111" s="26" t="s">
        <v>11</v>
      </c>
      <c r="C111" s="36">
        <v>254.03</v>
      </c>
      <c r="D111" s="36">
        <v>237.97</v>
      </c>
      <c r="E111" s="36">
        <v>257.02999999999997</v>
      </c>
      <c r="F111" s="37">
        <v>749.03</v>
      </c>
      <c r="G111" s="34">
        <v>19257.03</v>
      </c>
    </row>
    <row r="112" spans="1:10" ht="22.5" hidden="1" customHeight="1" outlineLevel="2" thickBot="1" x14ac:dyDescent="0.3">
      <c r="A112" s="17" t="s">
        <v>118</v>
      </c>
      <c r="B112" s="49" t="s">
        <v>71</v>
      </c>
      <c r="C112" s="55">
        <v>0.64527400592684314</v>
      </c>
      <c r="D112" s="55">
        <v>0.64901499821449815</v>
      </c>
      <c r="E112" s="55">
        <v>0.64563350352684235</v>
      </c>
      <c r="F112" s="55">
        <v>0.64663389233780899</v>
      </c>
      <c r="G112" s="56">
        <v>0.6378302670545406</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4376.7</v>
      </c>
      <c r="D114" s="57">
        <v>4361.8999999999996</v>
      </c>
      <c r="E114" s="57">
        <v>4375.2</v>
      </c>
      <c r="F114" s="58">
        <v>13113.8</v>
      </c>
      <c r="G114" s="59">
        <v>311629.90000000002</v>
      </c>
    </row>
    <row r="115" spans="1:7" ht="22.5" hidden="1" customHeight="1" outlineLevel="1" x14ac:dyDescent="0.25">
      <c r="A115" s="35" t="s">
        <v>120</v>
      </c>
      <c r="B115" s="26" t="s">
        <v>11</v>
      </c>
      <c r="C115" s="36">
        <v>3868</v>
      </c>
      <c r="D115" s="36">
        <v>3924</v>
      </c>
      <c r="E115" s="36">
        <v>4022</v>
      </c>
      <c r="F115" s="37">
        <v>11814</v>
      </c>
      <c r="G115" s="34">
        <v>272458</v>
      </c>
    </row>
    <row r="116" spans="1:7" ht="22.5" hidden="1" customHeight="1" outlineLevel="1" x14ac:dyDescent="0.25">
      <c r="A116" s="35" t="s">
        <v>121</v>
      </c>
      <c r="B116" s="26" t="s">
        <v>11</v>
      </c>
      <c r="C116" s="36">
        <v>3935</v>
      </c>
      <c r="D116" s="36">
        <v>3914</v>
      </c>
      <c r="E116" s="36">
        <v>3987</v>
      </c>
      <c r="F116" s="37">
        <v>11836</v>
      </c>
      <c r="G116" s="34">
        <v>278891</v>
      </c>
    </row>
    <row r="117" spans="1:7" ht="22.5" hidden="1" customHeight="1" outlineLevel="1" x14ac:dyDescent="0.25">
      <c r="A117" s="35" t="s">
        <v>122</v>
      </c>
      <c r="B117" s="46" t="s">
        <v>71</v>
      </c>
      <c r="C117" s="52">
        <v>0.89907921493362586</v>
      </c>
      <c r="D117" s="52">
        <v>0.89731539008230365</v>
      </c>
      <c r="E117" s="52">
        <v>0.91127262753702687</v>
      </c>
      <c r="F117" s="52">
        <v>0.90256066128810875</v>
      </c>
      <c r="G117" s="60">
        <v>0.8949430077152416</v>
      </c>
    </row>
    <row r="118" spans="1:7" ht="22.5" hidden="1" customHeight="1" outlineLevel="1" x14ac:dyDescent="0.25">
      <c r="A118" s="35" t="s">
        <v>123</v>
      </c>
      <c r="B118" s="61" t="s">
        <v>124</v>
      </c>
      <c r="C118" s="36">
        <v>4</v>
      </c>
      <c r="D118" s="36">
        <v>3</v>
      </c>
      <c r="E118" s="36">
        <v>3</v>
      </c>
      <c r="F118" s="37">
        <v>10</v>
      </c>
      <c r="G118" s="34">
        <v>364</v>
      </c>
    </row>
    <row r="119" spans="1:7" ht="22.5" hidden="1" customHeight="1" outlineLevel="1" x14ac:dyDescent="0.25">
      <c r="A119" s="35" t="s">
        <v>125</v>
      </c>
      <c r="B119" s="61" t="s">
        <v>126</v>
      </c>
      <c r="C119" s="43">
        <v>1.0165184243964421E-3</v>
      </c>
      <c r="D119" s="43">
        <v>7.6647930505876344E-4</v>
      </c>
      <c r="E119" s="43">
        <v>7.5244544770504136E-4</v>
      </c>
      <c r="F119" s="44">
        <v>8.4488002703616086E-4</v>
      </c>
      <c r="G119" s="45">
        <v>1.3051694031001359E-3</v>
      </c>
    </row>
    <row r="120" spans="1:7" ht="22.5" hidden="1" customHeight="1" outlineLevel="1" x14ac:dyDescent="0.25">
      <c r="A120" s="35" t="s">
        <v>127</v>
      </c>
      <c r="B120" s="61" t="s">
        <v>124</v>
      </c>
      <c r="C120" s="36">
        <v>69040</v>
      </c>
      <c r="D120" s="36">
        <v>67300</v>
      </c>
      <c r="E120" s="36">
        <v>69450</v>
      </c>
      <c r="F120" s="37">
        <v>205790</v>
      </c>
      <c r="G120" s="34">
        <v>5303530</v>
      </c>
    </row>
    <row r="121" spans="1:7" ht="22.5" hidden="1" customHeight="1" outlineLevel="1" thickBot="1" x14ac:dyDescent="0.3">
      <c r="A121" s="17" t="s">
        <v>128</v>
      </c>
      <c r="B121" s="62" t="s">
        <v>126</v>
      </c>
      <c r="C121" s="63">
        <v>17.545108005082593</v>
      </c>
      <c r="D121" s="63">
        <v>17.194685743484925</v>
      </c>
      <c r="E121" s="63">
        <v>17.419112114371707</v>
      </c>
      <c r="F121" s="64">
        <v>17.386786076377156</v>
      </c>
      <c r="G121" s="65">
        <v>19.016497484680396</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3811.63</v>
      </c>
      <c r="D123" s="57">
        <v>3777.58</v>
      </c>
      <c r="E123" s="57">
        <v>3774.51</v>
      </c>
      <c r="F123" s="58">
        <v>11363.720000000001</v>
      </c>
      <c r="G123" s="66">
        <v>262625.15000000002</v>
      </c>
    </row>
    <row r="124" spans="1:7" ht="22.5" hidden="1" customHeight="1" outlineLevel="1" x14ac:dyDescent="0.25">
      <c r="A124" s="35" t="s">
        <v>49</v>
      </c>
      <c r="B124" s="26" t="s">
        <v>11</v>
      </c>
      <c r="C124" s="36">
        <v>3935</v>
      </c>
      <c r="D124" s="36">
        <v>3914</v>
      </c>
      <c r="E124" s="36">
        <v>3987</v>
      </c>
      <c r="F124" s="37">
        <v>11836</v>
      </c>
      <c r="G124" s="34">
        <v>278891</v>
      </c>
    </row>
    <row r="125" spans="1:7" ht="22.5" hidden="1" customHeight="1" outlineLevel="1" thickBot="1" x14ac:dyDescent="0.3">
      <c r="A125" s="17" t="s">
        <v>131</v>
      </c>
      <c r="B125" s="49" t="s">
        <v>71</v>
      </c>
      <c r="C125" s="55">
        <v>1.0323667302440163</v>
      </c>
      <c r="D125" s="55">
        <v>1.0361130670958656</v>
      </c>
      <c r="E125" s="55">
        <v>1.0562960490235818</v>
      </c>
      <c r="F125" s="67">
        <v>1.0415603341159407</v>
      </c>
      <c r="G125" s="68">
        <v>1.0619356143156891</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102.96</v>
      </c>
      <c r="D128" s="36">
        <v>37.85</v>
      </c>
      <c r="E128" s="36">
        <v>185.87</v>
      </c>
      <c r="F128" s="36">
        <v>326.68</v>
      </c>
      <c r="G128" s="34">
        <v>11986.59</v>
      </c>
    </row>
    <row r="129" spans="1:7" ht="22.5" hidden="1" customHeight="1" outlineLevel="2" x14ac:dyDescent="0.25">
      <c r="A129" s="69" t="s">
        <v>135</v>
      </c>
      <c r="B129" s="26" t="s">
        <v>11</v>
      </c>
      <c r="C129" s="36">
        <v>102.96</v>
      </c>
      <c r="D129" s="36">
        <v>37.85</v>
      </c>
      <c r="E129" s="36">
        <v>185.87</v>
      </c>
      <c r="F129" s="37">
        <v>326.68</v>
      </c>
      <c r="G129" s="34">
        <v>11986.59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5.3</v>
      </c>
      <c r="D131" s="36">
        <v>1.5</v>
      </c>
      <c r="E131" s="36">
        <v>8</v>
      </c>
      <c r="F131" s="37">
        <v>14.8</v>
      </c>
      <c r="G131" s="34">
        <v>482.89</v>
      </c>
    </row>
    <row r="132" spans="1:7" ht="22.5" hidden="1" customHeight="1" outlineLevel="2" x14ac:dyDescent="0.25">
      <c r="A132" s="35" t="s">
        <v>51</v>
      </c>
      <c r="B132" s="26" t="s">
        <v>36</v>
      </c>
      <c r="C132" s="36">
        <v>19.426415094339621</v>
      </c>
      <c r="D132" s="36">
        <v>25.233333333333334</v>
      </c>
      <c r="E132" s="36">
        <v>23.233750000000001</v>
      </c>
      <c r="F132" s="37">
        <v>22.072972972972973</v>
      </c>
      <c r="G132" s="34">
        <v>24.822609704073393</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5.12</v>
      </c>
      <c r="D135" s="38">
        <v>7.75</v>
      </c>
      <c r="E135" s="38">
        <v>8</v>
      </c>
      <c r="F135" s="27">
        <v>20.87</v>
      </c>
      <c r="G135" s="28">
        <v>411.72</v>
      </c>
    </row>
    <row r="136" spans="1:7" ht="22.5" hidden="1" customHeight="1" outlineLevel="2" x14ac:dyDescent="0.25">
      <c r="A136" s="35" t="s">
        <v>141</v>
      </c>
      <c r="B136" s="26" t="s">
        <v>11</v>
      </c>
      <c r="C136" s="36">
        <v>199.42</v>
      </c>
      <c r="D136" s="36">
        <v>262.05</v>
      </c>
      <c r="E136" s="36">
        <v>344.5</v>
      </c>
      <c r="F136" s="37">
        <v>805.97</v>
      </c>
      <c r="G136" s="34">
        <v>23630.639999999999</v>
      </c>
    </row>
    <row r="137" spans="1:7" ht="22.5" hidden="1" customHeight="1" outlineLevel="2" thickBot="1" x14ac:dyDescent="0.3">
      <c r="A137" s="17" t="s">
        <v>142</v>
      </c>
      <c r="B137" s="18" t="s">
        <v>36</v>
      </c>
      <c r="C137" s="63">
        <v>38.94921875</v>
      </c>
      <c r="D137" s="63">
        <v>33.812903225806451</v>
      </c>
      <c r="E137" s="63">
        <v>43.0625</v>
      </c>
      <c r="F137" s="64">
        <v>38.618591279348344</v>
      </c>
      <c r="G137" s="65">
        <v>41.114641148325354</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121.01</v>
      </c>
      <c r="D139" s="57">
        <v>128.60000000000002</v>
      </c>
      <c r="E139" s="57">
        <v>134.47999999999999</v>
      </c>
      <c r="F139" s="58">
        <v>384.09000000000003</v>
      </c>
      <c r="G139" s="59">
        <v>9513.98</v>
      </c>
    </row>
    <row r="140" spans="1:7" ht="22.5" hidden="1" customHeight="1" outlineLevel="1" x14ac:dyDescent="0.25">
      <c r="A140" s="35" t="s">
        <v>146</v>
      </c>
      <c r="B140" s="71" t="s">
        <v>147</v>
      </c>
      <c r="C140" s="38">
        <v>30.752223634053369</v>
      </c>
      <c r="D140" s="38">
        <v>32.856412876852332</v>
      </c>
      <c r="E140" s="38">
        <v>33.729621269124657</v>
      </c>
      <c r="F140" s="38">
        <v>32.450996958431908</v>
      </c>
      <c r="G140" s="72">
        <v>34.113614279413824</v>
      </c>
    </row>
    <row r="141" spans="1:7" ht="22.5" hidden="1" customHeight="1" outlineLevel="1" x14ac:dyDescent="0.25">
      <c r="A141" s="35" t="s">
        <v>148</v>
      </c>
      <c r="B141" s="71" t="s">
        <v>149</v>
      </c>
      <c r="C141" s="73">
        <v>66640</v>
      </c>
      <c r="D141" s="73">
        <v>65200</v>
      </c>
      <c r="E141" s="73">
        <v>67630</v>
      </c>
      <c r="F141" s="37">
        <v>199470</v>
      </c>
      <c r="G141" s="74">
        <v>5156970</v>
      </c>
    </row>
    <row r="142" spans="1:7" ht="22.5" hidden="1" customHeight="1" outlineLevel="1" x14ac:dyDescent="0.25">
      <c r="A142" s="41" t="s">
        <v>150</v>
      </c>
      <c r="B142" s="71" t="s">
        <v>151</v>
      </c>
      <c r="C142" s="38">
        <v>16.935196950444727</v>
      </c>
      <c r="D142" s="38">
        <v>16.658150229943793</v>
      </c>
      <c r="E142" s="38">
        <v>16.962628542763984</v>
      </c>
      <c r="F142" s="38">
        <v>16.852821899290301</v>
      </c>
      <c r="G142" s="72">
        <v>18.490987518421175</v>
      </c>
    </row>
    <row r="143" spans="1:7" ht="22.5" hidden="1" customHeight="1" outlineLevel="1" x14ac:dyDescent="0.25">
      <c r="A143" s="35" t="s">
        <v>152</v>
      </c>
      <c r="B143" s="71" t="s">
        <v>153</v>
      </c>
      <c r="C143" s="36">
        <v>230</v>
      </c>
      <c r="D143" s="36">
        <v>230</v>
      </c>
      <c r="E143" s="36">
        <v>229</v>
      </c>
      <c r="F143" s="37">
        <v>689</v>
      </c>
      <c r="G143" s="39">
        <v>16521</v>
      </c>
    </row>
    <row r="144" spans="1:7" ht="22.5" hidden="1" customHeight="1" outlineLevel="1" x14ac:dyDescent="0.25">
      <c r="A144" s="35" t="s">
        <v>154</v>
      </c>
      <c r="B144" s="71" t="s">
        <v>155</v>
      </c>
      <c r="C144" s="38">
        <v>5.8449809402795427E-2</v>
      </c>
      <c r="D144" s="38">
        <v>5.8763413387838526E-2</v>
      </c>
      <c r="E144" s="38">
        <v>5.7436669174818156E-2</v>
      </c>
      <c r="F144" s="27">
        <v>5.8212233862791486E-2</v>
      </c>
      <c r="G144" s="72">
        <v>5.9238197001696004E-2</v>
      </c>
    </row>
    <row r="145" spans="1:7" ht="22.5" hidden="1" customHeight="1" outlineLevel="1" thickBot="1" x14ac:dyDescent="0.3">
      <c r="A145" s="17" t="s">
        <v>156</v>
      </c>
      <c r="B145" s="75" t="s">
        <v>153</v>
      </c>
      <c r="C145" s="76">
        <v>122</v>
      </c>
      <c r="D145" s="76">
        <v>208</v>
      </c>
      <c r="E145" s="76">
        <v>190</v>
      </c>
      <c r="F145" s="77">
        <v>520</v>
      </c>
      <c r="G145" s="78">
        <v>11452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53">
        <v>1108</v>
      </c>
      <c r="D153" s="153">
        <v>0</v>
      </c>
      <c r="E153" s="153">
        <v>1202</v>
      </c>
      <c r="F153" s="36">
        <v>2310</v>
      </c>
      <c r="G153" s="39">
        <v>52636</v>
      </c>
    </row>
    <row r="154" spans="1:7" ht="21.75" hidden="1" customHeight="1" outlineLevel="1" x14ac:dyDescent="0.25">
      <c r="A154" s="81" t="s">
        <v>164</v>
      </c>
      <c r="B154" s="82" t="s">
        <v>11</v>
      </c>
      <c r="C154" s="195">
        <v>0</v>
      </c>
      <c r="D154" s="196"/>
      <c r="E154" s="197"/>
      <c r="F154" s="36">
        <v>0</v>
      </c>
      <c r="G154" s="39">
        <v>11856.479949951199</v>
      </c>
    </row>
    <row r="155" spans="1:7" ht="21.75" hidden="1" customHeight="1" outlineLevel="1" x14ac:dyDescent="0.25">
      <c r="A155" s="81" t="s">
        <v>54</v>
      </c>
      <c r="B155" s="82" t="s">
        <v>22</v>
      </c>
      <c r="C155" s="195">
        <v>0</v>
      </c>
      <c r="D155" s="196"/>
      <c r="E155" s="197"/>
      <c r="F155" s="36">
        <v>0</v>
      </c>
      <c r="G155" s="39">
        <v>523</v>
      </c>
    </row>
    <row r="156" spans="1:7" ht="21.75" hidden="1" customHeight="1" outlineLevel="1" x14ac:dyDescent="0.25">
      <c r="A156" s="81" t="s">
        <v>165</v>
      </c>
      <c r="B156" s="82" t="s">
        <v>11</v>
      </c>
      <c r="C156" s="153">
        <v>0</v>
      </c>
      <c r="D156" s="153">
        <v>906</v>
      </c>
      <c r="E156" s="153">
        <v>906</v>
      </c>
      <c r="F156" s="36">
        <v>1812</v>
      </c>
      <c r="G156" s="39">
        <v>45304</v>
      </c>
    </row>
    <row r="157" spans="1:7" ht="21.75" hidden="1" customHeight="1" outlineLevel="1" x14ac:dyDescent="0.25">
      <c r="A157" s="81" t="s">
        <v>166</v>
      </c>
      <c r="B157" s="82" t="s">
        <v>11</v>
      </c>
      <c r="C157" s="195">
        <v>506.77999877929699</v>
      </c>
      <c r="D157" s="196"/>
      <c r="E157" s="197"/>
      <c r="F157" s="36">
        <v>506.77999877929699</v>
      </c>
      <c r="G157" s="39">
        <v>18868.810089111299</v>
      </c>
    </row>
    <row r="158" spans="1:7" ht="21.75" hidden="1" customHeight="1" outlineLevel="1" x14ac:dyDescent="0.25">
      <c r="A158" s="81" t="s">
        <v>54</v>
      </c>
      <c r="B158" s="82" t="s">
        <v>22</v>
      </c>
      <c r="C158" s="195">
        <v>24</v>
      </c>
      <c r="D158" s="196"/>
      <c r="E158" s="197"/>
      <c r="F158" s="36">
        <v>24</v>
      </c>
      <c r="G158" s="39">
        <v>974</v>
      </c>
    </row>
    <row r="159" spans="1:7" ht="21.75" hidden="1" customHeight="1" outlineLevel="1" x14ac:dyDescent="0.25">
      <c r="A159" s="81" t="s">
        <v>167</v>
      </c>
      <c r="B159" s="82" t="s">
        <v>11</v>
      </c>
      <c r="C159" s="153">
        <v>2442</v>
      </c>
      <c r="D159" s="153">
        <v>2670</v>
      </c>
      <c r="E159" s="153">
        <v>1942</v>
      </c>
      <c r="F159" s="36">
        <v>7054</v>
      </c>
      <c r="G159" s="39">
        <v>156686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11682.779998779297</v>
      </c>
      <c r="D168" s="190"/>
      <c r="E168" s="190"/>
      <c r="F168" s="191"/>
      <c r="G168" s="86">
        <v>285351.2900390625</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24</v>
      </c>
      <c r="D170" s="190"/>
      <c r="E170" s="190"/>
      <c r="F170" s="191"/>
      <c r="G170" s="86">
        <v>1497</v>
      </c>
    </row>
    <row r="171" spans="1:10" ht="28.2" hidden="1" outlineLevel="1" thickBot="1" x14ac:dyDescent="0.3">
      <c r="A171" s="89" t="s">
        <v>175</v>
      </c>
      <c r="B171" s="90" t="s">
        <v>11</v>
      </c>
      <c r="C171" s="192">
        <v>230664.7098083497</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52" t="s">
        <v>179</v>
      </c>
      <c r="E175" s="152" t="s">
        <v>180</v>
      </c>
      <c r="F175" s="152" t="s">
        <v>181</v>
      </c>
      <c r="G175" s="96" t="s">
        <v>182</v>
      </c>
    </row>
    <row r="176" spans="1:10" ht="30.75" hidden="1" customHeight="1" outlineLevel="1" x14ac:dyDescent="0.25">
      <c r="A176" s="170" t="s">
        <v>208</v>
      </c>
      <c r="B176" s="171"/>
      <c r="C176" s="171"/>
      <c r="D176" s="97">
        <v>9</v>
      </c>
      <c r="E176" s="98" t="s">
        <v>239</v>
      </c>
      <c r="F176" s="98" t="s">
        <v>203</v>
      </c>
      <c r="G176" s="99">
        <v>50</v>
      </c>
    </row>
    <row r="177" spans="1:10" ht="30.75" hidden="1" customHeight="1" outlineLevel="1" x14ac:dyDescent="0.25">
      <c r="A177" s="170" t="s">
        <v>291</v>
      </c>
      <c r="B177" s="171"/>
      <c r="C177" s="171"/>
      <c r="D177" s="97">
        <v>9</v>
      </c>
      <c r="E177" s="98" t="s">
        <v>202</v>
      </c>
      <c r="F177" s="98" t="s">
        <v>203</v>
      </c>
      <c r="G177" s="99">
        <v>35</v>
      </c>
    </row>
    <row r="178" spans="1:10" ht="30.75" hidden="1" customHeight="1" outlineLevel="1" x14ac:dyDescent="0.25">
      <c r="A178" s="170" t="s">
        <v>351</v>
      </c>
      <c r="B178" s="171"/>
      <c r="C178" s="171"/>
      <c r="D178" s="97">
        <v>11</v>
      </c>
      <c r="E178" s="98" t="s">
        <v>352</v>
      </c>
      <c r="F178" s="98" t="s">
        <v>203</v>
      </c>
      <c r="G178" s="99">
        <v>60</v>
      </c>
    </row>
    <row r="179" spans="1:10" ht="30.75" hidden="1" customHeight="1" outlineLevel="1" x14ac:dyDescent="0.25">
      <c r="A179" s="170" t="s">
        <v>208</v>
      </c>
      <c r="B179" s="171"/>
      <c r="C179" s="171"/>
      <c r="D179" s="97">
        <v>11</v>
      </c>
      <c r="E179" s="98" t="s">
        <v>199</v>
      </c>
      <c r="F179" s="98" t="s">
        <v>200</v>
      </c>
      <c r="G179" s="99">
        <v>145</v>
      </c>
    </row>
    <row r="180" spans="1:10" ht="30.75" hidden="1" customHeight="1" outlineLevel="1" x14ac:dyDescent="0.25">
      <c r="A180" s="170" t="s">
        <v>225</v>
      </c>
      <c r="B180" s="171"/>
      <c r="C180" s="171"/>
      <c r="D180" s="97">
        <v>14</v>
      </c>
      <c r="E180" s="98" t="s">
        <v>199</v>
      </c>
      <c r="F180" s="98" t="s">
        <v>200</v>
      </c>
      <c r="G180" s="99">
        <v>35</v>
      </c>
    </row>
    <row r="181" spans="1:10" ht="30.75" hidden="1" customHeight="1" outlineLevel="1" x14ac:dyDescent="0.25">
      <c r="A181" s="170" t="s">
        <v>210</v>
      </c>
      <c r="B181" s="171"/>
      <c r="C181" s="171"/>
      <c r="D181" s="97">
        <v>22</v>
      </c>
      <c r="E181" s="98" t="s">
        <v>212</v>
      </c>
      <c r="F181" s="98" t="s">
        <v>200</v>
      </c>
      <c r="G181" s="99">
        <v>50</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375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52" t="s">
        <v>186</v>
      </c>
      <c r="E193" s="152" t="s">
        <v>187</v>
      </c>
      <c r="F193" s="152" t="s">
        <v>188</v>
      </c>
      <c r="G193" s="152" t="s">
        <v>180</v>
      </c>
      <c r="H193" s="152" t="s">
        <v>189</v>
      </c>
      <c r="I193" s="152"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353</v>
      </c>
      <c r="B206" s="165"/>
      <c r="C206" s="165"/>
      <c r="D206" s="165"/>
      <c r="E206" s="165"/>
      <c r="F206" s="165"/>
      <c r="G206" s="166"/>
    </row>
    <row r="207" spans="1:10" ht="30.75" hidden="1" customHeight="1" outlineLevel="1" thickBot="1" x14ac:dyDescent="0.3">
      <c r="A207" s="164" t="s">
        <v>354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90" zoomScaleNormal="90" zoomScaleSheetLayoutView="100" zoomScalePageLayoutView="66" workbookViewId="0">
      <selection activeCell="A31"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355</v>
      </c>
      <c r="B2" s="224" t="s">
        <v>1</v>
      </c>
      <c r="C2" s="225"/>
      <c r="D2" s="224" t="s">
        <v>356</v>
      </c>
      <c r="E2" s="225"/>
      <c r="F2" s="226">
        <v>44241</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3333.3333333333335</v>
      </c>
      <c r="D6" s="15">
        <v>3333.3333333333335</v>
      </c>
      <c r="E6" s="15">
        <v>3333.3333333333335</v>
      </c>
      <c r="F6" s="15">
        <v>10000</v>
      </c>
      <c r="G6" s="16">
        <v>300000</v>
      </c>
    </row>
    <row r="7" spans="1:8" ht="22.5" hidden="1" customHeight="1" outlineLevel="1" thickBot="1" x14ac:dyDescent="0.3">
      <c r="A7" s="17" t="s">
        <v>12</v>
      </c>
      <c r="B7" s="18" t="s">
        <v>11</v>
      </c>
      <c r="C7" s="19">
        <v>2949</v>
      </c>
      <c r="D7" s="19">
        <v>3932</v>
      </c>
      <c r="E7" s="19">
        <v>3859</v>
      </c>
      <c r="F7" s="19">
        <v>10740</v>
      </c>
      <c r="G7" s="20">
        <v>289631</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6.4</v>
      </c>
      <c r="D9" s="23">
        <v>8</v>
      </c>
      <c r="E9" s="23">
        <v>8</v>
      </c>
      <c r="F9" s="23">
        <v>22.4</v>
      </c>
      <c r="G9" s="24">
        <v>607.79999999999995</v>
      </c>
    </row>
    <row r="10" spans="1:8" ht="22.5" hidden="1" customHeight="1" outlineLevel="1" x14ac:dyDescent="0.25">
      <c r="A10" s="25" t="s">
        <v>16</v>
      </c>
      <c r="B10" s="26" t="s">
        <v>15</v>
      </c>
      <c r="C10" s="27">
        <v>1.6</v>
      </c>
      <c r="D10" s="27">
        <v>0</v>
      </c>
      <c r="E10" s="27">
        <v>0</v>
      </c>
      <c r="F10" s="27">
        <v>1.6</v>
      </c>
      <c r="G10" s="28">
        <v>16.2</v>
      </c>
    </row>
    <row r="11" spans="1:8" ht="22.5" hidden="1" customHeight="1" outlineLevel="1" x14ac:dyDescent="0.25">
      <c r="A11" s="29" t="s">
        <v>17</v>
      </c>
      <c r="B11" s="26" t="s">
        <v>15</v>
      </c>
      <c r="C11" s="27">
        <v>1.6</v>
      </c>
      <c r="D11" s="27">
        <v>0</v>
      </c>
      <c r="E11" s="27">
        <v>0</v>
      </c>
      <c r="F11" s="27">
        <v>1.6</v>
      </c>
      <c r="G11" s="28">
        <v>16.2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364.52999877929699</v>
      </c>
      <c r="D14" s="220"/>
      <c r="E14" s="220"/>
      <c r="F14" s="221"/>
      <c r="G14" s="34">
        <v>5528.49998855591</v>
      </c>
    </row>
    <row r="15" spans="1:8" ht="22.5" hidden="1" customHeight="1" outlineLevel="1" x14ac:dyDescent="0.25">
      <c r="A15" s="25" t="s">
        <v>21</v>
      </c>
      <c r="B15" s="26" t="s">
        <v>22</v>
      </c>
      <c r="C15" s="213">
        <v>21</v>
      </c>
      <c r="D15" s="214"/>
      <c r="E15" s="214"/>
      <c r="F15" s="215"/>
      <c r="G15" s="34">
        <v>327</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69226.720023536705</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42.740001678466797</v>
      </c>
      <c r="D20" s="220"/>
      <c r="E20" s="220"/>
      <c r="F20" s="221"/>
      <c r="G20" s="34">
        <v>884.45999717712402</v>
      </c>
    </row>
    <row r="21" spans="1:7" ht="22.5" hidden="1" customHeight="1" outlineLevel="1" x14ac:dyDescent="0.25">
      <c r="A21" s="25" t="s">
        <v>21</v>
      </c>
      <c r="B21" s="26" t="s">
        <v>22</v>
      </c>
      <c r="C21" s="213">
        <v>3</v>
      </c>
      <c r="D21" s="214"/>
      <c r="E21" s="214"/>
      <c r="F21" s="215"/>
      <c r="G21" s="34">
        <v>64</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5189.5199827957695</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1680</v>
      </c>
      <c r="D27" s="36">
        <v>5394</v>
      </c>
      <c r="E27" s="36">
        <v>3280</v>
      </c>
      <c r="F27" s="37">
        <v>10354</v>
      </c>
      <c r="G27" s="34">
        <v>182038</v>
      </c>
    </row>
    <row r="28" spans="1:7" ht="22.5" hidden="1" customHeight="1" outlineLevel="2" x14ac:dyDescent="0.25">
      <c r="A28" s="35" t="s">
        <v>33</v>
      </c>
      <c r="B28" s="26" t="s">
        <v>22</v>
      </c>
      <c r="C28" s="36">
        <v>36</v>
      </c>
      <c r="D28" s="36">
        <v>71</v>
      </c>
      <c r="E28" s="36">
        <v>57</v>
      </c>
      <c r="F28" s="37">
        <v>164</v>
      </c>
      <c r="G28" s="34">
        <v>2717</v>
      </c>
    </row>
    <row r="29" spans="1:7" ht="22.5" hidden="1" customHeight="1" outlineLevel="2" x14ac:dyDescent="0.25">
      <c r="A29" s="35" t="s">
        <v>34</v>
      </c>
      <c r="B29" s="26" t="s">
        <v>15</v>
      </c>
      <c r="C29" s="38">
        <v>1.57</v>
      </c>
      <c r="D29" s="38">
        <v>5.52</v>
      </c>
      <c r="E29" s="38">
        <v>3.5</v>
      </c>
      <c r="F29" s="27">
        <v>10.59</v>
      </c>
      <c r="G29" s="28">
        <v>195</v>
      </c>
    </row>
    <row r="30" spans="1:7" ht="22.5" hidden="1" customHeight="1" outlineLevel="2" x14ac:dyDescent="0.25">
      <c r="A30" s="35" t="s">
        <v>35</v>
      </c>
      <c r="B30" s="26" t="s">
        <v>36</v>
      </c>
      <c r="C30" s="36">
        <v>1070.063694267516</v>
      </c>
      <c r="D30" s="36">
        <v>977.17391304347836</v>
      </c>
      <c r="E30" s="36">
        <v>937.14285714285711</v>
      </c>
      <c r="F30" s="36">
        <v>977.71482530689332</v>
      </c>
      <c r="G30" s="34">
        <v>933.52820512820517</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324.77999877929699</v>
      </c>
    </row>
    <row r="34" spans="1:8" ht="22.5" hidden="1" customHeight="1" outlineLevel="2" x14ac:dyDescent="0.25">
      <c r="A34" s="35" t="s">
        <v>40</v>
      </c>
      <c r="B34" s="26" t="s">
        <v>22</v>
      </c>
      <c r="C34" s="36">
        <v>0</v>
      </c>
      <c r="D34" s="36">
        <v>0</v>
      </c>
      <c r="E34" s="36">
        <v>0</v>
      </c>
      <c r="F34" s="37">
        <v>0</v>
      </c>
      <c r="G34" s="34">
        <v>12</v>
      </c>
    </row>
    <row r="35" spans="1:8" ht="22.5" hidden="1" customHeight="1" outlineLevel="2" x14ac:dyDescent="0.25">
      <c r="A35" s="35" t="s">
        <v>41</v>
      </c>
      <c r="B35" s="26" t="s">
        <v>11</v>
      </c>
      <c r="C35" s="38">
        <v>159.75999450683599</v>
      </c>
      <c r="D35" s="38">
        <v>212.17999267578099</v>
      </c>
      <c r="E35" s="38">
        <v>26.280000686645501</v>
      </c>
      <c r="F35" s="27">
        <v>398.21998786926247</v>
      </c>
      <c r="G35" s="28">
        <v>6680.56007385254</v>
      </c>
    </row>
    <row r="36" spans="1:8" ht="22.5" hidden="1" customHeight="1" outlineLevel="2" x14ac:dyDescent="0.25">
      <c r="A36" s="35" t="s">
        <v>42</v>
      </c>
      <c r="B36" s="26" t="s">
        <v>22</v>
      </c>
      <c r="C36" s="36">
        <v>6</v>
      </c>
      <c r="D36" s="36">
        <v>8</v>
      </c>
      <c r="E36" s="36">
        <v>1</v>
      </c>
      <c r="F36" s="37">
        <v>15</v>
      </c>
      <c r="G36" s="34">
        <v>254</v>
      </c>
    </row>
    <row r="37" spans="1:8" ht="22.5" hidden="1" customHeight="1" outlineLevel="2" x14ac:dyDescent="0.25">
      <c r="A37" s="35" t="s">
        <v>43</v>
      </c>
      <c r="B37" s="26" t="s">
        <v>15</v>
      </c>
      <c r="C37" s="38">
        <v>2</v>
      </c>
      <c r="D37" s="38">
        <v>1.1299999999999999</v>
      </c>
      <c r="E37" s="38">
        <v>3.93</v>
      </c>
      <c r="F37" s="27">
        <v>7.0600000000000005</v>
      </c>
      <c r="G37" s="28">
        <v>113.78</v>
      </c>
    </row>
    <row r="38" spans="1:8" ht="22.5" hidden="1" customHeight="1" outlineLevel="2" x14ac:dyDescent="0.25">
      <c r="A38" s="35" t="s">
        <v>44</v>
      </c>
      <c r="B38" s="26" t="s">
        <v>36</v>
      </c>
      <c r="C38" s="36">
        <v>0</v>
      </c>
      <c r="D38" s="36">
        <v>0</v>
      </c>
      <c r="E38" s="36">
        <v>0</v>
      </c>
      <c r="F38" s="36">
        <v>0</v>
      </c>
      <c r="G38" s="34">
        <v>2.8544559569282564</v>
      </c>
    </row>
    <row r="39" spans="1:8" ht="22.5" hidden="1" customHeight="1" outlineLevel="2" x14ac:dyDescent="0.25">
      <c r="A39" s="35" t="s">
        <v>45</v>
      </c>
      <c r="B39" s="26" t="s">
        <v>11</v>
      </c>
      <c r="C39" s="36">
        <v>1839.7599945068359</v>
      </c>
      <c r="D39" s="36">
        <v>5606.1799926757812</v>
      </c>
      <c r="E39" s="36">
        <v>3306.2800006866455</v>
      </c>
      <c r="F39" s="36">
        <v>10752.219987869263</v>
      </c>
      <c r="G39" s="39">
        <v>189043.34007263184</v>
      </c>
    </row>
    <row r="40" spans="1:8" ht="22.5" hidden="1" customHeight="1" outlineLevel="2" x14ac:dyDescent="0.25">
      <c r="A40" s="35" t="s">
        <v>46</v>
      </c>
      <c r="B40" s="26" t="s">
        <v>11</v>
      </c>
      <c r="C40" s="36">
        <v>3288</v>
      </c>
      <c r="D40" s="36">
        <v>3752</v>
      </c>
      <c r="E40" s="36">
        <v>3982</v>
      </c>
      <c r="F40" s="37">
        <v>11022</v>
      </c>
      <c r="G40" s="34">
        <v>295206</v>
      </c>
      <c r="H40" s="40"/>
    </row>
    <row r="41" spans="1:8" ht="22.5" hidden="1" customHeight="1" outlineLevel="2" x14ac:dyDescent="0.25">
      <c r="A41" s="41" t="s">
        <v>47</v>
      </c>
      <c r="B41" s="26" t="s">
        <v>11</v>
      </c>
      <c r="C41" s="195">
        <v>86647.461044311567</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3249.1</v>
      </c>
      <c r="D43" s="36">
        <v>4123.8999999999996</v>
      </c>
      <c r="E43" s="36">
        <v>4047.1</v>
      </c>
      <c r="F43" s="37">
        <v>11420.1</v>
      </c>
      <c r="G43" s="34">
        <v>284755.09999999998</v>
      </c>
    </row>
    <row r="44" spans="1:8" ht="22.5" hidden="1" customHeight="1" outlineLevel="2" x14ac:dyDescent="0.25">
      <c r="A44" s="35" t="s">
        <v>50</v>
      </c>
      <c r="B44" s="26" t="s">
        <v>15</v>
      </c>
      <c r="C44" s="38">
        <v>4.9800000000000004</v>
      </c>
      <c r="D44" s="38">
        <v>6.32</v>
      </c>
      <c r="E44" s="38">
        <v>6.18</v>
      </c>
      <c r="F44" s="27">
        <v>17.48</v>
      </c>
      <c r="G44" s="28">
        <v>466.48</v>
      </c>
    </row>
    <row r="45" spans="1:8" ht="22.5" hidden="1" customHeight="1" outlineLevel="2" x14ac:dyDescent="0.25">
      <c r="A45" s="35" t="s">
        <v>51</v>
      </c>
      <c r="B45" s="26" t="s">
        <v>36</v>
      </c>
      <c r="C45" s="36">
        <v>652.42971887550198</v>
      </c>
      <c r="D45" s="36">
        <v>652.51582278480998</v>
      </c>
      <c r="E45" s="36">
        <v>654.87055016181228</v>
      </c>
      <c r="F45" s="37">
        <v>653.32379862700225</v>
      </c>
      <c r="G45" s="34">
        <v>610.43367346938771</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71.070972533759146</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2739.2</v>
      </c>
      <c r="D64" s="36">
        <v>3594.9</v>
      </c>
      <c r="E64" s="36">
        <v>3584</v>
      </c>
      <c r="F64" s="36">
        <v>9918.1</v>
      </c>
      <c r="G64" s="34">
        <v>269184.49999999994</v>
      </c>
    </row>
    <row r="65" spans="1:7" ht="22.5" hidden="1" customHeight="1" outlineLevel="3" x14ac:dyDescent="0.25">
      <c r="A65" s="35" t="s">
        <v>70</v>
      </c>
      <c r="B65" s="46" t="s">
        <v>71</v>
      </c>
      <c r="C65" s="47">
        <v>0.90451298883557818</v>
      </c>
      <c r="D65" s="47">
        <v>0.89685058228302861</v>
      </c>
      <c r="E65" s="47">
        <v>0.88766922432966611</v>
      </c>
      <c r="F65" s="47">
        <v>0.89559853606603435</v>
      </c>
      <c r="G65" s="48">
        <v>0.90535593265943437</v>
      </c>
    </row>
    <row r="66" spans="1:7" ht="22.5" hidden="1" customHeight="1" outlineLevel="3" x14ac:dyDescent="0.25">
      <c r="A66" s="35" t="s">
        <v>72</v>
      </c>
      <c r="B66" s="26" t="s">
        <v>11</v>
      </c>
      <c r="C66" s="36">
        <v>254.09</v>
      </c>
      <c r="D66" s="36">
        <v>366.97</v>
      </c>
      <c r="E66" s="36">
        <v>406.73</v>
      </c>
      <c r="F66" s="37">
        <v>1027.79</v>
      </c>
      <c r="G66" s="34">
        <v>24652.87</v>
      </c>
    </row>
    <row r="67" spans="1:7" ht="22.5" hidden="1" customHeight="1" outlineLevel="3" x14ac:dyDescent="0.25">
      <c r="A67" s="35" t="s">
        <v>73</v>
      </c>
      <c r="B67" s="46" t="s">
        <v>71</v>
      </c>
      <c r="C67" s="47">
        <v>8.3903221865227834E-2</v>
      </c>
      <c r="D67" s="47">
        <v>9.1551158079613629E-2</v>
      </c>
      <c r="E67" s="47">
        <v>0.1007370824809166</v>
      </c>
      <c r="F67" s="47">
        <v>9.2808826225114618E-2</v>
      </c>
      <c r="G67" s="48">
        <v>8.2915703213156014E-2</v>
      </c>
    </row>
    <row r="68" spans="1:7" ht="22.5" hidden="1" customHeight="1" outlineLevel="3" x14ac:dyDescent="0.25">
      <c r="A68" s="35" t="s">
        <v>74</v>
      </c>
      <c r="B68" s="26" t="s">
        <v>11</v>
      </c>
      <c r="C68" s="36">
        <v>35.08</v>
      </c>
      <c r="D68" s="36">
        <v>46.49</v>
      </c>
      <c r="E68" s="36">
        <v>46.81</v>
      </c>
      <c r="F68" s="37">
        <v>128.38</v>
      </c>
      <c r="G68" s="34">
        <v>3487.13</v>
      </c>
    </row>
    <row r="69" spans="1:7" ht="22.5" hidden="1" customHeight="1" outlineLevel="3" x14ac:dyDescent="0.25">
      <c r="A69" s="35" t="s">
        <v>75</v>
      </c>
      <c r="B69" s="46" t="s">
        <v>71</v>
      </c>
      <c r="C69" s="47">
        <v>1.1583789299193955E-2</v>
      </c>
      <c r="D69" s="47">
        <v>1.1598259637357923E-2</v>
      </c>
      <c r="E69" s="47">
        <v>1.1593693189417319E-2</v>
      </c>
      <c r="F69" s="47">
        <v>1.1592637708851239E-2</v>
      </c>
      <c r="G69" s="48">
        <v>1.1728364127409617E-2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1317.5</v>
      </c>
      <c r="D73" s="36">
        <v>1726</v>
      </c>
      <c r="E73" s="36">
        <v>1695.7</v>
      </c>
      <c r="F73" s="37">
        <v>4739.2</v>
      </c>
      <c r="G73" s="34">
        <v>102064.9</v>
      </c>
    </row>
    <row r="74" spans="1:7" ht="22.5" hidden="1" customHeight="1" outlineLevel="3" x14ac:dyDescent="0.25">
      <c r="A74" s="35" t="s">
        <v>80</v>
      </c>
      <c r="B74" s="46" t="s">
        <v>71</v>
      </c>
      <c r="C74" s="47">
        <v>0.90475209449251492</v>
      </c>
      <c r="D74" s="47">
        <v>0.89679574775411386</v>
      </c>
      <c r="E74" s="47">
        <v>0.88760586677275155</v>
      </c>
      <c r="F74" s="47">
        <v>0.89566737538388841</v>
      </c>
      <c r="G74" s="48">
        <v>0.71668025152682213</v>
      </c>
    </row>
    <row r="75" spans="1:7" ht="22.5" hidden="1" customHeight="1" outlineLevel="3" x14ac:dyDescent="0.25">
      <c r="A75" s="35" t="s">
        <v>81</v>
      </c>
      <c r="B75" s="26" t="s">
        <v>11</v>
      </c>
      <c r="C75" s="36">
        <v>0</v>
      </c>
      <c r="D75" s="36">
        <v>0</v>
      </c>
      <c r="E75" s="36">
        <v>0</v>
      </c>
      <c r="F75" s="37">
        <v>0</v>
      </c>
      <c r="G75" s="34">
        <v>26860.3</v>
      </c>
    </row>
    <row r="76" spans="1:7" ht="22.5" hidden="1" customHeight="1" outlineLevel="3" x14ac:dyDescent="0.25">
      <c r="A76" s="35" t="s">
        <v>82</v>
      </c>
      <c r="B76" s="46" t="s">
        <v>71</v>
      </c>
      <c r="C76" s="47">
        <v>0</v>
      </c>
      <c r="D76" s="47">
        <v>0</v>
      </c>
      <c r="E76" s="47">
        <v>0</v>
      </c>
      <c r="F76" s="47">
        <v>0</v>
      </c>
      <c r="G76" s="48">
        <v>0.18860790105203554</v>
      </c>
    </row>
    <row r="77" spans="1:7" ht="22.5" hidden="1" customHeight="1" outlineLevel="3" x14ac:dyDescent="0.25">
      <c r="A77" s="35" t="s">
        <v>83</v>
      </c>
      <c r="B77" s="26" t="s">
        <v>11</v>
      </c>
      <c r="C77" s="36">
        <v>121.84</v>
      </c>
      <c r="D77" s="36">
        <v>176.31</v>
      </c>
      <c r="E77" s="36">
        <v>192.57</v>
      </c>
      <c r="F77" s="37">
        <v>490.71999999999997</v>
      </c>
      <c r="G77" s="34">
        <v>11800.57</v>
      </c>
    </row>
    <row r="78" spans="1:7" ht="22.5" hidden="1" customHeight="1" outlineLevel="3" x14ac:dyDescent="0.25">
      <c r="A78" s="35" t="s">
        <v>84</v>
      </c>
      <c r="B78" s="46" t="s">
        <v>71</v>
      </c>
      <c r="C78" s="47">
        <v>8.3669825573410253E-2</v>
      </c>
      <c r="D78" s="47">
        <v>9.1607218010734542E-2</v>
      </c>
      <c r="E78" s="47">
        <v>0.10079982412244427</v>
      </c>
      <c r="F78" s="47">
        <v>9.2741790692180484E-2</v>
      </c>
      <c r="G78" s="48">
        <v>8.2861350726448291E-2</v>
      </c>
    </row>
    <row r="79" spans="1:7" ht="22.5" hidden="1" customHeight="1" outlineLevel="3" x14ac:dyDescent="0.25">
      <c r="A79" s="35" t="s">
        <v>85</v>
      </c>
      <c r="B79" s="26" t="s">
        <v>11</v>
      </c>
      <c r="C79" s="36">
        <v>16.86</v>
      </c>
      <c r="D79" s="36">
        <v>22.32</v>
      </c>
      <c r="E79" s="36">
        <v>22.15</v>
      </c>
      <c r="F79" s="37">
        <v>61.33</v>
      </c>
      <c r="G79" s="34">
        <v>1687.67</v>
      </c>
    </row>
    <row r="80" spans="1:7" ht="22.5" hidden="1" customHeight="1" outlineLevel="3" x14ac:dyDescent="0.25">
      <c r="A80" s="35" t="s">
        <v>86</v>
      </c>
      <c r="B80" s="46" t="s">
        <v>71</v>
      </c>
      <c r="C80" s="47">
        <v>1.1578079934074991E-2</v>
      </c>
      <c r="D80" s="47">
        <v>1.1597034235151692E-2</v>
      </c>
      <c r="E80" s="47">
        <v>1.1594309104804178E-2</v>
      </c>
      <c r="F80" s="47">
        <v>1.1590833923931019E-2</v>
      </c>
      <c r="G80" s="48">
        <v>1.1850496694693985E-2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1421.7</v>
      </c>
      <c r="D84" s="36">
        <v>1868.9</v>
      </c>
      <c r="E84" s="36">
        <v>1888.3</v>
      </c>
      <c r="F84" s="37">
        <v>5178.9000000000005</v>
      </c>
      <c r="G84" s="34">
        <v>110564.7</v>
      </c>
    </row>
    <row r="85" spans="1:7" ht="22.5" hidden="1" customHeight="1" outlineLevel="3" x14ac:dyDescent="0.25">
      <c r="A85" s="35" t="s">
        <v>91</v>
      </c>
      <c r="B85" s="46" t="s">
        <v>71</v>
      </c>
      <c r="C85" s="47">
        <v>0.90429152063708118</v>
      </c>
      <c r="D85" s="47">
        <v>0.8969012300058069</v>
      </c>
      <c r="E85" s="47">
        <v>0.88772612734589496</v>
      </c>
      <c r="F85" s="47">
        <v>0.89553555062925605</v>
      </c>
      <c r="G85" s="48">
        <v>0.71373018814796063</v>
      </c>
    </row>
    <row r="86" spans="1:7" ht="22.5" hidden="1" customHeight="1" outlineLevel="3" x14ac:dyDescent="0.25">
      <c r="A86" s="35" t="s">
        <v>92</v>
      </c>
      <c r="B86" s="26" t="s">
        <v>11</v>
      </c>
      <c r="C86" s="36">
        <v>0</v>
      </c>
      <c r="D86" s="36">
        <v>0</v>
      </c>
      <c r="E86" s="36">
        <v>0</v>
      </c>
      <c r="F86" s="37">
        <v>0</v>
      </c>
      <c r="G86" s="34">
        <v>29694.6</v>
      </c>
    </row>
    <row r="87" spans="1:7" ht="22.5" hidden="1" customHeight="1" outlineLevel="3" x14ac:dyDescent="0.25">
      <c r="A87" s="35" t="s">
        <v>93</v>
      </c>
      <c r="B87" s="46" t="s">
        <v>71</v>
      </c>
      <c r="C87" s="47">
        <v>0</v>
      </c>
      <c r="D87" s="47">
        <v>0</v>
      </c>
      <c r="E87" s="47">
        <v>0</v>
      </c>
      <c r="F87" s="47">
        <v>0</v>
      </c>
      <c r="G87" s="48">
        <v>0.19168805635956532</v>
      </c>
    </row>
    <row r="88" spans="1:7" ht="22.5" hidden="1" customHeight="1" outlineLevel="3" x14ac:dyDescent="0.25">
      <c r="A88" s="35" t="s">
        <v>94</v>
      </c>
      <c r="B88" s="26" t="s">
        <v>11</v>
      </c>
      <c r="C88" s="36">
        <v>132.25</v>
      </c>
      <c r="D88" s="36">
        <v>190.66</v>
      </c>
      <c r="E88" s="36">
        <v>214.16</v>
      </c>
      <c r="F88" s="37">
        <v>537.06999999999994</v>
      </c>
      <c r="G88" s="34">
        <v>12852.3</v>
      </c>
    </row>
    <row r="89" spans="1:7" ht="22.5" hidden="1" customHeight="1" outlineLevel="3" x14ac:dyDescent="0.25">
      <c r="A89" s="35" t="s">
        <v>95</v>
      </c>
      <c r="B89" s="46" t="s">
        <v>71</v>
      </c>
      <c r="C89" s="47">
        <v>8.4119401845856354E-2</v>
      </c>
      <c r="D89" s="47">
        <v>9.1499378518330107E-2</v>
      </c>
      <c r="E89" s="47">
        <v>0.10068073263379593</v>
      </c>
      <c r="F89" s="47">
        <v>9.2870161265221268E-2</v>
      </c>
      <c r="G89" s="48">
        <v>8.296567075326966E-2</v>
      </c>
    </row>
    <row r="90" spans="1:7" ht="22.5" hidden="1" customHeight="1" outlineLevel="3" x14ac:dyDescent="0.25">
      <c r="A90" s="35" t="s">
        <v>96</v>
      </c>
      <c r="B90" s="26" t="s">
        <v>11</v>
      </c>
      <c r="C90" s="36">
        <v>18.22</v>
      </c>
      <c r="D90" s="36">
        <v>24.17</v>
      </c>
      <c r="E90" s="36">
        <v>24.66</v>
      </c>
      <c r="F90" s="37">
        <v>67.05</v>
      </c>
      <c r="G90" s="34">
        <v>1799.46</v>
      </c>
    </row>
    <row r="91" spans="1:7" ht="22.5" hidden="1" customHeight="1" outlineLevel="3" x14ac:dyDescent="0.25">
      <c r="A91" s="35" t="s">
        <v>97</v>
      </c>
      <c r="B91" s="46" t="s">
        <v>71</v>
      </c>
      <c r="C91" s="47">
        <v>1.1589077517062403E-2</v>
      </c>
      <c r="D91" s="47">
        <v>1.1599391475862997E-2</v>
      </c>
      <c r="E91" s="47">
        <v>1.159314002030915E-2</v>
      </c>
      <c r="F91" s="47">
        <v>1.1594288105522719E-2</v>
      </c>
      <c r="G91" s="48">
        <v>1.161608473920455E-2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788.3</v>
      </c>
      <c r="D96" s="36">
        <v>1192.5</v>
      </c>
      <c r="E96" s="36">
        <v>1197.5</v>
      </c>
      <c r="F96" s="37">
        <v>3178.3</v>
      </c>
      <c r="G96" s="34">
        <v>88757.2</v>
      </c>
    </row>
    <row r="97" spans="1:10" ht="22.5" hidden="1" customHeight="1" outlineLevel="2" x14ac:dyDescent="0.25">
      <c r="A97" s="35" t="s">
        <v>103</v>
      </c>
      <c r="B97" s="26" t="s">
        <v>11</v>
      </c>
      <c r="C97" s="36">
        <v>767.7</v>
      </c>
      <c r="D97" s="36">
        <v>1195.2</v>
      </c>
      <c r="E97" s="36">
        <v>1199.2</v>
      </c>
      <c r="F97" s="37">
        <v>3162.1000000000004</v>
      </c>
      <c r="G97" s="34">
        <v>88961.9</v>
      </c>
    </row>
    <row r="98" spans="1:10" ht="22.5" hidden="1" customHeight="1" outlineLevel="2" x14ac:dyDescent="0.25">
      <c r="A98" s="35" t="s">
        <v>104</v>
      </c>
      <c r="B98" s="26" t="s">
        <v>11</v>
      </c>
      <c r="C98" s="36">
        <v>952.4</v>
      </c>
      <c r="D98" s="36">
        <v>1190.5</v>
      </c>
      <c r="E98" s="36">
        <v>1195.5999999999999</v>
      </c>
      <c r="F98" s="37">
        <v>3338.5</v>
      </c>
      <c r="G98" s="34">
        <v>88623.9</v>
      </c>
    </row>
    <row r="99" spans="1:10" ht="22.5" hidden="1" customHeight="1" outlineLevel="2" x14ac:dyDescent="0.25">
      <c r="A99" s="35" t="s">
        <v>105</v>
      </c>
      <c r="B99" s="26" t="s">
        <v>11</v>
      </c>
      <c r="C99" s="36">
        <v>1674.1</v>
      </c>
      <c r="D99" s="36">
        <v>2392</v>
      </c>
      <c r="E99" s="36">
        <v>2382.3000000000002</v>
      </c>
      <c r="F99" s="37">
        <v>6448.4</v>
      </c>
      <c r="G99" s="34">
        <v>178016.42</v>
      </c>
    </row>
    <row r="100" spans="1:10" ht="22.5" hidden="1" customHeight="1" outlineLevel="2" x14ac:dyDescent="0.25">
      <c r="A100" s="35" t="s">
        <v>106</v>
      </c>
      <c r="B100" s="46" t="s">
        <v>71</v>
      </c>
      <c r="C100" s="52">
        <v>0.66739754425131548</v>
      </c>
      <c r="D100" s="52">
        <v>0.66849253814767207</v>
      </c>
      <c r="E100" s="52">
        <v>0.66316844361551108</v>
      </c>
      <c r="F100" s="53">
        <v>0.66623273305850861</v>
      </c>
      <c r="G100" s="54">
        <v>0.66837281250117331</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864</v>
      </c>
      <c r="D102" s="36">
        <v>1074.4000000000001</v>
      </c>
      <c r="E102" s="36">
        <v>1079.3</v>
      </c>
      <c r="F102" s="37">
        <v>3017.7</v>
      </c>
      <c r="G102" s="34">
        <v>81645.7</v>
      </c>
    </row>
    <row r="103" spans="1:10" ht="22.5" hidden="1" customHeight="1" outlineLevel="2" x14ac:dyDescent="0.25">
      <c r="A103" s="35" t="s">
        <v>109</v>
      </c>
      <c r="B103" s="26" t="s">
        <v>11</v>
      </c>
      <c r="C103" s="36">
        <v>862.2</v>
      </c>
      <c r="D103" s="36">
        <v>1073.4000000000001</v>
      </c>
      <c r="E103" s="36">
        <v>1077.5</v>
      </c>
      <c r="F103" s="37">
        <v>3013.1000000000004</v>
      </c>
      <c r="G103" s="34">
        <v>80590.3</v>
      </c>
    </row>
    <row r="104" spans="1:10" ht="22.5" hidden="1" customHeight="1" outlineLevel="2" x14ac:dyDescent="0.25">
      <c r="A104" s="35" t="s">
        <v>110</v>
      </c>
      <c r="B104" s="26" t="s">
        <v>11</v>
      </c>
      <c r="C104" s="36">
        <v>837.8</v>
      </c>
      <c r="D104" s="36">
        <v>1042.8</v>
      </c>
      <c r="E104" s="36">
        <v>1047.5999999999999</v>
      </c>
      <c r="F104" s="37">
        <v>2928.2</v>
      </c>
      <c r="G104" s="34">
        <v>78637</v>
      </c>
    </row>
    <row r="105" spans="1:10" ht="22.5" hidden="1" customHeight="1" outlineLevel="2" x14ac:dyDescent="0.25">
      <c r="A105" s="35" t="s">
        <v>111</v>
      </c>
      <c r="B105" s="26" t="s">
        <v>11</v>
      </c>
      <c r="C105" s="36">
        <v>1806.3</v>
      </c>
      <c r="D105" s="36">
        <v>2255.1</v>
      </c>
      <c r="E105" s="36">
        <v>2260.4</v>
      </c>
      <c r="F105" s="37">
        <v>6321.7999999999993</v>
      </c>
      <c r="G105" s="34">
        <v>166804.67000000001</v>
      </c>
    </row>
    <row r="106" spans="1:10" ht="22.5" hidden="1" customHeight="1" outlineLevel="2" x14ac:dyDescent="0.25">
      <c r="A106" s="35" t="s">
        <v>112</v>
      </c>
      <c r="B106" s="46" t="s">
        <v>71</v>
      </c>
      <c r="C106" s="52">
        <v>0.70448517940717625</v>
      </c>
      <c r="D106" s="52">
        <v>0.70679496019557442</v>
      </c>
      <c r="E106" s="52">
        <v>0.70540506803145675</v>
      </c>
      <c r="F106" s="53">
        <v>0.70563678982029232</v>
      </c>
      <c r="G106" s="54">
        <v>0.69250048780892837</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222.89999999999998</v>
      </c>
      <c r="D108" s="36">
        <v>295.82999999999993</v>
      </c>
      <c r="E108" s="36">
        <v>296.39999999999998</v>
      </c>
      <c r="F108" s="37">
        <v>815.12999999999988</v>
      </c>
      <c r="G108" s="34">
        <v>21260.1</v>
      </c>
    </row>
    <row r="109" spans="1:10" ht="22.5" hidden="1" customHeight="1" outlineLevel="2" x14ac:dyDescent="0.25">
      <c r="A109" s="35" t="s">
        <v>115</v>
      </c>
      <c r="B109" s="46" t="s">
        <v>71</v>
      </c>
      <c r="C109" s="52">
        <v>6.4044362716929093E-2</v>
      </c>
      <c r="D109" s="52">
        <v>6.3659056185578086E-2</v>
      </c>
      <c r="E109" s="52">
        <v>6.3842160811596688E-2</v>
      </c>
      <c r="F109" s="53">
        <v>6.3830636951653058E-2</v>
      </c>
      <c r="G109" s="54">
        <v>6.1655451527051312E-2</v>
      </c>
    </row>
    <row r="110" spans="1:10" ht="22.5" hidden="1" customHeight="1" outlineLevel="2" x14ac:dyDescent="0.25">
      <c r="A110" s="35" t="s">
        <v>116</v>
      </c>
      <c r="B110" s="26" t="s">
        <v>11</v>
      </c>
      <c r="C110" s="36">
        <v>3257.4</v>
      </c>
      <c r="D110" s="36">
        <v>4349.3999999999996</v>
      </c>
      <c r="E110" s="36">
        <v>4349.1000000000004</v>
      </c>
      <c r="F110" s="37">
        <v>11955.9</v>
      </c>
      <c r="G110" s="34">
        <v>323585.8</v>
      </c>
    </row>
    <row r="111" spans="1:10" ht="22.5" hidden="1" customHeight="1" outlineLevel="2" x14ac:dyDescent="0.25">
      <c r="A111" s="35" t="s">
        <v>117</v>
      </c>
      <c r="B111" s="26" t="s">
        <v>11</v>
      </c>
      <c r="C111" s="36">
        <v>193</v>
      </c>
      <c r="D111" s="36">
        <v>260.97000000000003</v>
      </c>
      <c r="E111" s="36">
        <v>265</v>
      </c>
      <c r="F111" s="37">
        <v>718.97</v>
      </c>
      <c r="G111" s="34">
        <v>19976</v>
      </c>
    </row>
    <row r="112" spans="1:10" ht="22.5" hidden="1" customHeight="1" outlineLevel="2" thickBot="1" x14ac:dyDescent="0.3">
      <c r="A112" s="17" t="s">
        <v>118</v>
      </c>
      <c r="B112" s="49" t="s">
        <v>71</v>
      </c>
      <c r="C112" s="55">
        <v>0.64218121599242961</v>
      </c>
      <c r="D112" s="55">
        <v>0.64256589055667168</v>
      </c>
      <c r="E112" s="55">
        <v>0.63988406138273002</v>
      </c>
      <c r="F112" s="55">
        <v>0.64148321431062505</v>
      </c>
      <c r="G112" s="56">
        <v>0.63796449638812658</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3257.4</v>
      </c>
      <c r="D114" s="57">
        <v>4349.3999999999996</v>
      </c>
      <c r="E114" s="57">
        <v>4349.1000000000004</v>
      </c>
      <c r="F114" s="58">
        <v>11955.9</v>
      </c>
      <c r="G114" s="59">
        <v>323585.8</v>
      </c>
    </row>
    <row r="115" spans="1:7" ht="22.5" hidden="1" customHeight="1" outlineLevel="1" x14ac:dyDescent="0.25">
      <c r="A115" s="35" t="s">
        <v>120</v>
      </c>
      <c r="B115" s="26" t="s">
        <v>11</v>
      </c>
      <c r="C115" s="36">
        <v>2736</v>
      </c>
      <c r="D115" s="36">
        <v>3774</v>
      </c>
      <c r="E115" s="36">
        <v>3906</v>
      </c>
      <c r="F115" s="37">
        <v>10416</v>
      </c>
      <c r="G115" s="34">
        <v>282874</v>
      </c>
    </row>
    <row r="116" spans="1:7" ht="22.5" hidden="1" customHeight="1" outlineLevel="1" x14ac:dyDescent="0.25">
      <c r="A116" s="35" t="s">
        <v>121</v>
      </c>
      <c r="B116" s="26" t="s">
        <v>11</v>
      </c>
      <c r="C116" s="36">
        <v>2949</v>
      </c>
      <c r="D116" s="36">
        <v>3932</v>
      </c>
      <c r="E116" s="36">
        <v>3859</v>
      </c>
      <c r="F116" s="37">
        <v>10740</v>
      </c>
      <c r="G116" s="34">
        <v>289631</v>
      </c>
    </row>
    <row r="117" spans="1:7" ht="22.5" hidden="1" customHeight="1" outlineLevel="1" x14ac:dyDescent="0.25">
      <c r="A117" s="35" t="s">
        <v>122</v>
      </c>
      <c r="B117" s="46" t="s">
        <v>71</v>
      </c>
      <c r="C117" s="52">
        <v>0.90532326395284579</v>
      </c>
      <c r="D117" s="52">
        <v>0.90403274014806645</v>
      </c>
      <c r="E117" s="52">
        <v>0.88731001816467769</v>
      </c>
      <c r="F117" s="52">
        <v>0.89830125711991571</v>
      </c>
      <c r="G117" s="60">
        <v>0.89506708885247754</v>
      </c>
    </row>
    <row r="118" spans="1:7" ht="22.5" hidden="1" customHeight="1" outlineLevel="1" x14ac:dyDescent="0.25">
      <c r="A118" s="35" t="s">
        <v>123</v>
      </c>
      <c r="B118" s="61" t="s">
        <v>124</v>
      </c>
      <c r="C118" s="36">
        <v>3</v>
      </c>
      <c r="D118" s="36">
        <v>4</v>
      </c>
      <c r="E118" s="36">
        <v>4</v>
      </c>
      <c r="F118" s="37">
        <v>11</v>
      </c>
      <c r="G118" s="34">
        <v>375</v>
      </c>
    </row>
    <row r="119" spans="1:7" ht="22.5" hidden="1" customHeight="1" outlineLevel="1" x14ac:dyDescent="0.25">
      <c r="A119" s="35" t="s">
        <v>125</v>
      </c>
      <c r="B119" s="61" t="s">
        <v>126</v>
      </c>
      <c r="C119" s="43">
        <v>1.017293997965412E-3</v>
      </c>
      <c r="D119" s="43">
        <v>1.017293997965412E-3</v>
      </c>
      <c r="E119" s="43">
        <v>1.0365379632029023E-3</v>
      </c>
      <c r="F119" s="44">
        <v>1.0242085661080075E-3</v>
      </c>
      <c r="G119" s="45">
        <v>1.2947509071888023E-3</v>
      </c>
    </row>
    <row r="120" spans="1:7" ht="22.5" hidden="1" customHeight="1" outlineLevel="1" x14ac:dyDescent="0.25">
      <c r="A120" s="35" t="s">
        <v>127</v>
      </c>
      <c r="B120" s="61" t="s">
        <v>124</v>
      </c>
      <c r="C120" s="36">
        <v>67640</v>
      </c>
      <c r="D120" s="36">
        <v>66320</v>
      </c>
      <c r="E120" s="36">
        <v>68750</v>
      </c>
      <c r="F120" s="37">
        <v>202710</v>
      </c>
      <c r="G120" s="34">
        <v>5506240</v>
      </c>
    </row>
    <row r="121" spans="1:7" ht="22.5" hidden="1" customHeight="1" outlineLevel="1" thickBot="1" x14ac:dyDescent="0.3">
      <c r="A121" s="17" t="s">
        <v>128</v>
      </c>
      <c r="B121" s="62" t="s">
        <v>126</v>
      </c>
      <c r="C121" s="63">
        <v>22.936588674126824</v>
      </c>
      <c r="D121" s="63">
        <v>16.86673448626653</v>
      </c>
      <c r="E121" s="63">
        <v>17.815496242549884</v>
      </c>
      <c r="F121" s="64">
        <v>18.874301675977655</v>
      </c>
      <c r="G121" s="65">
        <v>19.011224627198054</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2774.2799999999997</v>
      </c>
      <c r="D123" s="57">
        <v>3641.39</v>
      </c>
      <c r="E123" s="57">
        <v>3630.81</v>
      </c>
      <c r="F123" s="58">
        <v>10046.48</v>
      </c>
      <c r="G123" s="66">
        <v>272671.62999999995</v>
      </c>
    </row>
    <row r="124" spans="1:7" ht="22.5" hidden="1" customHeight="1" outlineLevel="1" x14ac:dyDescent="0.25">
      <c r="A124" s="35" t="s">
        <v>49</v>
      </c>
      <c r="B124" s="26" t="s">
        <v>11</v>
      </c>
      <c r="C124" s="36">
        <v>2949</v>
      </c>
      <c r="D124" s="36">
        <v>3932</v>
      </c>
      <c r="E124" s="36">
        <v>3859</v>
      </c>
      <c r="F124" s="37">
        <v>10740</v>
      </c>
      <c r="G124" s="34">
        <v>289631</v>
      </c>
    </row>
    <row r="125" spans="1:7" ht="22.5" hidden="1" customHeight="1" outlineLevel="1" thickBot="1" x14ac:dyDescent="0.3">
      <c r="A125" s="17" t="s">
        <v>131</v>
      </c>
      <c r="B125" s="49" t="s">
        <v>71</v>
      </c>
      <c r="C125" s="55">
        <v>1.0629785025303864</v>
      </c>
      <c r="D125" s="55">
        <v>1.0798074361713521</v>
      </c>
      <c r="E125" s="55">
        <v>1.0628482349668531</v>
      </c>
      <c r="F125" s="67">
        <v>1.0690311432461916</v>
      </c>
      <c r="G125" s="68">
        <v>1.0621970463153796</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184.53</v>
      </c>
      <c r="D128" s="36">
        <v>196</v>
      </c>
      <c r="E128" s="36">
        <v>202.69</v>
      </c>
      <c r="F128" s="36">
        <v>583.22</v>
      </c>
      <c r="G128" s="34">
        <v>12569.81</v>
      </c>
    </row>
    <row r="129" spans="1:7" ht="22.5" hidden="1" customHeight="1" outlineLevel="2" x14ac:dyDescent="0.25">
      <c r="A129" s="69" t="s">
        <v>135</v>
      </c>
      <c r="B129" s="26" t="s">
        <v>11</v>
      </c>
      <c r="C129" s="36">
        <v>184.53</v>
      </c>
      <c r="D129" s="36">
        <v>196</v>
      </c>
      <c r="E129" s="36">
        <v>202.69</v>
      </c>
      <c r="F129" s="37">
        <v>583.22</v>
      </c>
      <c r="G129" s="34">
        <v>12569.81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7.83</v>
      </c>
      <c r="D131" s="36">
        <v>8</v>
      </c>
      <c r="E131" s="36">
        <v>8</v>
      </c>
      <c r="F131" s="37">
        <v>23.83</v>
      </c>
      <c r="G131" s="34">
        <v>506.72</v>
      </c>
    </row>
    <row r="132" spans="1:7" ht="22.5" hidden="1" customHeight="1" outlineLevel="2" x14ac:dyDescent="0.25">
      <c r="A132" s="35" t="s">
        <v>51</v>
      </c>
      <c r="B132" s="26" t="s">
        <v>36</v>
      </c>
      <c r="C132" s="36">
        <v>23.567049808429118</v>
      </c>
      <c r="D132" s="36">
        <v>24.5</v>
      </c>
      <c r="E132" s="36">
        <v>25.33625</v>
      </c>
      <c r="F132" s="37">
        <v>24.47419219471255</v>
      </c>
      <c r="G132" s="34">
        <v>24.806224344805809</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435.72</v>
      </c>
    </row>
    <row r="136" spans="1:7" ht="22.5" hidden="1" customHeight="1" outlineLevel="2" x14ac:dyDescent="0.25">
      <c r="A136" s="35" t="s">
        <v>141</v>
      </c>
      <c r="B136" s="26" t="s">
        <v>11</v>
      </c>
      <c r="C136" s="36">
        <v>318.58</v>
      </c>
      <c r="D136" s="36">
        <v>391.18</v>
      </c>
      <c r="E136" s="36">
        <v>399.83</v>
      </c>
      <c r="F136" s="37">
        <v>1109.5899999999999</v>
      </c>
      <c r="G136" s="34">
        <v>24740.23</v>
      </c>
    </row>
    <row r="137" spans="1:7" ht="22.5" hidden="1" customHeight="1" outlineLevel="2" thickBot="1" x14ac:dyDescent="0.3">
      <c r="A137" s="17" t="s">
        <v>142</v>
      </c>
      <c r="B137" s="18" t="s">
        <v>36</v>
      </c>
      <c r="C137" s="63">
        <v>39.822499999999998</v>
      </c>
      <c r="D137" s="63">
        <v>48.897500000000001</v>
      </c>
      <c r="E137" s="63">
        <v>49.978749999999998</v>
      </c>
      <c r="F137" s="64">
        <v>46.232916666666661</v>
      </c>
      <c r="G137" s="65">
        <v>41.319799582463467</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117.18</v>
      </c>
      <c r="D139" s="57">
        <v>131.78</v>
      </c>
      <c r="E139" s="57">
        <v>133.52000000000001</v>
      </c>
      <c r="F139" s="58">
        <v>382.48</v>
      </c>
      <c r="G139" s="59">
        <v>9896.4599999999991</v>
      </c>
    </row>
    <row r="140" spans="1:7" ht="22.5" hidden="1" customHeight="1" outlineLevel="1" x14ac:dyDescent="0.25">
      <c r="A140" s="35" t="s">
        <v>146</v>
      </c>
      <c r="B140" s="71" t="s">
        <v>147</v>
      </c>
      <c r="C140" s="38">
        <v>39.73550356052899</v>
      </c>
      <c r="D140" s="38">
        <v>33.5147507629705</v>
      </c>
      <c r="E140" s="38">
        <v>34.599637211712881</v>
      </c>
      <c r="F140" s="38">
        <v>35.612662942271882</v>
      </c>
      <c r="G140" s="72">
        <v>34.16920150122052</v>
      </c>
    </row>
    <row r="141" spans="1:7" ht="22.5" hidden="1" customHeight="1" outlineLevel="1" x14ac:dyDescent="0.25">
      <c r="A141" s="35" t="s">
        <v>148</v>
      </c>
      <c r="B141" s="71" t="s">
        <v>149</v>
      </c>
      <c r="C141" s="73">
        <v>65190</v>
      </c>
      <c r="D141" s="73">
        <v>64240</v>
      </c>
      <c r="E141" s="73">
        <v>66970</v>
      </c>
      <c r="F141" s="37">
        <v>196400</v>
      </c>
      <c r="G141" s="74">
        <v>5353370</v>
      </c>
    </row>
    <row r="142" spans="1:7" ht="22.5" hidden="1" customHeight="1" outlineLevel="1" x14ac:dyDescent="0.25">
      <c r="A142" s="41" t="s">
        <v>150</v>
      </c>
      <c r="B142" s="71" t="s">
        <v>151</v>
      </c>
      <c r="C142" s="38">
        <v>22.105798575788402</v>
      </c>
      <c r="D142" s="38">
        <v>16.337741607324517</v>
      </c>
      <c r="E142" s="38">
        <v>17.354236848924593</v>
      </c>
      <c r="F142" s="38">
        <v>18.286778398510243</v>
      </c>
      <c r="G142" s="72">
        <v>18.483415104046184</v>
      </c>
    </row>
    <row r="143" spans="1:7" ht="22.5" hidden="1" customHeight="1" outlineLevel="1" x14ac:dyDescent="0.25">
      <c r="A143" s="35" t="s">
        <v>152</v>
      </c>
      <c r="B143" s="71" t="s">
        <v>153</v>
      </c>
      <c r="C143" s="36">
        <v>229</v>
      </c>
      <c r="D143" s="36">
        <v>228</v>
      </c>
      <c r="E143" s="36">
        <v>228</v>
      </c>
      <c r="F143" s="37">
        <v>685</v>
      </c>
      <c r="G143" s="39">
        <v>17206</v>
      </c>
    </row>
    <row r="144" spans="1:7" ht="22.5" hidden="1" customHeight="1" outlineLevel="1" x14ac:dyDescent="0.25">
      <c r="A144" s="35" t="s">
        <v>154</v>
      </c>
      <c r="B144" s="71" t="s">
        <v>155</v>
      </c>
      <c r="C144" s="38">
        <v>7.7653441844693111E-2</v>
      </c>
      <c r="D144" s="38">
        <v>5.7985757884028481E-2</v>
      </c>
      <c r="E144" s="38">
        <v>5.9082663902565433E-2</v>
      </c>
      <c r="F144" s="27">
        <v>6.3780260707635011E-2</v>
      </c>
      <c r="G144" s="72">
        <v>5.9406624290908087E-2</v>
      </c>
    </row>
    <row r="145" spans="1:7" ht="22.5" hidden="1" customHeight="1" outlineLevel="1" thickBot="1" x14ac:dyDescent="0.3">
      <c r="A145" s="17" t="s">
        <v>156</v>
      </c>
      <c r="B145" s="75" t="s">
        <v>153</v>
      </c>
      <c r="C145" s="76">
        <v>150</v>
      </c>
      <c r="D145" s="76">
        <v>180</v>
      </c>
      <c r="E145" s="76">
        <v>148</v>
      </c>
      <c r="F145" s="77">
        <v>478</v>
      </c>
      <c r="G145" s="78">
        <v>11930</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54">
        <v>754</v>
      </c>
      <c r="D153" s="154">
        <v>474</v>
      </c>
      <c r="E153" s="154">
        <v>884</v>
      </c>
      <c r="F153" s="36">
        <v>2112</v>
      </c>
      <c r="G153" s="39">
        <v>54748</v>
      </c>
    </row>
    <row r="154" spans="1:7" ht="21.75" hidden="1" customHeight="1" outlineLevel="1" x14ac:dyDescent="0.25">
      <c r="A154" s="81" t="s">
        <v>164</v>
      </c>
      <c r="B154" s="82" t="s">
        <v>11</v>
      </c>
      <c r="C154" s="195">
        <v>1031.90002441406</v>
      </c>
      <c r="D154" s="196"/>
      <c r="E154" s="197"/>
      <c r="F154" s="36">
        <v>1031.90002441406</v>
      </c>
      <c r="G154" s="39">
        <v>12888.3799743652</v>
      </c>
    </row>
    <row r="155" spans="1:7" ht="21.75" hidden="1" customHeight="1" outlineLevel="1" x14ac:dyDescent="0.25">
      <c r="A155" s="81" t="s">
        <v>54</v>
      </c>
      <c r="B155" s="82" t="s">
        <v>22</v>
      </c>
      <c r="C155" s="195">
        <v>47</v>
      </c>
      <c r="D155" s="196"/>
      <c r="E155" s="197"/>
      <c r="F155" s="36">
        <v>47</v>
      </c>
      <c r="G155" s="39">
        <v>570</v>
      </c>
    </row>
    <row r="156" spans="1:7" ht="21.75" hidden="1" customHeight="1" outlineLevel="1" x14ac:dyDescent="0.25">
      <c r="A156" s="81" t="s">
        <v>165</v>
      </c>
      <c r="B156" s="82" t="s">
        <v>11</v>
      </c>
      <c r="C156" s="154">
        <v>0</v>
      </c>
      <c r="D156" s="154">
        <v>792</v>
      </c>
      <c r="E156" s="154">
        <v>1046</v>
      </c>
      <c r="F156" s="36">
        <v>1838</v>
      </c>
      <c r="G156" s="39">
        <v>47142</v>
      </c>
    </row>
    <row r="157" spans="1:7" ht="21.75" hidden="1" customHeight="1" outlineLevel="1" x14ac:dyDescent="0.25">
      <c r="A157" s="81" t="s">
        <v>166</v>
      </c>
      <c r="B157" s="82" t="s">
        <v>11</v>
      </c>
      <c r="C157" s="195">
        <v>505.55999755859398</v>
      </c>
      <c r="D157" s="196"/>
      <c r="E157" s="197"/>
      <c r="F157" s="36">
        <v>505.55999755859398</v>
      </c>
      <c r="G157" s="39">
        <v>19374.3700866699</v>
      </c>
    </row>
    <row r="158" spans="1:7" ht="21.75" hidden="1" customHeight="1" outlineLevel="1" x14ac:dyDescent="0.25">
      <c r="A158" s="81" t="s">
        <v>54</v>
      </c>
      <c r="B158" s="82" t="s">
        <v>22</v>
      </c>
      <c r="C158" s="195">
        <v>26</v>
      </c>
      <c r="D158" s="196"/>
      <c r="E158" s="197"/>
      <c r="F158" s="36">
        <v>26</v>
      </c>
      <c r="G158" s="39">
        <v>1000</v>
      </c>
    </row>
    <row r="159" spans="1:7" ht="21.75" hidden="1" customHeight="1" outlineLevel="1" x14ac:dyDescent="0.25">
      <c r="A159" s="81" t="s">
        <v>167</v>
      </c>
      <c r="B159" s="82" t="s">
        <v>11</v>
      </c>
      <c r="C159" s="154">
        <v>2298</v>
      </c>
      <c r="D159" s="154">
        <v>2534</v>
      </c>
      <c r="E159" s="154">
        <v>2102</v>
      </c>
      <c r="F159" s="36">
        <v>6934</v>
      </c>
      <c r="G159" s="39">
        <v>163620</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12421.460021972653</v>
      </c>
      <c r="D168" s="190"/>
      <c r="E168" s="190"/>
      <c r="F168" s="191"/>
      <c r="G168" s="86">
        <v>297772.7500610351</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73</v>
      </c>
      <c r="D170" s="190"/>
      <c r="E170" s="190"/>
      <c r="F170" s="191"/>
      <c r="G170" s="86">
        <v>1570</v>
      </c>
    </row>
    <row r="171" spans="1:10" ht="28.2" hidden="1" outlineLevel="1" thickBot="1" x14ac:dyDescent="0.3">
      <c r="A171" s="89" t="s">
        <v>175</v>
      </c>
      <c r="B171" s="90" t="s">
        <v>11</v>
      </c>
      <c r="C171" s="192">
        <v>228983.24978637733</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55" t="s">
        <v>179</v>
      </c>
      <c r="E175" s="155" t="s">
        <v>180</v>
      </c>
      <c r="F175" s="155" t="s">
        <v>181</v>
      </c>
      <c r="G175" s="96" t="s">
        <v>182</v>
      </c>
    </row>
    <row r="176" spans="1:10" ht="30.75" hidden="1" customHeight="1" outlineLevel="1" x14ac:dyDescent="0.25">
      <c r="A176" s="170" t="s">
        <v>208</v>
      </c>
      <c r="B176" s="171"/>
      <c r="C176" s="171"/>
      <c r="D176" s="97">
        <v>8</v>
      </c>
      <c r="E176" s="98" t="s">
        <v>202</v>
      </c>
      <c r="F176" s="98" t="s">
        <v>203</v>
      </c>
      <c r="G176" s="99">
        <v>20</v>
      </c>
    </row>
    <row r="177" spans="1:10" ht="30.75" hidden="1" customHeight="1" outlineLevel="1" x14ac:dyDescent="0.25">
      <c r="A177" s="170" t="s">
        <v>210</v>
      </c>
      <c r="B177" s="171"/>
      <c r="C177" s="171"/>
      <c r="D177" s="97" t="s">
        <v>337</v>
      </c>
      <c r="E177" s="98" t="s">
        <v>212</v>
      </c>
      <c r="F177" s="98" t="s">
        <v>200</v>
      </c>
      <c r="G177" s="99">
        <v>270</v>
      </c>
    </row>
    <row r="178" spans="1:10" ht="30.75" hidden="1" customHeight="1" outlineLevel="1" x14ac:dyDescent="0.25">
      <c r="A178" s="170" t="s">
        <v>357</v>
      </c>
      <c r="B178" s="171"/>
      <c r="C178" s="171"/>
      <c r="D178" s="97">
        <v>16</v>
      </c>
      <c r="E178" s="98" t="s">
        <v>248</v>
      </c>
      <c r="F178" s="98" t="s">
        <v>200</v>
      </c>
      <c r="G178" s="99">
        <v>190</v>
      </c>
    </row>
    <row r="179" spans="1:10" ht="30.75" hidden="1" customHeight="1" outlineLevel="1" x14ac:dyDescent="0.25">
      <c r="A179" s="170" t="s">
        <v>291</v>
      </c>
      <c r="B179" s="171"/>
      <c r="C179" s="171"/>
      <c r="D179" s="97">
        <v>1</v>
      </c>
      <c r="E179" s="98" t="s">
        <v>202</v>
      </c>
      <c r="F179" s="98" t="s">
        <v>203</v>
      </c>
      <c r="G179" s="99">
        <v>30</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510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55" t="s">
        <v>186</v>
      </c>
      <c r="E193" s="155" t="s">
        <v>187</v>
      </c>
      <c r="F193" s="155" t="s">
        <v>188</v>
      </c>
      <c r="G193" s="155" t="s">
        <v>180</v>
      </c>
      <c r="H193" s="155" t="s">
        <v>189</v>
      </c>
      <c r="I193" s="155" t="s">
        <v>190</v>
      </c>
      <c r="J193" s="101" t="s">
        <v>191</v>
      </c>
    </row>
    <row r="194" spans="1:10" ht="30.75" hidden="1" customHeight="1" outlineLevel="2" x14ac:dyDescent="0.25">
      <c r="A194" s="170" t="s">
        <v>358</v>
      </c>
      <c r="B194" s="171"/>
      <c r="C194" s="171"/>
      <c r="D194" s="102">
        <v>0.38541666666666702</v>
      </c>
      <c r="E194" s="102">
        <v>0.452083333333333</v>
      </c>
      <c r="F194" s="103">
        <v>96</v>
      </c>
      <c r="G194" s="103" t="s">
        <v>216</v>
      </c>
      <c r="H194" s="103" t="s">
        <v>217</v>
      </c>
      <c r="I194" s="103"/>
      <c r="J194" s="104">
        <v>969</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96</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90" zoomScaleNormal="90" zoomScaleSheetLayoutView="100" zoomScalePageLayoutView="66" workbookViewId="0">
      <selection activeCell="A31"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359</v>
      </c>
      <c r="B2" s="224" t="s">
        <v>1</v>
      </c>
      <c r="C2" s="225"/>
      <c r="D2" s="224" t="s">
        <v>360</v>
      </c>
      <c r="E2" s="225"/>
      <c r="F2" s="226">
        <v>44242</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0</v>
      </c>
      <c r="D6" s="15">
        <v>0</v>
      </c>
      <c r="E6" s="15">
        <v>0</v>
      </c>
      <c r="F6" s="15">
        <v>0</v>
      </c>
      <c r="G6" s="16">
        <v>300000</v>
      </c>
    </row>
    <row r="7" spans="1:8" ht="22.5" hidden="1" customHeight="1" outlineLevel="1" thickBot="1" x14ac:dyDescent="0.3">
      <c r="A7" s="17" t="s">
        <v>12</v>
      </c>
      <c r="B7" s="18" t="s">
        <v>11</v>
      </c>
      <c r="C7" s="19">
        <v>3884</v>
      </c>
      <c r="D7" s="19">
        <v>3973</v>
      </c>
      <c r="E7" s="19">
        <v>3983</v>
      </c>
      <c r="F7" s="19">
        <v>11840</v>
      </c>
      <c r="G7" s="20">
        <v>301471</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631.79999999999995</v>
      </c>
    </row>
    <row r="10" spans="1:8" ht="22.5" hidden="1" customHeight="1" outlineLevel="1" x14ac:dyDescent="0.25">
      <c r="A10" s="25" t="s">
        <v>16</v>
      </c>
      <c r="B10" s="26" t="s">
        <v>15</v>
      </c>
      <c r="C10" s="27">
        <v>0</v>
      </c>
      <c r="D10" s="27">
        <v>0</v>
      </c>
      <c r="E10" s="27">
        <v>0</v>
      </c>
      <c r="F10" s="27">
        <v>0</v>
      </c>
      <c r="G10" s="28">
        <v>16.2</v>
      </c>
    </row>
    <row r="11" spans="1:8" ht="22.5" hidden="1" customHeight="1" outlineLevel="1" x14ac:dyDescent="0.25">
      <c r="A11" s="29" t="s">
        <v>17</v>
      </c>
      <c r="B11" s="26" t="s">
        <v>15</v>
      </c>
      <c r="C11" s="27">
        <v>0</v>
      </c>
      <c r="D11" s="27">
        <v>0</v>
      </c>
      <c r="E11" s="27">
        <v>0</v>
      </c>
      <c r="F11" s="27">
        <v>0</v>
      </c>
      <c r="G11" s="28">
        <v>16.2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96.389999389648395</v>
      </c>
      <c r="D14" s="220"/>
      <c r="E14" s="220"/>
      <c r="F14" s="221"/>
      <c r="G14" s="34">
        <v>5624.8899879455603</v>
      </c>
    </row>
    <row r="15" spans="1:8" ht="22.5" hidden="1" customHeight="1" outlineLevel="1" x14ac:dyDescent="0.25">
      <c r="A15" s="25" t="s">
        <v>21</v>
      </c>
      <c r="B15" s="26" t="s">
        <v>22</v>
      </c>
      <c r="C15" s="213">
        <v>5</v>
      </c>
      <c r="D15" s="214"/>
      <c r="E15" s="214"/>
      <c r="F15" s="215"/>
      <c r="G15" s="34">
        <v>332</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69323.110022926354</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28.340000152587901</v>
      </c>
      <c r="D20" s="220"/>
      <c r="E20" s="220"/>
      <c r="F20" s="221"/>
      <c r="G20" s="34">
        <v>912.79999732971203</v>
      </c>
    </row>
    <row r="21" spans="1:7" ht="22.5" hidden="1" customHeight="1" outlineLevel="1" x14ac:dyDescent="0.25">
      <c r="A21" s="25" t="s">
        <v>21</v>
      </c>
      <c r="B21" s="26" t="s">
        <v>22</v>
      </c>
      <c r="C21" s="213">
        <v>2</v>
      </c>
      <c r="D21" s="214"/>
      <c r="E21" s="214"/>
      <c r="F21" s="215"/>
      <c r="G21" s="34">
        <v>66</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5217.8599829482846</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4452</v>
      </c>
      <c r="D27" s="36">
        <v>1878</v>
      </c>
      <c r="E27" s="36">
        <v>3416</v>
      </c>
      <c r="F27" s="37">
        <v>9746</v>
      </c>
      <c r="G27" s="34">
        <v>191784</v>
      </c>
    </row>
    <row r="28" spans="1:7" ht="22.5" hidden="1" customHeight="1" outlineLevel="2" x14ac:dyDescent="0.25">
      <c r="A28" s="35" t="s">
        <v>33</v>
      </c>
      <c r="B28" s="26" t="s">
        <v>22</v>
      </c>
      <c r="C28" s="36">
        <v>58</v>
      </c>
      <c r="D28" s="36">
        <v>34</v>
      </c>
      <c r="E28" s="36">
        <v>52</v>
      </c>
      <c r="F28" s="37">
        <v>144</v>
      </c>
      <c r="G28" s="34">
        <v>2861</v>
      </c>
    </row>
    <row r="29" spans="1:7" ht="22.5" hidden="1" customHeight="1" outlineLevel="2" x14ac:dyDescent="0.25">
      <c r="A29" s="35" t="s">
        <v>34</v>
      </c>
      <c r="B29" s="26" t="s">
        <v>15</v>
      </c>
      <c r="C29" s="38">
        <v>4.93</v>
      </c>
      <c r="D29" s="38">
        <v>1.93</v>
      </c>
      <c r="E29" s="38">
        <v>3.28</v>
      </c>
      <c r="F29" s="27">
        <v>10.139999999999999</v>
      </c>
      <c r="G29" s="28">
        <v>205.14</v>
      </c>
    </row>
    <row r="30" spans="1:7" ht="22.5" hidden="1" customHeight="1" outlineLevel="2" x14ac:dyDescent="0.25">
      <c r="A30" s="35" t="s">
        <v>35</v>
      </c>
      <c r="B30" s="26" t="s">
        <v>36</v>
      </c>
      <c r="C30" s="36">
        <v>903.04259634888444</v>
      </c>
      <c r="D30" s="36">
        <v>973.05699481865292</v>
      </c>
      <c r="E30" s="36">
        <v>1041.4634146341464</v>
      </c>
      <c r="F30" s="36">
        <v>961.14398422090744</v>
      </c>
      <c r="G30" s="34">
        <v>934.89324363849084</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27.829999923706101</v>
      </c>
      <c r="E33" s="38">
        <v>28</v>
      </c>
      <c r="F33" s="27">
        <v>55.829999923706097</v>
      </c>
      <c r="G33" s="28">
        <v>380.61000061035202</v>
      </c>
    </row>
    <row r="34" spans="1:8" ht="22.5" hidden="1" customHeight="1" outlineLevel="2" x14ac:dyDescent="0.25">
      <c r="A34" s="35" t="s">
        <v>40</v>
      </c>
      <c r="B34" s="26" t="s">
        <v>22</v>
      </c>
      <c r="C34" s="36">
        <v>0</v>
      </c>
      <c r="D34" s="36">
        <v>1</v>
      </c>
      <c r="E34" s="36">
        <v>1</v>
      </c>
      <c r="F34" s="37">
        <v>2</v>
      </c>
      <c r="G34" s="34">
        <v>14</v>
      </c>
    </row>
    <row r="35" spans="1:8" ht="22.5" hidden="1" customHeight="1" outlineLevel="2" x14ac:dyDescent="0.25">
      <c r="A35" s="35" t="s">
        <v>41</v>
      </c>
      <c r="B35" s="26" t="s">
        <v>11</v>
      </c>
      <c r="C35" s="38">
        <v>318.32000732421898</v>
      </c>
      <c r="D35" s="38">
        <v>239.97000122070301</v>
      </c>
      <c r="E35" s="38">
        <v>159.13999938964801</v>
      </c>
      <c r="F35" s="27">
        <v>717.43000793456997</v>
      </c>
      <c r="G35" s="28">
        <v>7397.9901275634802</v>
      </c>
    </row>
    <row r="36" spans="1:8" ht="22.5" hidden="1" customHeight="1" outlineLevel="2" x14ac:dyDescent="0.25">
      <c r="A36" s="35" t="s">
        <v>42</v>
      </c>
      <c r="B36" s="26" t="s">
        <v>22</v>
      </c>
      <c r="C36" s="36">
        <v>12</v>
      </c>
      <c r="D36" s="36">
        <v>9</v>
      </c>
      <c r="E36" s="36">
        <v>6</v>
      </c>
      <c r="F36" s="37">
        <v>27</v>
      </c>
      <c r="G36" s="34">
        <v>281</v>
      </c>
    </row>
    <row r="37" spans="1:8" ht="22.5" hidden="1" customHeight="1" outlineLevel="2" x14ac:dyDescent="0.25">
      <c r="A37" s="35" t="s">
        <v>43</v>
      </c>
      <c r="B37" s="26" t="s">
        <v>15</v>
      </c>
      <c r="C37" s="38">
        <v>6.37</v>
      </c>
      <c r="D37" s="38">
        <v>3.32</v>
      </c>
      <c r="E37" s="38">
        <v>2.93</v>
      </c>
      <c r="F37" s="27">
        <v>12.62</v>
      </c>
      <c r="G37" s="28">
        <v>126.4</v>
      </c>
    </row>
    <row r="38" spans="1:8" ht="22.5" hidden="1" customHeight="1" outlineLevel="2" x14ac:dyDescent="0.25">
      <c r="A38" s="35" t="s">
        <v>44</v>
      </c>
      <c r="B38" s="26" t="s">
        <v>36</v>
      </c>
      <c r="C38" s="36">
        <v>0</v>
      </c>
      <c r="D38" s="36">
        <v>8.3825300975018386</v>
      </c>
      <c r="E38" s="36">
        <v>9.5563139931740615</v>
      </c>
      <c r="F38" s="36">
        <v>4.4239302633681534</v>
      </c>
      <c r="G38" s="34">
        <v>3.0111550681198733</v>
      </c>
    </row>
    <row r="39" spans="1:8" ht="22.5" hidden="1" customHeight="1" outlineLevel="2" x14ac:dyDescent="0.25">
      <c r="A39" s="35" t="s">
        <v>45</v>
      </c>
      <c r="B39" s="26" t="s">
        <v>11</v>
      </c>
      <c r="C39" s="36">
        <v>4770.3200073242187</v>
      </c>
      <c r="D39" s="36">
        <v>2145.8000011444092</v>
      </c>
      <c r="E39" s="36">
        <v>3603.139999389648</v>
      </c>
      <c r="F39" s="36">
        <v>10519.260007858276</v>
      </c>
      <c r="G39" s="39">
        <v>199562.60012817383</v>
      </c>
    </row>
    <row r="40" spans="1:8" ht="22.5" hidden="1" customHeight="1" outlineLevel="2" x14ac:dyDescent="0.25">
      <c r="A40" s="35" t="s">
        <v>46</v>
      </c>
      <c r="B40" s="26" t="s">
        <v>11</v>
      </c>
      <c r="C40" s="36">
        <v>4030</v>
      </c>
      <c r="D40" s="36">
        <v>3878</v>
      </c>
      <c r="E40" s="36">
        <v>4002</v>
      </c>
      <c r="F40" s="37">
        <v>11910</v>
      </c>
      <c r="G40" s="34">
        <v>307116</v>
      </c>
      <c r="H40" s="40"/>
    </row>
    <row r="41" spans="1:8" ht="22.5" hidden="1" customHeight="1" outlineLevel="2" x14ac:dyDescent="0.25">
      <c r="A41" s="41" t="s">
        <v>47</v>
      </c>
      <c r="B41" s="26" t="s">
        <v>11</v>
      </c>
      <c r="C41" s="195">
        <v>85256.721065521269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4013.9</v>
      </c>
      <c r="D43" s="36">
        <v>3916.1</v>
      </c>
      <c r="E43" s="36">
        <v>3974.9</v>
      </c>
      <c r="F43" s="37">
        <v>11904.9</v>
      </c>
      <c r="G43" s="34">
        <v>296660</v>
      </c>
    </row>
    <row r="44" spans="1:8" ht="22.5" hidden="1" customHeight="1" outlineLevel="2" x14ac:dyDescent="0.25">
      <c r="A44" s="35" t="s">
        <v>50</v>
      </c>
      <c r="B44" s="26" t="s">
        <v>15</v>
      </c>
      <c r="C44" s="38">
        <v>6.15</v>
      </c>
      <c r="D44" s="38">
        <v>6</v>
      </c>
      <c r="E44" s="38">
        <v>6.07</v>
      </c>
      <c r="F44" s="27">
        <v>18.22</v>
      </c>
      <c r="G44" s="28">
        <v>484.7</v>
      </c>
    </row>
    <row r="45" spans="1:8" ht="22.5" hidden="1" customHeight="1" outlineLevel="2" x14ac:dyDescent="0.25">
      <c r="A45" s="35" t="s">
        <v>51</v>
      </c>
      <c r="B45" s="26" t="s">
        <v>36</v>
      </c>
      <c r="C45" s="36">
        <v>652.66666666666663</v>
      </c>
      <c r="D45" s="36">
        <v>652.68333333333328</v>
      </c>
      <c r="E45" s="36">
        <v>654.84349258649092</v>
      </c>
      <c r="F45" s="37">
        <v>653.39736553238197</v>
      </c>
      <c r="G45" s="34">
        <v>612.04868991128535</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89.761063079579586</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3578.2</v>
      </c>
      <c r="D64" s="36">
        <v>3683.3</v>
      </c>
      <c r="E64" s="36">
        <v>3729.5</v>
      </c>
      <c r="F64" s="36">
        <v>10991</v>
      </c>
      <c r="G64" s="34">
        <v>280175.49999999994</v>
      </c>
    </row>
    <row r="65" spans="1:7" ht="22.5" hidden="1" customHeight="1" outlineLevel="3" x14ac:dyDescent="0.25">
      <c r="A65" s="35" t="s">
        <v>70</v>
      </c>
      <c r="B65" s="46" t="s">
        <v>71</v>
      </c>
      <c r="C65" s="47">
        <v>0.88747460868228045</v>
      </c>
      <c r="D65" s="47">
        <v>0.88872856777481268</v>
      </c>
      <c r="E65" s="47">
        <v>0.90090851774641223</v>
      </c>
      <c r="F65" s="47">
        <v>0.89241202137696629</v>
      </c>
      <c r="G65" s="48">
        <v>0.90484108412670483</v>
      </c>
    </row>
    <row r="66" spans="1:7" ht="22.5" hidden="1" customHeight="1" outlineLevel="3" x14ac:dyDescent="0.25">
      <c r="A66" s="35" t="s">
        <v>72</v>
      </c>
      <c r="B66" s="26" t="s">
        <v>11</v>
      </c>
      <c r="C66" s="36">
        <v>406.06</v>
      </c>
      <c r="D66" s="36">
        <v>410.02</v>
      </c>
      <c r="E66" s="36">
        <v>359.94</v>
      </c>
      <c r="F66" s="37">
        <v>1176.02</v>
      </c>
      <c r="G66" s="34">
        <v>25828.89</v>
      </c>
    </row>
    <row r="67" spans="1:7" ht="22.5" hidden="1" customHeight="1" outlineLevel="3" x14ac:dyDescent="0.25">
      <c r="A67" s="35" t="s">
        <v>73</v>
      </c>
      <c r="B67" s="46" t="s">
        <v>71</v>
      </c>
      <c r="C67" s="47">
        <v>0.10071207299802326</v>
      </c>
      <c r="D67" s="47">
        <v>9.8932068351486074E-2</v>
      </c>
      <c r="E67" s="47">
        <v>8.6948119554268288E-2</v>
      </c>
      <c r="F67" s="47">
        <v>9.5486705975774702E-2</v>
      </c>
      <c r="G67" s="48">
        <v>8.3415719180975526E-2</v>
      </c>
    </row>
    <row r="68" spans="1:7" ht="22.5" hidden="1" customHeight="1" outlineLevel="3" x14ac:dyDescent="0.25">
      <c r="A68" s="35" t="s">
        <v>74</v>
      </c>
      <c r="B68" s="26" t="s">
        <v>11</v>
      </c>
      <c r="C68" s="36">
        <v>47.629999999999995</v>
      </c>
      <c r="D68" s="36">
        <v>51.14</v>
      </c>
      <c r="E68" s="36">
        <v>50.269999999999996</v>
      </c>
      <c r="F68" s="37">
        <v>149.04</v>
      </c>
      <c r="G68" s="34">
        <v>3636.17</v>
      </c>
    </row>
    <row r="69" spans="1:7" ht="22.5" hidden="1" customHeight="1" outlineLevel="3" x14ac:dyDescent="0.25">
      <c r="A69" s="35" t="s">
        <v>75</v>
      </c>
      <c r="B69" s="46" t="s">
        <v>71</v>
      </c>
      <c r="C69" s="47">
        <v>1.1813318319696221E-2</v>
      </c>
      <c r="D69" s="47">
        <v>1.2339363873701279E-2</v>
      </c>
      <c r="E69" s="47">
        <v>1.2143362699319517E-2</v>
      </c>
      <c r="F69" s="47">
        <v>1.2101272647258942E-2</v>
      </c>
      <c r="G69" s="48">
        <v>1.174319669231964E-2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1718.5</v>
      </c>
      <c r="D73" s="36">
        <v>1799.7</v>
      </c>
      <c r="E73" s="36">
        <v>1766.6</v>
      </c>
      <c r="F73" s="37">
        <v>5284.7999999999993</v>
      </c>
      <c r="G73" s="34">
        <v>107349.7</v>
      </c>
    </row>
    <row r="74" spans="1:7" ht="22.5" hidden="1" customHeight="1" outlineLevel="3" x14ac:dyDescent="0.25">
      <c r="A74" s="35" t="s">
        <v>80</v>
      </c>
      <c r="B74" s="46" t="s">
        <v>71</v>
      </c>
      <c r="C74" s="47">
        <v>0.88732496179106946</v>
      </c>
      <c r="D74" s="47">
        <v>0.88843362788171987</v>
      </c>
      <c r="E74" s="47">
        <v>0.90048577093835858</v>
      </c>
      <c r="F74" s="47">
        <v>0.89206228636536267</v>
      </c>
      <c r="G74" s="48">
        <v>0.72368458751110387</v>
      </c>
    </row>
    <row r="75" spans="1:7" ht="22.5" hidden="1" customHeight="1" outlineLevel="3" x14ac:dyDescent="0.25">
      <c r="A75" s="35" t="s">
        <v>81</v>
      </c>
      <c r="B75" s="26" t="s">
        <v>11</v>
      </c>
      <c r="C75" s="36">
        <v>0</v>
      </c>
      <c r="D75" s="36">
        <v>0</v>
      </c>
      <c r="E75" s="36">
        <v>0</v>
      </c>
      <c r="F75" s="37">
        <v>0</v>
      </c>
      <c r="G75" s="34">
        <v>26860.3</v>
      </c>
    </row>
    <row r="76" spans="1:7" ht="22.5" hidden="1" customHeight="1" outlineLevel="3" x14ac:dyDescent="0.25">
      <c r="A76" s="35" t="s">
        <v>82</v>
      </c>
      <c r="B76" s="46" t="s">
        <v>71</v>
      </c>
      <c r="C76" s="47">
        <v>0</v>
      </c>
      <c r="D76" s="47">
        <v>0</v>
      </c>
      <c r="E76" s="47">
        <v>0</v>
      </c>
      <c r="F76" s="47">
        <v>0</v>
      </c>
      <c r="G76" s="48">
        <v>0.18107535583168377</v>
      </c>
    </row>
    <row r="77" spans="1:7" ht="22.5" hidden="1" customHeight="1" outlineLevel="3" x14ac:dyDescent="0.25">
      <c r="A77" s="35" t="s">
        <v>83</v>
      </c>
      <c r="B77" s="26" t="s">
        <v>11</v>
      </c>
      <c r="C77" s="36">
        <v>195.31</v>
      </c>
      <c r="D77" s="36">
        <v>200.56</v>
      </c>
      <c r="E77" s="36">
        <v>170.69</v>
      </c>
      <c r="F77" s="37">
        <v>566.55999999999995</v>
      </c>
      <c r="G77" s="34">
        <v>12367.13</v>
      </c>
    </row>
    <row r="78" spans="1:7" ht="22.5" hidden="1" customHeight="1" outlineLevel="3" x14ac:dyDescent="0.25">
      <c r="A78" s="35" t="s">
        <v>84</v>
      </c>
      <c r="B78" s="46" t="s">
        <v>71</v>
      </c>
      <c r="C78" s="47">
        <v>0.1008457598413813</v>
      </c>
      <c r="D78" s="47">
        <v>9.9007750407266629E-2</v>
      </c>
      <c r="E78" s="47">
        <v>8.7005499966867669E-2</v>
      </c>
      <c r="F78" s="47">
        <v>9.5634046503776854E-2</v>
      </c>
      <c r="G78" s="48">
        <v>8.3371461426964374E-2</v>
      </c>
    </row>
    <row r="79" spans="1:7" ht="22.5" hidden="1" customHeight="1" outlineLevel="3" x14ac:dyDescent="0.25">
      <c r="A79" s="35" t="s">
        <v>85</v>
      </c>
      <c r="B79" s="26" t="s">
        <v>11</v>
      </c>
      <c r="C79" s="36">
        <v>22.91</v>
      </c>
      <c r="D79" s="36">
        <v>25.44</v>
      </c>
      <c r="E79" s="36">
        <v>24.54</v>
      </c>
      <c r="F79" s="37">
        <v>72.89</v>
      </c>
      <c r="G79" s="34">
        <v>1760.56</v>
      </c>
    </row>
    <row r="80" spans="1:7" ht="22.5" hidden="1" customHeight="1" outlineLevel="3" x14ac:dyDescent="0.25">
      <c r="A80" s="35" t="s">
        <v>86</v>
      </c>
      <c r="B80" s="46" t="s">
        <v>71</v>
      </c>
      <c r="C80" s="47">
        <v>1.1829278367549259E-2</v>
      </c>
      <c r="D80" s="47">
        <v>1.2558621711013478E-2</v>
      </c>
      <c r="E80" s="47">
        <v>1.2508729094773758E-2</v>
      </c>
      <c r="F80" s="47">
        <v>1.2303667130860448E-2</v>
      </c>
      <c r="G80" s="48">
        <v>1.1868595230247955E-2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1859.7</v>
      </c>
      <c r="D84" s="36">
        <v>1883.6</v>
      </c>
      <c r="E84" s="36">
        <v>1962.9</v>
      </c>
      <c r="F84" s="37">
        <v>5706.2000000000007</v>
      </c>
      <c r="G84" s="34">
        <v>116270.9</v>
      </c>
    </row>
    <row r="85" spans="1:7" ht="22.5" hidden="1" customHeight="1" outlineLevel="3" x14ac:dyDescent="0.25">
      <c r="A85" s="35" t="s">
        <v>91</v>
      </c>
      <c r="B85" s="46" t="s">
        <v>71</v>
      </c>
      <c r="C85" s="47">
        <v>0.88761293832958676</v>
      </c>
      <c r="D85" s="47">
        <v>0.8890105533425211</v>
      </c>
      <c r="E85" s="47">
        <v>0.90128932723566035</v>
      </c>
      <c r="F85" s="47">
        <v>0.89273617332179778</v>
      </c>
      <c r="G85" s="48">
        <v>0.72082350425630992</v>
      </c>
    </row>
    <row r="86" spans="1:7" ht="22.5" hidden="1" customHeight="1" outlineLevel="3" x14ac:dyDescent="0.25">
      <c r="A86" s="35" t="s">
        <v>92</v>
      </c>
      <c r="B86" s="26" t="s">
        <v>11</v>
      </c>
      <c r="C86" s="36">
        <v>0</v>
      </c>
      <c r="D86" s="36">
        <v>0</v>
      </c>
      <c r="E86" s="36">
        <v>0</v>
      </c>
      <c r="F86" s="37">
        <v>0</v>
      </c>
      <c r="G86" s="34">
        <v>29694.6</v>
      </c>
    </row>
    <row r="87" spans="1:7" ht="22.5" hidden="1" customHeight="1" outlineLevel="3" x14ac:dyDescent="0.25">
      <c r="A87" s="35" t="s">
        <v>93</v>
      </c>
      <c r="B87" s="46" t="s">
        <v>71</v>
      </c>
      <c r="C87" s="47">
        <v>0</v>
      </c>
      <c r="D87" s="47">
        <v>0</v>
      </c>
      <c r="E87" s="47">
        <v>0</v>
      </c>
      <c r="F87" s="47">
        <v>0</v>
      </c>
      <c r="G87" s="48">
        <v>0.18409219873149188</v>
      </c>
    </row>
    <row r="88" spans="1:7" ht="22.5" hidden="1" customHeight="1" outlineLevel="3" x14ac:dyDescent="0.25">
      <c r="A88" s="35" t="s">
        <v>94</v>
      </c>
      <c r="B88" s="26" t="s">
        <v>11</v>
      </c>
      <c r="C88" s="36">
        <v>210.75</v>
      </c>
      <c r="D88" s="36">
        <v>209.46</v>
      </c>
      <c r="E88" s="36">
        <v>189.25</v>
      </c>
      <c r="F88" s="37">
        <v>609.46</v>
      </c>
      <c r="G88" s="34">
        <v>13461.76</v>
      </c>
    </row>
    <row r="89" spans="1:7" ht="22.5" hidden="1" customHeight="1" outlineLevel="3" x14ac:dyDescent="0.25">
      <c r="A89" s="35" t="s">
        <v>95</v>
      </c>
      <c r="B89" s="46" t="s">
        <v>71</v>
      </c>
      <c r="C89" s="47">
        <v>0.10058849639886025</v>
      </c>
      <c r="D89" s="47">
        <v>9.8859710396647107E-2</v>
      </c>
      <c r="E89" s="47">
        <v>8.6896431391995876E-2</v>
      </c>
      <c r="F89" s="47">
        <v>9.5350143386615058E-2</v>
      </c>
      <c r="G89" s="48">
        <v>8.3456419591294323E-2</v>
      </c>
    </row>
    <row r="90" spans="1:7" ht="22.5" hidden="1" customHeight="1" outlineLevel="3" x14ac:dyDescent="0.25">
      <c r="A90" s="35" t="s">
        <v>96</v>
      </c>
      <c r="B90" s="26" t="s">
        <v>11</v>
      </c>
      <c r="C90" s="36">
        <v>24.72</v>
      </c>
      <c r="D90" s="36">
        <v>25.7</v>
      </c>
      <c r="E90" s="36">
        <v>25.73</v>
      </c>
      <c r="F90" s="37">
        <v>76.150000000000006</v>
      </c>
      <c r="G90" s="34">
        <v>1875.61</v>
      </c>
    </row>
    <row r="91" spans="1:7" ht="22.5" hidden="1" customHeight="1" outlineLevel="3" x14ac:dyDescent="0.25">
      <c r="A91" s="35" t="s">
        <v>97</v>
      </c>
      <c r="B91" s="46" t="s">
        <v>71</v>
      </c>
      <c r="C91" s="47">
        <v>1.1798565271553145E-2</v>
      </c>
      <c r="D91" s="47">
        <v>1.2129736260831808E-2</v>
      </c>
      <c r="E91" s="47">
        <v>1.1814241372343747E-2</v>
      </c>
      <c r="F91" s="47">
        <v>1.1913683291587204E-2</v>
      </c>
      <c r="G91" s="48">
        <v>1.1627877420903918E-2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1195.2</v>
      </c>
      <c r="D96" s="36">
        <v>1195.2</v>
      </c>
      <c r="E96" s="36">
        <v>1196.9000000000001</v>
      </c>
      <c r="F96" s="37">
        <v>3587.3</v>
      </c>
      <c r="G96" s="34">
        <v>92344.5</v>
      </c>
    </row>
    <row r="97" spans="1:10" ht="22.5" hidden="1" customHeight="1" outlineLevel="2" x14ac:dyDescent="0.25">
      <c r="A97" s="35" t="s">
        <v>103</v>
      </c>
      <c r="B97" s="26" t="s">
        <v>11</v>
      </c>
      <c r="C97" s="36">
        <v>1197.9000000000001</v>
      </c>
      <c r="D97" s="36">
        <v>1197.0999999999999</v>
      </c>
      <c r="E97" s="36">
        <v>1199.5999999999999</v>
      </c>
      <c r="F97" s="37">
        <v>3594.6</v>
      </c>
      <c r="G97" s="34">
        <v>92556.5</v>
      </c>
    </row>
    <row r="98" spans="1:10" ht="22.5" hidden="1" customHeight="1" outlineLevel="2" x14ac:dyDescent="0.25">
      <c r="A98" s="35" t="s">
        <v>104</v>
      </c>
      <c r="B98" s="26" t="s">
        <v>11</v>
      </c>
      <c r="C98" s="36">
        <v>1193.4000000000001</v>
      </c>
      <c r="D98" s="36">
        <v>1192.5999999999999</v>
      </c>
      <c r="E98" s="36">
        <v>1195.0999999999999</v>
      </c>
      <c r="F98" s="37">
        <v>3581.1</v>
      </c>
      <c r="G98" s="34">
        <v>92205</v>
      </c>
    </row>
    <row r="99" spans="1:10" ht="22.5" hidden="1" customHeight="1" outlineLevel="2" x14ac:dyDescent="0.25">
      <c r="A99" s="35" t="s">
        <v>105</v>
      </c>
      <c r="B99" s="26" t="s">
        <v>11</v>
      </c>
      <c r="C99" s="36">
        <v>2402.1</v>
      </c>
      <c r="D99" s="36">
        <v>2424</v>
      </c>
      <c r="E99" s="36">
        <v>2412.6999999999998</v>
      </c>
      <c r="F99" s="37">
        <v>7238.8</v>
      </c>
      <c r="G99" s="34">
        <v>185255.22</v>
      </c>
    </row>
    <row r="100" spans="1:10" ht="22.5" hidden="1" customHeight="1" outlineLevel="2" x14ac:dyDescent="0.25">
      <c r="A100" s="35" t="s">
        <v>106</v>
      </c>
      <c r="B100" s="46" t="s">
        <v>71</v>
      </c>
      <c r="C100" s="52">
        <v>0.66976160602258461</v>
      </c>
      <c r="D100" s="52">
        <v>0.67616948868866633</v>
      </c>
      <c r="E100" s="52">
        <v>0.67176188885176524</v>
      </c>
      <c r="F100" s="53">
        <v>0.672563411688191</v>
      </c>
      <c r="G100" s="54">
        <v>0.66853557844290634</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1077.5999999999999</v>
      </c>
      <c r="D102" s="36">
        <v>1077.7</v>
      </c>
      <c r="E102" s="36">
        <v>1077.8</v>
      </c>
      <c r="F102" s="37">
        <v>3233.1000000000004</v>
      </c>
      <c r="G102" s="34">
        <v>84878.8</v>
      </c>
    </row>
    <row r="103" spans="1:10" ht="22.5" hidden="1" customHeight="1" outlineLevel="2" x14ac:dyDescent="0.25">
      <c r="A103" s="35" t="s">
        <v>109</v>
      </c>
      <c r="B103" s="26" t="s">
        <v>11</v>
      </c>
      <c r="C103" s="36">
        <v>1075.9000000000001</v>
      </c>
      <c r="D103" s="36">
        <v>1075.0999999999999</v>
      </c>
      <c r="E103" s="36">
        <v>1076.9000000000001</v>
      </c>
      <c r="F103" s="37">
        <v>3227.9</v>
      </c>
      <c r="G103" s="34">
        <v>83818.2</v>
      </c>
    </row>
    <row r="104" spans="1:10" ht="22.5" hidden="1" customHeight="1" outlineLevel="2" x14ac:dyDescent="0.25">
      <c r="A104" s="35" t="s">
        <v>110</v>
      </c>
      <c r="B104" s="26" t="s">
        <v>11</v>
      </c>
      <c r="C104" s="36">
        <v>1045.3</v>
      </c>
      <c r="D104" s="36">
        <v>1045.2</v>
      </c>
      <c r="E104" s="36">
        <v>1046.0999999999999</v>
      </c>
      <c r="F104" s="37">
        <v>3136.6</v>
      </c>
      <c r="G104" s="34">
        <v>81773.600000000006</v>
      </c>
    </row>
    <row r="105" spans="1:10" ht="22.5" hidden="1" customHeight="1" outlineLevel="2" x14ac:dyDescent="0.25">
      <c r="A105" s="35" t="s">
        <v>111</v>
      </c>
      <c r="B105" s="26" t="s">
        <v>11</v>
      </c>
      <c r="C105" s="36">
        <v>2256.6</v>
      </c>
      <c r="D105" s="36">
        <v>2277.5</v>
      </c>
      <c r="E105" s="36">
        <v>2258.5</v>
      </c>
      <c r="F105" s="37">
        <v>6792.6</v>
      </c>
      <c r="G105" s="34">
        <v>173597.27</v>
      </c>
    </row>
    <row r="106" spans="1:10" ht="22.5" hidden="1" customHeight="1" outlineLevel="2" x14ac:dyDescent="0.25">
      <c r="A106" s="35" t="s">
        <v>112</v>
      </c>
      <c r="B106" s="46" t="s">
        <v>71</v>
      </c>
      <c r="C106" s="52">
        <v>0.70545204451669374</v>
      </c>
      <c r="D106" s="52">
        <v>0.71216385240775482</v>
      </c>
      <c r="E106" s="52">
        <v>0.70560484878780316</v>
      </c>
      <c r="F106" s="53">
        <v>0.70773943485871471</v>
      </c>
      <c r="G106" s="54">
        <v>0.69308441789176045</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304.87</v>
      </c>
      <c r="D108" s="36">
        <v>236.10000000000002</v>
      </c>
      <c r="E108" s="36">
        <v>238.13000000000002</v>
      </c>
      <c r="F108" s="37">
        <v>779.1</v>
      </c>
      <c r="G108" s="34">
        <v>22039.199999999997</v>
      </c>
    </row>
    <row r="109" spans="1:10" ht="22.5" hidden="1" customHeight="1" outlineLevel="2" x14ac:dyDescent="0.25">
      <c r="A109" s="35" t="s">
        <v>115</v>
      </c>
      <c r="B109" s="46" t="s">
        <v>71</v>
      </c>
      <c r="C109" s="52">
        <v>6.5441002854873684E-2</v>
      </c>
      <c r="D109" s="52">
        <v>5.0218015526959488E-2</v>
      </c>
      <c r="E109" s="52">
        <v>5.0978335331392371E-2</v>
      </c>
      <c r="F109" s="53">
        <v>5.5525464315748958E-2</v>
      </c>
      <c r="G109" s="54">
        <v>6.141576445519438E-2</v>
      </c>
    </row>
    <row r="110" spans="1:10" ht="22.5" hidden="1" customHeight="1" outlineLevel="2" x14ac:dyDescent="0.25">
      <c r="A110" s="35" t="s">
        <v>116</v>
      </c>
      <c r="B110" s="26" t="s">
        <v>11</v>
      </c>
      <c r="C110" s="36">
        <v>4353.6000000000004</v>
      </c>
      <c r="D110" s="36">
        <v>4466.3999999999996</v>
      </c>
      <c r="E110" s="36">
        <v>4431.3999999999996</v>
      </c>
      <c r="F110" s="37">
        <v>13251.4</v>
      </c>
      <c r="G110" s="34">
        <v>336837.2</v>
      </c>
    </row>
    <row r="111" spans="1:10" ht="22.5" hidden="1" customHeight="1" outlineLevel="2" x14ac:dyDescent="0.25">
      <c r="A111" s="35" t="s">
        <v>117</v>
      </c>
      <c r="B111" s="26" t="s">
        <v>11</v>
      </c>
      <c r="C111" s="36">
        <v>262.02999999999997</v>
      </c>
      <c r="D111" s="36">
        <v>259</v>
      </c>
      <c r="E111" s="36">
        <v>250.97</v>
      </c>
      <c r="F111" s="37">
        <v>772</v>
      </c>
      <c r="G111" s="34">
        <v>20748</v>
      </c>
    </row>
    <row r="112" spans="1:10" ht="22.5" hidden="1" customHeight="1" outlineLevel="2" thickBot="1" x14ac:dyDescent="0.3">
      <c r="A112" s="17" t="s">
        <v>118</v>
      </c>
      <c r="B112" s="49" t="s">
        <v>71</v>
      </c>
      <c r="C112" s="55">
        <v>0.64162233062650142</v>
      </c>
      <c r="D112" s="55">
        <v>0.65847941146117428</v>
      </c>
      <c r="E112" s="55">
        <v>0.65240562982156525</v>
      </c>
      <c r="F112" s="55">
        <v>0.65083543706963454</v>
      </c>
      <c r="G112" s="56">
        <v>0.6384612206075857</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4353.6000000000004</v>
      </c>
      <c r="D114" s="57">
        <v>4466.3999999999996</v>
      </c>
      <c r="E114" s="57">
        <v>4431.3999999999996</v>
      </c>
      <c r="F114" s="58">
        <v>13251.4</v>
      </c>
      <c r="G114" s="59">
        <v>336837.2</v>
      </c>
    </row>
    <row r="115" spans="1:7" ht="22.5" hidden="1" customHeight="1" outlineLevel="1" x14ac:dyDescent="0.25">
      <c r="A115" s="35" t="s">
        <v>120</v>
      </c>
      <c r="B115" s="26" t="s">
        <v>11</v>
      </c>
      <c r="C115" s="36">
        <v>3956</v>
      </c>
      <c r="D115" s="36">
        <v>3768</v>
      </c>
      <c r="E115" s="36">
        <v>3470</v>
      </c>
      <c r="F115" s="37">
        <v>11194</v>
      </c>
      <c r="G115" s="34">
        <v>294068</v>
      </c>
    </row>
    <row r="116" spans="1:7" ht="22.5" hidden="1" customHeight="1" outlineLevel="1" x14ac:dyDescent="0.25">
      <c r="A116" s="35" t="s">
        <v>121</v>
      </c>
      <c r="B116" s="26" t="s">
        <v>11</v>
      </c>
      <c r="C116" s="36">
        <v>3884</v>
      </c>
      <c r="D116" s="36">
        <v>3973</v>
      </c>
      <c r="E116" s="36">
        <v>3983</v>
      </c>
      <c r="F116" s="37">
        <v>11840</v>
      </c>
      <c r="G116" s="34">
        <v>301471</v>
      </c>
    </row>
    <row r="117" spans="1:7" ht="22.5" hidden="1" customHeight="1" outlineLevel="1" x14ac:dyDescent="0.25">
      <c r="A117" s="35" t="s">
        <v>122</v>
      </c>
      <c r="B117" s="46" t="s">
        <v>71</v>
      </c>
      <c r="C117" s="52">
        <v>0.89213524439544278</v>
      </c>
      <c r="D117" s="52">
        <v>0.88953071825183605</v>
      </c>
      <c r="E117" s="52">
        <v>0.8988130162025546</v>
      </c>
      <c r="F117" s="52">
        <v>0.89349049911707445</v>
      </c>
      <c r="G117" s="60">
        <v>0.89500506476125552</v>
      </c>
    </row>
    <row r="118" spans="1:7" ht="22.5" hidden="1" customHeight="1" outlineLevel="1" x14ac:dyDescent="0.25">
      <c r="A118" s="35" t="s">
        <v>123</v>
      </c>
      <c r="B118" s="61" t="s">
        <v>124</v>
      </c>
      <c r="C118" s="36">
        <v>3</v>
      </c>
      <c r="D118" s="36">
        <v>3</v>
      </c>
      <c r="E118" s="36">
        <v>3</v>
      </c>
      <c r="F118" s="37">
        <v>9</v>
      </c>
      <c r="G118" s="34">
        <v>384</v>
      </c>
    </row>
    <row r="119" spans="1:7" ht="22.5" hidden="1" customHeight="1" outlineLevel="1" x14ac:dyDescent="0.25">
      <c r="A119" s="35" t="s">
        <v>125</v>
      </c>
      <c r="B119" s="61" t="s">
        <v>126</v>
      </c>
      <c r="C119" s="43">
        <v>7.7239958805355301E-4</v>
      </c>
      <c r="D119" s="43">
        <v>7.5509690410269323E-4</v>
      </c>
      <c r="E119" s="43">
        <v>7.5320110469495355E-4</v>
      </c>
      <c r="F119" s="44">
        <v>7.6013513513513518E-4</v>
      </c>
      <c r="G119" s="45">
        <v>1.2737543577989259E-3</v>
      </c>
    </row>
    <row r="120" spans="1:7" ht="22.5" hidden="1" customHeight="1" outlineLevel="1" x14ac:dyDescent="0.25">
      <c r="A120" s="35" t="s">
        <v>127</v>
      </c>
      <c r="B120" s="61" t="s">
        <v>124</v>
      </c>
      <c r="C120" s="36">
        <v>69100</v>
      </c>
      <c r="D120" s="36">
        <v>67730</v>
      </c>
      <c r="E120" s="36">
        <v>71200</v>
      </c>
      <c r="F120" s="37">
        <v>208030</v>
      </c>
      <c r="G120" s="34">
        <v>5714270</v>
      </c>
    </row>
    <row r="121" spans="1:7" ht="22.5" hidden="1" customHeight="1" outlineLevel="1" thickBot="1" x14ac:dyDescent="0.3">
      <c r="A121" s="17" t="s">
        <v>128</v>
      </c>
      <c r="B121" s="62" t="s">
        <v>126</v>
      </c>
      <c r="C121" s="63">
        <v>17.790937178166839</v>
      </c>
      <c r="D121" s="63">
        <v>17.047571104958468</v>
      </c>
      <c r="E121" s="63">
        <v>17.87597288476023</v>
      </c>
      <c r="F121" s="64">
        <v>17.570101351351351</v>
      </c>
      <c r="G121" s="65">
        <v>18.954625818072053</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3625.83</v>
      </c>
      <c r="D123" s="57">
        <v>3734.44</v>
      </c>
      <c r="E123" s="57">
        <v>3779.77</v>
      </c>
      <c r="F123" s="58">
        <v>11140.04</v>
      </c>
      <c r="G123" s="66">
        <v>283811.66999999993</v>
      </c>
    </row>
    <row r="124" spans="1:7" ht="22.5" hidden="1" customHeight="1" outlineLevel="1" x14ac:dyDescent="0.25">
      <c r="A124" s="35" t="s">
        <v>49</v>
      </c>
      <c r="B124" s="26" t="s">
        <v>11</v>
      </c>
      <c r="C124" s="36">
        <v>3884</v>
      </c>
      <c r="D124" s="36">
        <v>3973</v>
      </c>
      <c r="E124" s="36">
        <v>3983</v>
      </c>
      <c r="F124" s="37">
        <v>11840</v>
      </c>
      <c r="G124" s="34">
        <v>301471</v>
      </c>
    </row>
    <row r="125" spans="1:7" ht="22.5" hidden="1" customHeight="1" outlineLevel="1" thickBot="1" x14ac:dyDescent="0.3">
      <c r="A125" s="17" t="s">
        <v>131</v>
      </c>
      <c r="B125" s="49" t="s">
        <v>71</v>
      </c>
      <c r="C125" s="55">
        <v>1.0712030073114294</v>
      </c>
      <c r="D125" s="55">
        <v>1.0638810638275082</v>
      </c>
      <c r="E125" s="55">
        <v>1.0537678218515942</v>
      </c>
      <c r="F125" s="67">
        <v>1.0628328084997898</v>
      </c>
      <c r="G125" s="68">
        <v>1.062222000948728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181.16</v>
      </c>
      <c r="D128" s="36">
        <v>201.12</v>
      </c>
      <c r="E128" s="36">
        <v>202.5</v>
      </c>
      <c r="F128" s="36">
        <v>584.78</v>
      </c>
      <c r="G128" s="34">
        <v>13154.59</v>
      </c>
    </row>
    <row r="129" spans="1:7" ht="22.5" hidden="1" customHeight="1" outlineLevel="2" x14ac:dyDescent="0.25">
      <c r="A129" s="69" t="s">
        <v>135</v>
      </c>
      <c r="B129" s="26" t="s">
        <v>11</v>
      </c>
      <c r="C129" s="36">
        <v>181.16</v>
      </c>
      <c r="D129" s="36">
        <v>201.12</v>
      </c>
      <c r="E129" s="36">
        <v>202.5</v>
      </c>
      <c r="F129" s="37">
        <v>584.78</v>
      </c>
      <c r="G129" s="34">
        <v>13154.59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530.72</v>
      </c>
    </row>
    <row r="132" spans="1:7" ht="22.5" hidden="1" customHeight="1" outlineLevel="2" x14ac:dyDescent="0.25">
      <c r="A132" s="35" t="s">
        <v>51</v>
      </c>
      <c r="B132" s="26" t="s">
        <v>36</v>
      </c>
      <c r="C132" s="36">
        <v>22.645</v>
      </c>
      <c r="D132" s="36">
        <v>25.14</v>
      </c>
      <c r="E132" s="36">
        <v>25.3125</v>
      </c>
      <c r="F132" s="37">
        <v>24.365833333333331</v>
      </c>
      <c r="G132" s="34">
        <v>24.786309164908047</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459.72</v>
      </c>
    </row>
    <row r="136" spans="1:7" ht="22.5" hidden="1" customHeight="1" outlineLevel="2" x14ac:dyDescent="0.25">
      <c r="A136" s="35" t="s">
        <v>141</v>
      </c>
      <c r="B136" s="26" t="s">
        <v>11</v>
      </c>
      <c r="C136" s="36">
        <v>395.68</v>
      </c>
      <c r="D136" s="36">
        <v>373.03</v>
      </c>
      <c r="E136" s="36">
        <v>388.8</v>
      </c>
      <c r="F136" s="37">
        <v>1157.51</v>
      </c>
      <c r="G136" s="34">
        <v>25897.74</v>
      </c>
    </row>
    <row r="137" spans="1:7" ht="22.5" hidden="1" customHeight="1" outlineLevel="2" thickBot="1" x14ac:dyDescent="0.3">
      <c r="A137" s="17" t="s">
        <v>142</v>
      </c>
      <c r="B137" s="18" t="s">
        <v>36</v>
      </c>
      <c r="C137" s="63">
        <v>49.46</v>
      </c>
      <c r="D137" s="63">
        <v>46.628749999999997</v>
      </c>
      <c r="E137" s="63">
        <v>48.6</v>
      </c>
      <c r="F137" s="64">
        <v>48.229583333333331</v>
      </c>
      <c r="G137" s="65">
        <v>41.586093938177441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130.16</v>
      </c>
      <c r="D139" s="57">
        <v>129.47</v>
      </c>
      <c r="E139" s="57">
        <v>133.22</v>
      </c>
      <c r="F139" s="58">
        <v>392.85</v>
      </c>
      <c r="G139" s="59">
        <v>10289.31</v>
      </c>
    </row>
    <row r="140" spans="1:7" ht="22.5" hidden="1" customHeight="1" outlineLevel="1" x14ac:dyDescent="0.25">
      <c r="A140" s="35" t="s">
        <v>146</v>
      </c>
      <c r="B140" s="71" t="s">
        <v>147</v>
      </c>
      <c r="C140" s="38">
        <v>33.511843460350157</v>
      </c>
      <c r="D140" s="38">
        <v>32.587465391391895</v>
      </c>
      <c r="E140" s="38">
        <v>33.447150389153904</v>
      </c>
      <c r="F140" s="38">
        <v>33.179898648648646</v>
      </c>
      <c r="G140" s="72">
        <v>34.130347529281423</v>
      </c>
    </row>
    <row r="141" spans="1:7" ht="22.5" hidden="1" customHeight="1" outlineLevel="1" x14ac:dyDescent="0.25">
      <c r="A141" s="35" t="s">
        <v>148</v>
      </c>
      <c r="B141" s="71" t="s">
        <v>149</v>
      </c>
      <c r="C141" s="73">
        <v>66690</v>
      </c>
      <c r="D141" s="73">
        <v>65550</v>
      </c>
      <c r="E141" s="73">
        <v>69270</v>
      </c>
      <c r="F141" s="37">
        <v>201510</v>
      </c>
      <c r="G141" s="74">
        <v>5554880</v>
      </c>
    </row>
    <row r="142" spans="1:7" ht="22.5" hidden="1" customHeight="1" outlineLevel="1" x14ac:dyDescent="0.25">
      <c r="A142" s="41" t="s">
        <v>150</v>
      </c>
      <c r="B142" s="71" t="s">
        <v>151</v>
      </c>
      <c r="C142" s="38">
        <v>17.170442842430486</v>
      </c>
      <c r="D142" s="38">
        <v>16.498867354643846</v>
      </c>
      <c r="E142" s="38">
        <v>17.391413507406476</v>
      </c>
      <c r="F142" s="38">
        <v>17.019425675675677</v>
      </c>
      <c r="G142" s="72">
        <v>18.425918247526297</v>
      </c>
    </row>
    <row r="143" spans="1:7" ht="22.5" hidden="1" customHeight="1" outlineLevel="1" x14ac:dyDescent="0.25">
      <c r="A143" s="35" t="s">
        <v>152</v>
      </c>
      <c r="B143" s="71" t="s">
        <v>153</v>
      </c>
      <c r="C143" s="36">
        <v>227</v>
      </c>
      <c r="D143" s="36">
        <v>227</v>
      </c>
      <c r="E143" s="36">
        <v>227</v>
      </c>
      <c r="F143" s="37">
        <v>681</v>
      </c>
      <c r="G143" s="39">
        <v>17887</v>
      </c>
    </row>
    <row r="144" spans="1:7" ht="22.5" hidden="1" customHeight="1" outlineLevel="1" x14ac:dyDescent="0.25">
      <c r="A144" s="35" t="s">
        <v>154</v>
      </c>
      <c r="B144" s="71" t="s">
        <v>155</v>
      </c>
      <c r="C144" s="38">
        <v>5.8444902162718845E-2</v>
      </c>
      <c r="D144" s="38">
        <v>5.713566574377045E-2</v>
      </c>
      <c r="E144" s="38">
        <v>5.6992216921918151E-2</v>
      </c>
      <c r="F144" s="27">
        <v>5.7516891891891894E-2</v>
      </c>
      <c r="G144" s="72">
        <v>5.9332406765493201E-2</v>
      </c>
    </row>
    <row r="145" spans="1:7" ht="22.5" hidden="1" customHeight="1" outlineLevel="1" thickBot="1" x14ac:dyDescent="0.3">
      <c r="A145" s="17" t="s">
        <v>156</v>
      </c>
      <c r="B145" s="75" t="s">
        <v>153</v>
      </c>
      <c r="C145" s="76">
        <v>178</v>
      </c>
      <c r="D145" s="76">
        <v>144</v>
      </c>
      <c r="E145" s="76">
        <v>126</v>
      </c>
      <c r="F145" s="77">
        <v>448</v>
      </c>
      <c r="G145" s="78">
        <v>12378</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57">
        <v>1020</v>
      </c>
      <c r="D153" s="157">
        <v>420</v>
      </c>
      <c r="E153" s="157">
        <v>736</v>
      </c>
      <c r="F153" s="36">
        <v>2176</v>
      </c>
      <c r="G153" s="39">
        <v>56924</v>
      </c>
    </row>
    <row r="154" spans="1:7" ht="21.75" hidden="1" customHeight="1" outlineLevel="1" x14ac:dyDescent="0.25">
      <c r="A154" s="81" t="s">
        <v>164</v>
      </c>
      <c r="B154" s="82" t="s">
        <v>11</v>
      </c>
      <c r="C154" s="195">
        <v>0</v>
      </c>
      <c r="D154" s="196"/>
      <c r="E154" s="197"/>
      <c r="F154" s="36">
        <v>0</v>
      </c>
      <c r="G154" s="39">
        <v>12888.3799743652</v>
      </c>
    </row>
    <row r="155" spans="1:7" ht="21.75" hidden="1" customHeight="1" outlineLevel="1" x14ac:dyDescent="0.25">
      <c r="A155" s="81" t="s">
        <v>54</v>
      </c>
      <c r="B155" s="82" t="s">
        <v>22</v>
      </c>
      <c r="C155" s="195">
        <v>0</v>
      </c>
      <c r="D155" s="196"/>
      <c r="E155" s="197"/>
      <c r="F155" s="36">
        <v>0</v>
      </c>
      <c r="G155" s="39">
        <v>570</v>
      </c>
    </row>
    <row r="156" spans="1:7" ht="21.75" hidden="1" customHeight="1" outlineLevel="1" x14ac:dyDescent="0.25">
      <c r="A156" s="81" t="s">
        <v>165</v>
      </c>
      <c r="B156" s="82" t="s">
        <v>11</v>
      </c>
      <c r="C156" s="157">
        <v>0</v>
      </c>
      <c r="D156" s="157">
        <v>932</v>
      </c>
      <c r="E156" s="157">
        <v>916</v>
      </c>
      <c r="F156" s="36">
        <v>1848</v>
      </c>
      <c r="G156" s="39">
        <v>48990</v>
      </c>
    </row>
    <row r="157" spans="1:7" ht="21.75" hidden="1" customHeight="1" outlineLevel="1" x14ac:dyDescent="0.25">
      <c r="A157" s="81" t="s">
        <v>166</v>
      </c>
      <c r="B157" s="82" t="s">
        <v>11</v>
      </c>
      <c r="C157" s="195">
        <v>524.25</v>
      </c>
      <c r="D157" s="196"/>
      <c r="E157" s="197"/>
      <c r="F157" s="36">
        <v>524.25</v>
      </c>
      <c r="G157" s="39">
        <v>19898.6200866699</v>
      </c>
    </row>
    <row r="158" spans="1:7" ht="21.75" hidden="1" customHeight="1" outlineLevel="1" x14ac:dyDescent="0.25">
      <c r="A158" s="81" t="s">
        <v>54</v>
      </c>
      <c r="B158" s="82" t="s">
        <v>22</v>
      </c>
      <c r="C158" s="195">
        <v>29</v>
      </c>
      <c r="D158" s="196"/>
      <c r="E158" s="197"/>
      <c r="F158" s="36">
        <v>29</v>
      </c>
      <c r="G158" s="39">
        <v>1029</v>
      </c>
    </row>
    <row r="159" spans="1:7" ht="21.75" hidden="1" customHeight="1" outlineLevel="1" x14ac:dyDescent="0.25">
      <c r="A159" s="81" t="s">
        <v>167</v>
      </c>
      <c r="B159" s="82" t="s">
        <v>11</v>
      </c>
      <c r="C159" s="157">
        <v>2124</v>
      </c>
      <c r="D159" s="157">
        <v>2274</v>
      </c>
      <c r="E159" s="157">
        <v>2114</v>
      </c>
      <c r="F159" s="36">
        <v>6512</v>
      </c>
      <c r="G159" s="39">
        <v>170132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11060.25</v>
      </c>
      <c r="D168" s="190"/>
      <c r="E168" s="190"/>
      <c r="F168" s="191"/>
      <c r="G168" s="86">
        <v>308833.0000610351</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29</v>
      </c>
      <c r="D170" s="190"/>
      <c r="E170" s="190"/>
      <c r="F170" s="191"/>
      <c r="G170" s="86">
        <v>1599</v>
      </c>
    </row>
    <row r="171" spans="1:10" ht="28.2" hidden="1" outlineLevel="1" thickBot="1" x14ac:dyDescent="0.3">
      <c r="A171" s="89" t="s">
        <v>175</v>
      </c>
      <c r="B171" s="90" t="s">
        <v>11</v>
      </c>
      <c r="C171" s="192">
        <v>229762.99978637701</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56" t="s">
        <v>179</v>
      </c>
      <c r="E175" s="156" t="s">
        <v>180</v>
      </c>
      <c r="F175" s="156" t="s">
        <v>181</v>
      </c>
      <c r="G175" s="96" t="s">
        <v>182</v>
      </c>
    </row>
    <row r="176" spans="1:10" ht="30.75" hidden="1" customHeight="1" outlineLevel="1" x14ac:dyDescent="0.25">
      <c r="A176" s="170" t="s">
        <v>278</v>
      </c>
      <c r="B176" s="171"/>
      <c r="C176" s="171"/>
      <c r="D176" s="97">
        <v>17</v>
      </c>
      <c r="E176" s="98" t="s">
        <v>199</v>
      </c>
      <c r="F176" s="98" t="s">
        <v>200</v>
      </c>
      <c r="G176" s="99">
        <v>130</v>
      </c>
    </row>
    <row r="177" spans="1:10" ht="30.75" hidden="1" customHeight="1" outlineLevel="1" x14ac:dyDescent="0.25">
      <c r="A177" s="170" t="s">
        <v>361</v>
      </c>
      <c r="B177" s="171"/>
      <c r="C177" s="171"/>
      <c r="D177" s="97">
        <v>21</v>
      </c>
      <c r="E177" s="98" t="s">
        <v>248</v>
      </c>
      <c r="F177" s="98" t="s">
        <v>200</v>
      </c>
      <c r="G177" s="99">
        <v>120</v>
      </c>
    </row>
    <row r="178" spans="1:10" ht="30.75" hidden="1" customHeight="1" outlineLevel="1" x14ac:dyDescent="0.25">
      <c r="A178" s="170" t="s">
        <v>210</v>
      </c>
      <c r="B178" s="171"/>
      <c r="C178" s="171"/>
      <c r="D178" s="97" t="s">
        <v>362</v>
      </c>
      <c r="E178" s="98" t="s">
        <v>212</v>
      </c>
      <c r="F178" s="98" t="s">
        <v>200</v>
      </c>
      <c r="G178" s="99">
        <v>560</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810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56" t="s">
        <v>186</v>
      </c>
      <c r="E193" s="156" t="s">
        <v>187</v>
      </c>
      <c r="F193" s="156" t="s">
        <v>188</v>
      </c>
      <c r="G193" s="156" t="s">
        <v>180</v>
      </c>
      <c r="H193" s="156" t="s">
        <v>189</v>
      </c>
      <c r="I193" s="156"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90" zoomScaleNormal="90" zoomScaleSheetLayoutView="100" zoomScalePageLayoutView="66" workbookViewId="0">
      <selection activeCell="A31"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363</v>
      </c>
      <c r="B2" s="224" t="s">
        <v>1</v>
      </c>
      <c r="C2" s="225"/>
      <c r="D2" s="224" t="s">
        <v>364</v>
      </c>
      <c r="E2" s="225"/>
      <c r="F2" s="226">
        <v>44243</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0</v>
      </c>
      <c r="D6" s="15">
        <v>0</v>
      </c>
      <c r="E6" s="15">
        <v>0</v>
      </c>
      <c r="F6" s="15">
        <v>0</v>
      </c>
      <c r="G6" s="16">
        <v>300000</v>
      </c>
    </row>
    <row r="7" spans="1:8" ht="22.5" hidden="1" customHeight="1" outlineLevel="1" thickBot="1" x14ac:dyDescent="0.3">
      <c r="A7" s="17" t="s">
        <v>12</v>
      </c>
      <c r="B7" s="18" t="s">
        <v>11</v>
      </c>
      <c r="C7" s="19">
        <v>3219</v>
      </c>
      <c r="D7" s="19">
        <v>3819</v>
      </c>
      <c r="E7" s="19">
        <v>3965</v>
      </c>
      <c r="F7" s="19">
        <v>11003</v>
      </c>
      <c r="G7" s="20">
        <v>312474</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6.4</v>
      </c>
      <c r="D9" s="23">
        <v>8</v>
      </c>
      <c r="E9" s="23">
        <v>8</v>
      </c>
      <c r="F9" s="23">
        <v>22.4</v>
      </c>
      <c r="G9" s="24">
        <v>654.20000000000005</v>
      </c>
    </row>
    <row r="10" spans="1:8" ht="22.5" hidden="1" customHeight="1" outlineLevel="1" x14ac:dyDescent="0.25">
      <c r="A10" s="25" t="s">
        <v>16</v>
      </c>
      <c r="B10" s="26" t="s">
        <v>15</v>
      </c>
      <c r="C10" s="27">
        <v>1.6</v>
      </c>
      <c r="D10" s="27">
        <v>0</v>
      </c>
      <c r="E10" s="27">
        <v>0</v>
      </c>
      <c r="F10" s="27">
        <v>1.6</v>
      </c>
      <c r="G10" s="28">
        <v>17.8</v>
      </c>
    </row>
    <row r="11" spans="1:8" ht="22.5" hidden="1" customHeight="1" outlineLevel="1" x14ac:dyDescent="0.25">
      <c r="A11" s="29" t="s">
        <v>17</v>
      </c>
      <c r="B11" s="26" t="s">
        <v>15</v>
      </c>
      <c r="C11" s="27">
        <v>1.6</v>
      </c>
      <c r="D11" s="27">
        <v>0</v>
      </c>
      <c r="E11" s="27">
        <v>0</v>
      </c>
      <c r="F11" s="27">
        <v>1.6</v>
      </c>
      <c r="G11" s="28">
        <v>17.8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329.75</v>
      </c>
      <c r="D14" s="220"/>
      <c r="E14" s="220"/>
      <c r="F14" s="221"/>
      <c r="G14" s="34">
        <v>5954.6399879455603</v>
      </c>
    </row>
    <row r="15" spans="1:8" ht="22.5" hidden="1" customHeight="1" outlineLevel="1" x14ac:dyDescent="0.25">
      <c r="A15" s="25" t="s">
        <v>21</v>
      </c>
      <c r="B15" s="26" t="s">
        <v>22</v>
      </c>
      <c r="C15" s="213">
        <v>21</v>
      </c>
      <c r="D15" s="214"/>
      <c r="E15" s="214"/>
      <c r="F15" s="215"/>
      <c r="G15" s="34">
        <v>353</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69652.860022926296</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10.439999580383301</v>
      </c>
      <c r="D20" s="220"/>
      <c r="E20" s="220"/>
      <c r="F20" s="221"/>
      <c r="G20" s="34">
        <v>923.23999691009499</v>
      </c>
    </row>
    <row r="21" spans="1:7" ht="22.5" hidden="1" customHeight="1" outlineLevel="1" x14ac:dyDescent="0.25">
      <c r="A21" s="25" t="s">
        <v>21</v>
      </c>
      <c r="B21" s="26" t="s">
        <v>22</v>
      </c>
      <c r="C21" s="213">
        <v>1</v>
      </c>
      <c r="D21" s="214"/>
      <c r="E21" s="214"/>
      <c r="F21" s="215"/>
      <c r="G21" s="34">
        <v>67</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5228.2999825286824</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4040</v>
      </c>
      <c r="D27" s="36">
        <v>3262</v>
      </c>
      <c r="E27" s="36">
        <v>2014</v>
      </c>
      <c r="F27" s="37">
        <v>9316</v>
      </c>
      <c r="G27" s="34">
        <v>201100</v>
      </c>
    </row>
    <row r="28" spans="1:7" ht="22.5" hidden="1" customHeight="1" outlineLevel="2" x14ac:dyDescent="0.25">
      <c r="A28" s="35" t="s">
        <v>33</v>
      </c>
      <c r="B28" s="26" t="s">
        <v>22</v>
      </c>
      <c r="C28" s="36">
        <v>51</v>
      </c>
      <c r="D28" s="36">
        <v>57</v>
      </c>
      <c r="E28" s="36">
        <v>30</v>
      </c>
      <c r="F28" s="37">
        <v>138</v>
      </c>
      <c r="G28" s="34">
        <v>2999</v>
      </c>
    </row>
    <row r="29" spans="1:7" ht="22.5" hidden="1" customHeight="1" outlineLevel="2" x14ac:dyDescent="0.25">
      <c r="A29" s="35" t="s">
        <v>34</v>
      </c>
      <c r="B29" s="26" t="s">
        <v>15</v>
      </c>
      <c r="C29" s="38">
        <v>4.7699999999999996</v>
      </c>
      <c r="D29" s="38">
        <v>3.33</v>
      </c>
      <c r="E29" s="38">
        <v>2.15</v>
      </c>
      <c r="F29" s="27">
        <v>10.25</v>
      </c>
      <c r="G29" s="28">
        <v>215.39</v>
      </c>
    </row>
    <row r="30" spans="1:7" ht="22.5" hidden="1" customHeight="1" outlineLevel="2" x14ac:dyDescent="0.25">
      <c r="A30" s="35" t="s">
        <v>35</v>
      </c>
      <c r="B30" s="26" t="s">
        <v>36</v>
      </c>
      <c r="C30" s="36">
        <v>846.96016771488473</v>
      </c>
      <c r="D30" s="36">
        <v>979.57957957957956</v>
      </c>
      <c r="E30" s="36">
        <v>936.74418604651169</v>
      </c>
      <c r="F30" s="36">
        <v>908.8780487804878</v>
      </c>
      <c r="G30" s="34">
        <v>933.65523004782028</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163.57000732421901</v>
      </c>
      <c r="D33" s="38">
        <v>54.049999237060497</v>
      </c>
      <c r="E33" s="38">
        <v>0</v>
      </c>
      <c r="F33" s="27">
        <v>217.6200065612795</v>
      </c>
      <c r="G33" s="28">
        <v>598.23001098632801</v>
      </c>
    </row>
    <row r="34" spans="1:8" ht="22.5" hidden="1" customHeight="1" outlineLevel="2" x14ac:dyDescent="0.25">
      <c r="A34" s="35" t="s">
        <v>40</v>
      </c>
      <c r="B34" s="26" t="s">
        <v>22</v>
      </c>
      <c r="C34" s="36">
        <v>6</v>
      </c>
      <c r="D34" s="36">
        <v>2</v>
      </c>
      <c r="E34" s="36">
        <v>0</v>
      </c>
      <c r="F34" s="37">
        <v>8</v>
      </c>
      <c r="G34" s="34">
        <v>22</v>
      </c>
    </row>
    <row r="35" spans="1:8" ht="22.5" hidden="1" customHeight="1" outlineLevel="2" x14ac:dyDescent="0.25">
      <c r="A35" s="35" t="s">
        <v>41</v>
      </c>
      <c r="B35" s="26" t="s">
        <v>11</v>
      </c>
      <c r="C35" s="38">
        <v>265.29000854492199</v>
      </c>
      <c r="D35" s="38">
        <v>370.489990234375</v>
      </c>
      <c r="E35" s="38">
        <v>185.27000427246099</v>
      </c>
      <c r="F35" s="27">
        <v>821.05000305175804</v>
      </c>
      <c r="G35" s="28">
        <v>8219.0401763915997</v>
      </c>
    </row>
    <row r="36" spans="1:8" ht="22.5" hidden="1" customHeight="1" outlineLevel="2" x14ac:dyDescent="0.25">
      <c r="A36" s="35" t="s">
        <v>42</v>
      </c>
      <c r="B36" s="26" t="s">
        <v>22</v>
      </c>
      <c r="C36" s="36">
        <v>10</v>
      </c>
      <c r="D36" s="36">
        <v>14</v>
      </c>
      <c r="E36" s="36">
        <v>7</v>
      </c>
      <c r="F36" s="37">
        <v>31</v>
      </c>
      <c r="G36" s="34">
        <v>312</v>
      </c>
    </row>
    <row r="37" spans="1:8" ht="22.5" hidden="1" customHeight="1" outlineLevel="2" x14ac:dyDescent="0.25">
      <c r="A37" s="35" t="s">
        <v>43</v>
      </c>
      <c r="B37" s="26" t="s">
        <v>15</v>
      </c>
      <c r="C37" s="38">
        <v>3.53</v>
      </c>
      <c r="D37" s="38">
        <v>5.3</v>
      </c>
      <c r="E37" s="38">
        <v>1.67</v>
      </c>
      <c r="F37" s="27">
        <v>10.5</v>
      </c>
      <c r="G37" s="28">
        <v>136.9</v>
      </c>
    </row>
    <row r="38" spans="1:8" ht="22.5" hidden="1" customHeight="1" outlineLevel="2" x14ac:dyDescent="0.25">
      <c r="A38" s="35" t="s">
        <v>44</v>
      </c>
      <c r="B38" s="26" t="s">
        <v>36</v>
      </c>
      <c r="C38" s="36">
        <v>46.337112556435983</v>
      </c>
      <c r="D38" s="36">
        <v>10.19811306359632</v>
      </c>
      <c r="E38" s="36">
        <v>0</v>
      </c>
      <c r="F38" s="36">
        <v>20.725714910598047</v>
      </c>
      <c r="G38" s="34">
        <v>4.3698320744070704</v>
      </c>
    </row>
    <row r="39" spans="1:8" ht="22.5" hidden="1" customHeight="1" outlineLevel="2" x14ac:dyDescent="0.25">
      <c r="A39" s="35" t="s">
        <v>45</v>
      </c>
      <c r="B39" s="26" t="s">
        <v>11</v>
      </c>
      <c r="C39" s="36">
        <v>4468.8600158691406</v>
      </c>
      <c r="D39" s="36">
        <v>3686.5399894714355</v>
      </c>
      <c r="E39" s="36">
        <v>2199.2700042724609</v>
      </c>
      <c r="F39" s="36">
        <v>10354.670009613037</v>
      </c>
      <c r="G39" s="39">
        <v>209917.27018737793</v>
      </c>
    </row>
    <row r="40" spans="1:8" ht="22.5" hidden="1" customHeight="1" outlineLevel="2" x14ac:dyDescent="0.25">
      <c r="A40" s="35" t="s">
        <v>46</v>
      </c>
      <c r="B40" s="26" t="s">
        <v>11</v>
      </c>
      <c r="C40" s="36">
        <v>3714</v>
      </c>
      <c r="D40" s="36">
        <v>3792</v>
      </c>
      <c r="E40" s="36">
        <v>3852</v>
      </c>
      <c r="F40" s="37">
        <v>11358</v>
      </c>
      <c r="G40" s="34">
        <v>318474</v>
      </c>
      <c r="H40" s="40"/>
    </row>
    <row r="41" spans="1:8" ht="22.5" hidden="1" customHeight="1" outlineLevel="2" x14ac:dyDescent="0.25">
      <c r="A41" s="41" t="s">
        <v>47</v>
      </c>
      <c r="B41" s="26" t="s">
        <v>11</v>
      </c>
      <c r="C41" s="195">
        <v>84253.391122818037</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3526</v>
      </c>
      <c r="D43" s="36">
        <v>3967</v>
      </c>
      <c r="E43" s="36">
        <v>4170.1000000000004</v>
      </c>
      <c r="F43" s="37">
        <v>11663.1</v>
      </c>
      <c r="G43" s="34">
        <v>308323.09999999998</v>
      </c>
    </row>
    <row r="44" spans="1:8" ht="22.5" hidden="1" customHeight="1" outlineLevel="2" x14ac:dyDescent="0.25">
      <c r="A44" s="35" t="s">
        <v>50</v>
      </c>
      <c r="B44" s="26" t="s">
        <v>15</v>
      </c>
      <c r="C44" s="38">
        <v>5.4</v>
      </c>
      <c r="D44" s="38">
        <v>6.1</v>
      </c>
      <c r="E44" s="38">
        <v>6.37</v>
      </c>
      <c r="F44" s="27">
        <v>17.87</v>
      </c>
      <c r="G44" s="28">
        <v>502.57</v>
      </c>
    </row>
    <row r="45" spans="1:8" ht="22.5" hidden="1" customHeight="1" outlineLevel="2" x14ac:dyDescent="0.25">
      <c r="A45" s="35" t="s">
        <v>51</v>
      </c>
      <c r="B45" s="26" t="s">
        <v>36</v>
      </c>
      <c r="C45" s="36">
        <v>652.96296296296293</v>
      </c>
      <c r="D45" s="36">
        <v>650.32786885245901</v>
      </c>
      <c r="E45" s="36">
        <v>654.64678178963902</v>
      </c>
      <c r="F45" s="37">
        <v>652.66368214885279</v>
      </c>
      <c r="G45" s="34">
        <v>613.49284676761442</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49.72258346536907</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2828.1</v>
      </c>
      <c r="D64" s="36">
        <v>3509.2999999999997</v>
      </c>
      <c r="E64" s="36">
        <v>3664.7</v>
      </c>
      <c r="F64" s="36">
        <v>10002.099999999999</v>
      </c>
      <c r="G64" s="34">
        <v>290177.59999999998</v>
      </c>
    </row>
    <row r="65" spans="1:7" ht="22.5" hidden="1" customHeight="1" outlineLevel="3" x14ac:dyDescent="0.25">
      <c r="A65" s="35" t="s">
        <v>70</v>
      </c>
      <c r="B65" s="46" t="s">
        <v>71</v>
      </c>
      <c r="C65" s="47">
        <v>0.89800337850710621</v>
      </c>
      <c r="D65" s="47">
        <v>0.88728028479540444</v>
      </c>
      <c r="E65" s="47">
        <v>0.89252965803452056</v>
      </c>
      <c r="F65" s="47">
        <v>0.89221536054435102</v>
      </c>
      <c r="G65" s="48">
        <v>0.90439994618062092</v>
      </c>
    </row>
    <row r="66" spans="1:7" ht="22.5" hidden="1" customHeight="1" outlineLevel="3" x14ac:dyDescent="0.25">
      <c r="A66" s="35" t="s">
        <v>72</v>
      </c>
      <c r="B66" s="26" t="s">
        <v>11</v>
      </c>
      <c r="C66" s="36">
        <v>283.44</v>
      </c>
      <c r="D66" s="36">
        <v>398.19</v>
      </c>
      <c r="E66" s="36">
        <v>392.40999999999997</v>
      </c>
      <c r="F66" s="37">
        <v>1074.04</v>
      </c>
      <c r="G66" s="34">
        <v>26902.93</v>
      </c>
    </row>
    <row r="67" spans="1:7" ht="22.5" hidden="1" customHeight="1" outlineLevel="3" x14ac:dyDescent="0.25">
      <c r="A67" s="35" t="s">
        <v>73</v>
      </c>
      <c r="B67" s="46" t="s">
        <v>71</v>
      </c>
      <c r="C67" s="47">
        <v>9.0000381034636048E-2</v>
      </c>
      <c r="D67" s="47">
        <v>0.10067709702866158</v>
      </c>
      <c r="E67" s="47">
        <v>9.5570595985845011E-2</v>
      </c>
      <c r="F67" s="47">
        <v>9.580737903430829E-2</v>
      </c>
      <c r="G67" s="48">
        <v>8.3848679030018219E-2</v>
      </c>
    </row>
    <row r="68" spans="1:7" ht="22.5" hidden="1" customHeight="1" outlineLevel="3" x14ac:dyDescent="0.25">
      <c r="A68" s="35" t="s">
        <v>74</v>
      </c>
      <c r="B68" s="26" t="s">
        <v>11</v>
      </c>
      <c r="C68" s="36">
        <v>37.78</v>
      </c>
      <c r="D68" s="36">
        <v>47.629999999999995</v>
      </c>
      <c r="E68" s="36">
        <v>48.86</v>
      </c>
      <c r="F68" s="37">
        <v>134.26999999999998</v>
      </c>
      <c r="G68" s="34">
        <v>3770.4399999999996</v>
      </c>
    </row>
    <row r="69" spans="1:7" ht="22.5" hidden="1" customHeight="1" outlineLevel="3" x14ac:dyDescent="0.25">
      <c r="A69" s="35" t="s">
        <v>75</v>
      </c>
      <c r="B69" s="46" t="s">
        <v>71</v>
      </c>
      <c r="C69" s="47">
        <v>1.1996240458257656E-2</v>
      </c>
      <c r="D69" s="47">
        <v>1.2042618175933979E-2</v>
      </c>
      <c r="E69" s="47">
        <v>1.1899745979634535E-2</v>
      </c>
      <c r="F69" s="47">
        <v>1.197726042134052E-2</v>
      </c>
      <c r="G69" s="48">
        <v>1.1751374789360929E-2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294.2</v>
      </c>
      <c r="D73" s="36">
        <v>1584.8</v>
      </c>
      <c r="E73" s="36">
        <v>1739.7</v>
      </c>
      <c r="F73" s="37">
        <v>3618.7</v>
      </c>
      <c r="G73" s="34">
        <v>110968.4</v>
      </c>
    </row>
    <row r="74" spans="1:7" ht="22.5" hidden="1" customHeight="1" outlineLevel="3" x14ac:dyDescent="0.25">
      <c r="A74" s="35" t="s">
        <v>80</v>
      </c>
      <c r="B74" s="46" t="s">
        <v>71</v>
      </c>
      <c r="C74" s="47">
        <v>0.19231397773550618</v>
      </c>
      <c r="D74" s="47">
        <v>0.81242630850463937</v>
      </c>
      <c r="E74" s="47">
        <v>0.89230485159026918</v>
      </c>
      <c r="F74" s="47">
        <v>0.66640761966498219</v>
      </c>
      <c r="G74" s="48">
        <v>0.72166190786955797</v>
      </c>
    </row>
    <row r="75" spans="1:7" ht="22.5" hidden="1" customHeight="1" outlineLevel="3" x14ac:dyDescent="0.25">
      <c r="A75" s="35" t="s">
        <v>81</v>
      </c>
      <c r="B75" s="26" t="s">
        <v>11</v>
      </c>
      <c r="C75" s="36">
        <v>1078.8</v>
      </c>
      <c r="D75" s="36">
        <v>145.69999999999999</v>
      </c>
      <c r="E75" s="36">
        <v>0</v>
      </c>
      <c r="F75" s="37">
        <v>1224.5</v>
      </c>
      <c r="G75" s="34">
        <v>28084.799999999999</v>
      </c>
    </row>
    <row r="76" spans="1:7" ht="22.5" hidden="1" customHeight="1" outlineLevel="3" x14ac:dyDescent="0.25">
      <c r="A76" s="35" t="s">
        <v>82</v>
      </c>
      <c r="B76" s="46" t="s">
        <v>71</v>
      </c>
      <c r="C76" s="47">
        <v>0.70519483066303212</v>
      </c>
      <c r="D76" s="47">
        <v>7.4691136515097151E-2</v>
      </c>
      <c r="E76" s="47">
        <v>0</v>
      </c>
      <c r="F76" s="47">
        <v>0.22549980111083284</v>
      </c>
      <c r="G76" s="48">
        <v>0.18264416131200381</v>
      </c>
    </row>
    <row r="77" spans="1:7" ht="22.5" hidden="1" customHeight="1" outlineLevel="3" x14ac:dyDescent="0.25">
      <c r="A77" s="35" t="s">
        <v>83</v>
      </c>
      <c r="B77" s="26" t="s">
        <v>11</v>
      </c>
      <c r="C77" s="36">
        <v>138.22</v>
      </c>
      <c r="D77" s="36">
        <v>196.59</v>
      </c>
      <c r="E77" s="36">
        <v>186.38</v>
      </c>
      <c r="F77" s="37">
        <v>521.19000000000005</v>
      </c>
      <c r="G77" s="34">
        <v>12888.32</v>
      </c>
    </row>
    <row r="78" spans="1:7" ht="22.5" hidden="1" customHeight="1" outlineLevel="3" x14ac:dyDescent="0.25">
      <c r="A78" s="35" t="s">
        <v>84</v>
      </c>
      <c r="B78" s="46" t="s">
        <v>71</v>
      </c>
      <c r="C78" s="47">
        <v>9.0352270573085203E-2</v>
      </c>
      <c r="D78" s="47">
        <v>0.1007792074639873</v>
      </c>
      <c r="E78" s="47">
        <v>9.5595664907394587E-2</v>
      </c>
      <c r="F78" s="47">
        <v>9.598059725680276E-2</v>
      </c>
      <c r="G78" s="48">
        <v>8.381674062555991E-2</v>
      </c>
    </row>
    <row r="79" spans="1:7" ht="22.5" hidden="1" customHeight="1" outlineLevel="3" x14ac:dyDescent="0.25">
      <c r="A79" s="35" t="s">
        <v>85</v>
      </c>
      <c r="B79" s="26" t="s">
        <v>11</v>
      </c>
      <c r="C79" s="36">
        <v>18.57</v>
      </c>
      <c r="D79" s="36">
        <v>23.61</v>
      </c>
      <c r="E79" s="36">
        <v>23.59</v>
      </c>
      <c r="F79" s="37">
        <v>65.77</v>
      </c>
      <c r="G79" s="34">
        <v>1826.33</v>
      </c>
    </row>
    <row r="80" spans="1:7" ht="22.5" hidden="1" customHeight="1" outlineLevel="3" x14ac:dyDescent="0.25">
      <c r="A80" s="35" t="s">
        <v>86</v>
      </c>
      <c r="B80" s="46" t="s">
        <v>71</v>
      </c>
      <c r="C80" s="47">
        <v>1.2138921028376444E-2</v>
      </c>
      <c r="D80" s="47">
        <v>1.210334751627621E-2</v>
      </c>
      <c r="E80" s="47">
        <v>1.2099483502336294E-2</v>
      </c>
      <c r="F80" s="47">
        <v>1.2111981967382177E-2</v>
      </c>
      <c r="G80" s="48">
        <v>1.1877190192878421E-2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306.10000000000002</v>
      </c>
      <c r="D84" s="36">
        <v>1630.2</v>
      </c>
      <c r="E84" s="36">
        <v>1925</v>
      </c>
      <c r="F84" s="37">
        <v>3861.3</v>
      </c>
      <c r="G84" s="34">
        <v>120132.2</v>
      </c>
    </row>
    <row r="85" spans="1:7" ht="22.5" hidden="1" customHeight="1" outlineLevel="3" x14ac:dyDescent="0.25">
      <c r="A85" s="35" t="s">
        <v>91</v>
      </c>
      <c r="B85" s="46" t="s">
        <v>71</v>
      </c>
      <c r="C85" s="47">
        <v>0.18900545219909481</v>
      </c>
      <c r="D85" s="47">
        <v>0.81330260125123488</v>
      </c>
      <c r="E85" s="47">
        <v>0.89273292213513877</v>
      </c>
      <c r="F85" s="47">
        <v>0.66801608926949529</v>
      </c>
      <c r="G85" s="48">
        <v>0.71899662874382519</v>
      </c>
    </row>
    <row r="86" spans="1:7" ht="22.5" hidden="1" customHeight="1" outlineLevel="3" x14ac:dyDescent="0.25">
      <c r="A86" s="35" t="s">
        <v>92</v>
      </c>
      <c r="B86" s="26" t="s">
        <v>11</v>
      </c>
      <c r="C86" s="36">
        <v>1149</v>
      </c>
      <c r="D86" s="36">
        <v>148.6</v>
      </c>
      <c r="E86" s="36">
        <v>0</v>
      </c>
      <c r="F86" s="37">
        <v>1297.5999999999999</v>
      </c>
      <c r="G86" s="34">
        <v>30992.2</v>
      </c>
    </row>
    <row r="87" spans="1:7" ht="22.5" hidden="1" customHeight="1" outlineLevel="3" x14ac:dyDescent="0.25">
      <c r="A87" s="35" t="s">
        <v>93</v>
      </c>
      <c r="B87" s="46" t="s">
        <v>71</v>
      </c>
      <c r="C87" s="47">
        <v>0.70946509172414218</v>
      </c>
      <c r="D87" s="47">
        <v>7.4136159088414602E-2</v>
      </c>
      <c r="E87" s="47">
        <v>0</v>
      </c>
      <c r="F87" s="47">
        <v>0.22448856018338306</v>
      </c>
      <c r="G87" s="48">
        <v>0.18548971314397289</v>
      </c>
    </row>
    <row r="88" spans="1:7" ht="22.5" hidden="1" customHeight="1" outlineLevel="3" x14ac:dyDescent="0.25">
      <c r="A88" s="35" t="s">
        <v>94</v>
      </c>
      <c r="B88" s="26" t="s">
        <v>11</v>
      </c>
      <c r="C88" s="36">
        <v>145.22</v>
      </c>
      <c r="D88" s="36">
        <v>201.6</v>
      </c>
      <c r="E88" s="36">
        <v>206.03</v>
      </c>
      <c r="F88" s="37">
        <v>552.85</v>
      </c>
      <c r="G88" s="34">
        <v>14014.61</v>
      </c>
    </row>
    <row r="89" spans="1:7" ht="22.5" hidden="1" customHeight="1" outlineLevel="3" x14ac:dyDescent="0.25">
      <c r="A89" s="35" t="s">
        <v>95</v>
      </c>
      <c r="B89" s="46" t="s">
        <v>71</v>
      </c>
      <c r="C89" s="47">
        <v>8.966799009589202E-2</v>
      </c>
      <c r="D89" s="47">
        <v>0.10057772323165803</v>
      </c>
      <c r="E89" s="47">
        <v>9.5547929323377995E-2</v>
      </c>
      <c r="F89" s="47">
        <v>9.5644652047921802E-2</v>
      </c>
      <c r="G89" s="48">
        <v>8.387807218347372E-2</v>
      </c>
    </row>
    <row r="90" spans="1:7" ht="22.5" hidden="1" customHeight="1" outlineLevel="3" x14ac:dyDescent="0.25">
      <c r="A90" s="35" t="s">
        <v>96</v>
      </c>
      <c r="B90" s="26" t="s">
        <v>11</v>
      </c>
      <c r="C90" s="36">
        <v>19.21</v>
      </c>
      <c r="D90" s="36">
        <v>24.02</v>
      </c>
      <c r="E90" s="36">
        <v>25.27</v>
      </c>
      <c r="F90" s="37">
        <v>68.5</v>
      </c>
      <c r="G90" s="34">
        <v>1944.11</v>
      </c>
    </row>
    <row r="91" spans="1:7" ht="22.5" hidden="1" customHeight="1" outlineLevel="3" x14ac:dyDescent="0.25">
      <c r="A91" s="35" t="s">
        <v>97</v>
      </c>
      <c r="B91" s="46" t="s">
        <v>71</v>
      </c>
      <c r="C91" s="47">
        <v>1.1861465980870994E-2</v>
      </c>
      <c r="D91" s="47">
        <v>1.198351642869259E-2</v>
      </c>
      <c r="E91" s="47">
        <v>1.1719148541483095E-2</v>
      </c>
      <c r="F91" s="47">
        <v>1.1850698499199862E-2</v>
      </c>
      <c r="G91" s="48">
        <v>1.1635585928728168E-2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897.2</v>
      </c>
      <c r="D96" s="36">
        <v>1108.5</v>
      </c>
      <c r="E96" s="36">
        <v>1195</v>
      </c>
      <c r="F96" s="37">
        <v>3200.7</v>
      </c>
      <c r="G96" s="34">
        <v>95545.2</v>
      </c>
    </row>
    <row r="97" spans="1:10" ht="22.5" hidden="1" customHeight="1" outlineLevel="2" x14ac:dyDescent="0.25">
      <c r="A97" s="35" t="s">
        <v>103</v>
      </c>
      <c r="B97" s="26" t="s">
        <v>11</v>
      </c>
      <c r="C97" s="36">
        <v>899</v>
      </c>
      <c r="D97" s="36">
        <v>1156.4000000000001</v>
      </c>
      <c r="E97" s="36">
        <v>1197.8</v>
      </c>
      <c r="F97" s="37">
        <v>3253.2</v>
      </c>
      <c r="G97" s="34">
        <v>95809.7</v>
      </c>
    </row>
    <row r="98" spans="1:10" ht="22.5" hidden="1" customHeight="1" outlineLevel="2" x14ac:dyDescent="0.25">
      <c r="A98" s="35" t="s">
        <v>104</v>
      </c>
      <c r="B98" s="26" t="s">
        <v>11</v>
      </c>
      <c r="C98" s="36">
        <v>965</v>
      </c>
      <c r="D98" s="36">
        <v>1158.3</v>
      </c>
      <c r="E98" s="36">
        <v>1194</v>
      </c>
      <c r="F98" s="37">
        <v>3317.3</v>
      </c>
      <c r="G98" s="34">
        <v>95522.3</v>
      </c>
    </row>
    <row r="99" spans="1:10" ht="22.5" hidden="1" customHeight="1" outlineLevel="2" x14ac:dyDescent="0.25">
      <c r="A99" s="35" t="s">
        <v>105</v>
      </c>
      <c r="B99" s="26" t="s">
        <v>11</v>
      </c>
      <c r="C99" s="36">
        <v>1866</v>
      </c>
      <c r="D99" s="36">
        <v>2339</v>
      </c>
      <c r="E99" s="36">
        <v>2415.4</v>
      </c>
      <c r="F99" s="37">
        <v>6620.4</v>
      </c>
      <c r="G99" s="34">
        <v>191875.62</v>
      </c>
    </row>
    <row r="100" spans="1:10" ht="22.5" hidden="1" customHeight="1" outlineLevel="2" x14ac:dyDescent="0.25">
      <c r="A100" s="35" t="s">
        <v>106</v>
      </c>
      <c r="B100" s="46" t="s">
        <v>71</v>
      </c>
      <c r="C100" s="52">
        <v>0.67579313342025216</v>
      </c>
      <c r="D100" s="52">
        <v>0.68327880345875203</v>
      </c>
      <c r="E100" s="52">
        <v>0.67341362774618041</v>
      </c>
      <c r="F100" s="53">
        <v>0.67754216472899942</v>
      </c>
      <c r="G100" s="54">
        <v>0.66884234787567642</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881.1</v>
      </c>
      <c r="D102" s="36">
        <v>1071.4000000000001</v>
      </c>
      <c r="E102" s="36">
        <v>1077</v>
      </c>
      <c r="F102" s="37">
        <v>3029.5</v>
      </c>
      <c r="G102" s="34">
        <v>87908.3</v>
      </c>
    </row>
    <row r="103" spans="1:10" ht="22.5" hidden="1" customHeight="1" outlineLevel="2" x14ac:dyDescent="0.25">
      <c r="A103" s="35" t="s">
        <v>109</v>
      </c>
      <c r="B103" s="26" t="s">
        <v>11</v>
      </c>
      <c r="C103" s="36">
        <v>879.1</v>
      </c>
      <c r="D103" s="36">
        <v>1068.5999999999999</v>
      </c>
      <c r="E103" s="36">
        <v>1075.4000000000001</v>
      </c>
      <c r="F103" s="37">
        <v>3023.1</v>
      </c>
      <c r="G103" s="34">
        <v>86841.3</v>
      </c>
    </row>
    <row r="104" spans="1:10" ht="22.5" hidden="1" customHeight="1" outlineLevel="2" x14ac:dyDescent="0.25">
      <c r="A104" s="35" t="s">
        <v>110</v>
      </c>
      <c r="B104" s="26" t="s">
        <v>11</v>
      </c>
      <c r="C104" s="36">
        <v>854.8</v>
      </c>
      <c r="D104" s="36">
        <v>1050.5</v>
      </c>
      <c r="E104" s="36">
        <v>1045.5</v>
      </c>
      <c r="F104" s="37">
        <v>2950.8</v>
      </c>
      <c r="G104" s="34">
        <v>84724.4</v>
      </c>
    </row>
    <row r="105" spans="1:10" ht="22.5" hidden="1" customHeight="1" outlineLevel="2" x14ac:dyDescent="0.25">
      <c r="A105" s="35" t="s">
        <v>111</v>
      </c>
      <c r="B105" s="26" t="s">
        <v>11</v>
      </c>
      <c r="C105" s="36">
        <v>1867.9</v>
      </c>
      <c r="D105" s="36">
        <v>2293.6</v>
      </c>
      <c r="E105" s="36">
        <v>2299.4</v>
      </c>
      <c r="F105" s="37">
        <v>6460.9</v>
      </c>
      <c r="G105" s="34">
        <v>180058.17</v>
      </c>
    </row>
    <row r="106" spans="1:10" ht="22.5" hidden="1" customHeight="1" outlineLevel="2" x14ac:dyDescent="0.25">
      <c r="A106" s="35" t="s">
        <v>112</v>
      </c>
      <c r="B106" s="46" t="s">
        <v>71</v>
      </c>
      <c r="C106" s="52">
        <v>0.71430210325047805</v>
      </c>
      <c r="D106" s="52">
        <v>0.71888418743143701</v>
      </c>
      <c r="E106" s="52">
        <v>0.71903436630288631</v>
      </c>
      <c r="F106" s="53">
        <v>0.7176066819201633</v>
      </c>
      <c r="G106" s="54">
        <v>0.69393530758380417</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226.86999999999998</v>
      </c>
      <c r="D108" s="36">
        <v>285.29999999999995</v>
      </c>
      <c r="E108" s="36">
        <v>314.32999999999993</v>
      </c>
      <c r="F108" s="37">
        <v>826.49999999999989</v>
      </c>
      <c r="G108" s="34">
        <v>22865.699999999997</v>
      </c>
    </row>
    <row r="109" spans="1:10" ht="22.5" hidden="1" customHeight="1" outlineLevel="2" x14ac:dyDescent="0.25">
      <c r="A109" s="35" t="s">
        <v>115</v>
      </c>
      <c r="B109" s="46" t="s">
        <v>71</v>
      </c>
      <c r="C109" s="52">
        <v>6.0759527571707855E-2</v>
      </c>
      <c r="D109" s="52">
        <v>6.158528687993782E-2</v>
      </c>
      <c r="E109" s="52">
        <v>6.6668787647408148E-2</v>
      </c>
      <c r="F109" s="53">
        <v>6.3181793858408566E-2</v>
      </c>
      <c r="G109" s="54">
        <v>6.1477877554496983E-2</v>
      </c>
    </row>
    <row r="110" spans="1:10" ht="22.5" hidden="1" customHeight="1" outlineLevel="2" x14ac:dyDescent="0.25">
      <c r="A110" s="35" t="s">
        <v>116</v>
      </c>
      <c r="B110" s="26" t="s">
        <v>11</v>
      </c>
      <c r="C110" s="36">
        <v>3509.4</v>
      </c>
      <c r="D110" s="36">
        <v>4346.8</v>
      </c>
      <c r="E110" s="36">
        <v>4399.3</v>
      </c>
      <c r="F110" s="37">
        <v>12255.5</v>
      </c>
      <c r="G110" s="34">
        <v>349092.7</v>
      </c>
    </row>
    <row r="111" spans="1:10" ht="22.5" hidden="1" customHeight="1" outlineLevel="2" x14ac:dyDescent="0.25">
      <c r="A111" s="35" t="s">
        <v>117</v>
      </c>
      <c r="B111" s="26" t="s">
        <v>11</v>
      </c>
      <c r="C111" s="36">
        <v>205.03</v>
      </c>
      <c r="D111" s="36">
        <v>256</v>
      </c>
      <c r="E111" s="36">
        <v>258.97000000000003</v>
      </c>
      <c r="F111" s="37">
        <v>720</v>
      </c>
      <c r="G111" s="34">
        <v>21468</v>
      </c>
    </row>
    <row r="112" spans="1:10" ht="22.5" hidden="1" customHeight="1" outlineLevel="2" thickBot="1" x14ac:dyDescent="0.3">
      <c r="A112" s="17" t="s">
        <v>118</v>
      </c>
      <c r="B112" s="49" t="s">
        <v>71</v>
      </c>
      <c r="C112" s="55">
        <v>0.65276589412596264</v>
      </c>
      <c r="D112" s="55">
        <v>0.65724178598968808</v>
      </c>
      <c r="E112" s="55">
        <v>0.64841481568823967</v>
      </c>
      <c r="F112" s="55">
        <v>0.65277023212212237</v>
      </c>
      <c r="G112" s="56">
        <v>0.63895292991028485</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3509.4</v>
      </c>
      <c r="D114" s="57">
        <v>4346.8</v>
      </c>
      <c r="E114" s="57">
        <v>4399.3</v>
      </c>
      <c r="F114" s="58">
        <v>12255.5</v>
      </c>
      <c r="G114" s="59">
        <v>349092.7</v>
      </c>
    </row>
    <row r="115" spans="1:7" ht="22.5" hidden="1" customHeight="1" outlineLevel="1" x14ac:dyDescent="0.25">
      <c r="A115" s="35" t="s">
        <v>120</v>
      </c>
      <c r="B115" s="26" t="s">
        <v>11</v>
      </c>
      <c r="C115" s="36">
        <v>3298</v>
      </c>
      <c r="D115" s="36">
        <v>3712</v>
      </c>
      <c r="E115" s="36">
        <v>4006</v>
      </c>
      <c r="F115" s="37">
        <v>11016</v>
      </c>
      <c r="G115" s="34">
        <v>305084</v>
      </c>
    </row>
    <row r="116" spans="1:7" ht="22.5" hidden="1" customHeight="1" outlineLevel="1" x14ac:dyDescent="0.25">
      <c r="A116" s="35" t="s">
        <v>121</v>
      </c>
      <c r="B116" s="26" t="s">
        <v>11</v>
      </c>
      <c r="C116" s="36">
        <v>3219</v>
      </c>
      <c r="D116" s="36">
        <v>3819</v>
      </c>
      <c r="E116" s="36">
        <v>3965</v>
      </c>
      <c r="F116" s="37">
        <v>11003</v>
      </c>
      <c r="G116" s="34">
        <v>312474</v>
      </c>
    </row>
    <row r="117" spans="1:7" ht="22.5" hidden="1" customHeight="1" outlineLevel="1" x14ac:dyDescent="0.25">
      <c r="A117" s="35" t="s">
        <v>122</v>
      </c>
      <c r="B117" s="46" t="s">
        <v>71</v>
      </c>
      <c r="C117" s="52">
        <v>0.91725081210463322</v>
      </c>
      <c r="D117" s="52">
        <v>0.87857734425324374</v>
      </c>
      <c r="E117" s="52">
        <v>0.9012797490509854</v>
      </c>
      <c r="F117" s="52">
        <v>0.89780098731181923</v>
      </c>
      <c r="G117" s="60">
        <v>0.89510322043399926</v>
      </c>
    </row>
    <row r="118" spans="1:7" ht="22.5" hidden="1" customHeight="1" outlineLevel="1" x14ac:dyDescent="0.25">
      <c r="A118" s="35" t="s">
        <v>123</v>
      </c>
      <c r="B118" s="61" t="s">
        <v>124</v>
      </c>
      <c r="C118" s="36">
        <v>3</v>
      </c>
      <c r="D118" s="36">
        <v>3</v>
      </c>
      <c r="E118" s="36">
        <v>4</v>
      </c>
      <c r="F118" s="37">
        <v>10</v>
      </c>
      <c r="G118" s="34">
        <v>394</v>
      </c>
    </row>
    <row r="119" spans="1:7" ht="22.5" hidden="1" customHeight="1" outlineLevel="1" x14ac:dyDescent="0.25">
      <c r="A119" s="35" t="s">
        <v>125</v>
      </c>
      <c r="B119" s="61" t="s">
        <v>126</v>
      </c>
      <c r="C119" s="43">
        <v>9.3196644920782849E-4</v>
      </c>
      <c r="D119" s="43">
        <v>7.855459544383347E-4</v>
      </c>
      <c r="E119" s="43">
        <v>1.0088272383354351E-3</v>
      </c>
      <c r="F119" s="44">
        <v>9.0884304280650736E-4</v>
      </c>
      <c r="G119" s="45">
        <v>1.2609049072882864E-3</v>
      </c>
    </row>
    <row r="120" spans="1:7" ht="22.5" hidden="1" customHeight="1" outlineLevel="1" x14ac:dyDescent="0.25">
      <c r="A120" s="35" t="s">
        <v>127</v>
      </c>
      <c r="B120" s="61" t="s">
        <v>124</v>
      </c>
      <c r="C120" s="36">
        <v>66530</v>
      </c>
      <c r="D120" s="36">
        <v>69100</v>
      </c>
      <c r="E120" s="36">
        <v>66290</v>
      </c>
      <c r="F120" s="37">
        <v>201920</v>
      </c>
      <c r="G120" s="34">
        <v>5916190</v>
      </c>
    </row>
    <row r="121" spans="1:7" ht="22.5" hidden="1" customHeight="1" outlineLevel="1" thickBot="1" x14ac:dyDescent="0.3">
      <c r="A121" s="17" t="s">
        <v>128</v>
      </c>
      <c r="B121" s="62" t="s">
        <v>126</v>
      </c>
      <c r="C121" s="63">
        <v>20.667909288598945</v>
      </c>
      <c r="D121" s="63">
        <v>18.093741817229642</v>
      </c>
      <c r="E121" s="63">
        <v>16.718789407313999</v>
      </c>
      <c r="F121" s="64">
        <v>18.351358720348994</v>
      </c>
      <c r="G121" s="65">
        <v>18.933383257487023</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2865.88</v>
      </c>
      <c r="D123" s="57">
        <v>3556.93</v>
      </c>
      <c r="E123" s="57">
        <v>3713.56</v>
      </c>
      <c r="F123" s="58">
        <v>10136.369999999999</v>
      </c>
      <c r="G123" s="66">
        <v>293948.03999999998</v>
      </c>
    </row>
    <row r="124" spans="1:7" ht="22.5" hidden="1" customHeight="1" outlineLevel="1" x14ac:dyDescent="0.25">
      <c r="A124" s="35" t="s">
        <v>49</v>
      </c>
      <c r="B124" s="26" t="s">
        <v>11</v>
      </c>
      <c r="C124" s="36">
        <v>3219</v>
      </c>
      <c r="D124" s="36">
        <v>3819</v>
      </c>
      <c r="E124" s="36">
        <v>3965</v>
      </c>
      <c r="F124" s="37">
        <v>11003</v>
      </c>
      <c r="G124" s="34">
        <v>312474</v>
      </c>
    </row>
    <row r="125" spans="1:7" ht="22.5" hidden="1" customHeight="1" outlineLevel="1" thickBot="1" x14ac:dyDescent="0.3">
      <c r="A125" s="17" t="s">
        <v>131</v>
      </c>
      <c r="B125" s="49" t="s">
        <v>71</v>
      </c>
      <c r="C125" s="55">
        <v>1.1232152078942592</v>
      </c>
      <c r="D125" s="55">
        <v>1.0736787060751829</v>
      </c>
      <c r="E125" s="55">
        <v>1.0677086138368574</v>
      </c>
      <c r="F125" s="67">
        <v>1.0854970763695486</v>
      </c>
      <c r="G125" s="68">
        <v>1.0630246080225607</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186.32</v>
      </c>
      <c r="D128" s="36">
        <v>167</v>
      </c>
      <c r="E128" s="36">
        <v>202.4</v>
      </c>
      <c r="F128" s="36">
        <v>555.72</v>
      </c>
      <c r="G128" s="34">
        <v>13710.31</v>
      </c>
    </row>
    <row r="129" spans="1:7" ht="22.5" hidden="1" customHeight="1" outlineLevel="2" x14ac:dyDescent="0.25">
      <c r="A129" s="69" t="s">
        <v>135</v>
      </c>
      <c r="B129" s="26" t="s">
        <v>11</v>
      </c>
      <c r="C129" s="36">
        <v>186.32</v>
      </c>
      <c r="D129" s="36">
        <v>167</v>
      </c>
      <c r="E129" s="36">
        <v>202.4</v>
      </c>
      <c r="F129" s="37">
        <v>555.72</v>
      </c>
      <c r="G129" s="34">
        <v>13710.31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7.38</v>
      </c>
      <c r="D131" s="36">
        <v>6.62</v>
      </c>
      <c r="E131" s="36">
        <v>8</v>
      </c>
      <c r="F131" s="37">
        <v>22</v>
      </c>
      <c r="G131" s="34">
        <v>552.72</v>
      </c>
    </row>
    <row r="132" spans="1:7" ht="22.5" hidden="1" customHeight="1" outlineLevel="2" x14ac:dyDescent="0.25">
      <c r="A132" s="35" t="s">
        <v>51</v>
      </c>
      <c r="B132" s="26" t="s">
        <v>36</v>
      </c>
      <c r="C132" s="36">
        <v>25.24661246612466</v>
      </c>
      <c r="D132" s="36">
        <v>25.226586102719033</v>
      </c>
      <c r="E132" s="36">
        <v>25.3</v>
      </c>
      <c r="F132" s="37">
        <v>25.26</v>
      </c>
      <c r="G132" s="34">
        <v>24.805163554783615</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483.72</v>
      </c>
    </row>
    <row r="136" spans="1:7" ht="22.5" hidden="1" customHeight="1" outlineLevel="2" x14ac:dyDescent="0.25">
      <c r="A136" s="35" t="s">
        <v>141</v>
      </c>
      <c r="B136" s="26" t="s">
        <v>11</v>
      </c>
      <c r="C136" s="36">
        <v>403.89</v>
      </c>
      <c r="D136" s="36">
        <v>301.81</v>
      </c>
      <c r="E136" s="36">
        <v>354.5</v>
      </c>
      <c r="F136" s="37">
        <v>1060.2</v>
      </c>
      <c r="G136" s="34">
        <v>26957.94</v>
      </c>
    </row>
    <row r="137" spans="1:7" ht="22.5" hidden="1" customHeight="1" outlineLevel="2" thickBot="1" x14ac:dyDescent="0.3">
      <c r="A137" s="17" t="s">
        <v>142</v>
      </c>
      <c r="B137" s="18" t="s">
        <v>36</v>
      </c>
      <c r="C137" s="63">
        <v>50.486249999999998</v>
      </c>
      <c r="D137" s="63">
        <v>37.72625</v>
      </c>
      <c r="E137" s="63">
        <v>44.3125</v>
      </c>
      <c r="F137" s="64">
        <v>44.175000000000004</v>
      </c>
      <c r="G137" s="65">
        <v>41.682164669501354</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120.52000000000001</v>
      </c>
      <c r="D139" s="57">
        <v>128.54</v>
      </c>
      <c r="E139" s="57">
        <v>130.13999999999999</v>
      </c>
      <c r="F139" s="58">
        <v>379.2</v>
      </c>
      <c r="G139" s="59">
        <v>10668.51</v>
      </c>
    </row>
    <row r="140" spans="1:7" ht="22.5" hidden="1" customHeight="1" outlineLevel="1" x14ac:dyDescent="0.25">
      <c r="A140" s="35" t="s">
        <v>146</v>
      </c>
      <c r="B140" s="71" t="s">
        <v>147</v>
      </c>
      <c r="C140" s="38">
        <v>37.44019881950917</v>
      </c>
      <c r="D140" s="38">
        <v>33.658025661167841</v>
      </c>
      <c r="E140" s="38">
        <v>32.822194199243377</v>
      </c>
      <c r="F140" s="38">
        <v>34.463328183222757</v>
      </c>
      <c r="G140" s="72">
        <v>34.142072620442022</v>
      </c>
    </row>
    <row r="141" spans="1:7" ht="22.5" hidden="1" customHeight="1" outlineLevel="1" x14ac:dyDescent="0.25">
      <c r="A141" s="35" t="s">
        <v>148</v>
      </c>
      <c r="B141" s="71" t="s">
        <v>149</v>
      </c>
      <c r="C141" s="73">
        <v>64080</v>
      </c>
      <c r="D141" s="73">
        <v>66880</v>
      </c>
      <c r="E141" s="73">
        <v>64410</v>
      </c>
      <c r="F141" s="37">
        <v>195370</v>
      </c>
      <c r="G141" s="74">
        <v>5750250</v>
      </c>
    </row>
    <row r="142" spans="1:7" ht="22.5" hidden="1" customHeight="1" outlineLevel="1" x14ac:dyDescent="0.25">
      <c r="A142" s="41" t="s">
        <v>150</v>
      </c>
      <c r="B142" s="71" t="s">
        <v>151</v>
      </c>
      <c r="C142" s="38">
        <v>19.906803355079216</v>
      </c>
      <c r="D142" s="38">
        <v>17.512437810945272</v>
      </c>
      <c r="E142" s="38">
        <v>16.244640605296343</v>
      </c>
      <c r="F142" s="38">
        <v>17.756066527310733</v>
      </c>
      <c r="G142" s="72">
        <v>18.402331073945351</v>
      </c>
    </row>
    <row r="143" spans="1:7" ht="22.5" hidden="1" customHeight="1" outlineLevel="1" x14ac:dyDescent="0.25">
      <c r="A143" s="35" t="s">
        <v>152</v>
      </c>
      <c r="B143" s="71" t="s">
        <v>153</v>
      </c>
      <c r="C143" s="36">
        <v>227</v>
      </c>
      <c r="D143" s="36">
        <v>226</v>
      </c>
      <c r="E143" s="36">
        <v>227</v>
      </c>
      <c r="F143" s="37">
        <v>680</v>
      </c>
      <c r="G143" s="39">
        <v>18567</v>
      </c>
    </row>
    <row r="144" spans="1:7" ht="22.5" hidden="1" customHeight="1" outlineLevel="1" x14ac:dyDescent="0.25">
      <c r="A144" s="35" t="s">
        <v>154</v>
      </c>
      <c r="B144" s="71" t="s">
        <v>155</v>
      </c>
      <c r="C144" s="38">
        <v>7.0518794656725697E-2</v>
      </c>
      <c r="D144" s="38">
        <v>5.9177795234354541E-2</v>
      </c>
      <c r="E144" s="38">
        <v>5.7250945775535939E-2</v>
      </c>
      <c r="F144" s="27">
        <v>6.1801326910842495E-2</v>
      </c>
      <c r="G144" s="72">
        <v>5.9419343689394957E-2</v>
      </c>
    </row>
    <row r="145" spans="1:7" ht="22.5" hidden="1" customHeight="1" outlineLevel="1" thickBot="1" x14ac:dyDescent="0.3">
      <c r="A145" s="17" t="s">
        <v>156</v>
      </c>
      <c r="B145" s="75" t="s">
        <v>153</v>
      </c>
      <c r="C145" s="76">
        <v>148</v>
      </c>
      <c r="D145" s="76">
        <v>180</v>
      </c>
      <c r="E145" s="76">
        <v>136</v>
      </c>
      <c r="F145" s="77">
        <v>464</v>
      </c>
      <c r="G145" s="78">
        <v>12842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58">
        <v>662</v>
      </c>
      <c r="D153" s="158">
        <v>456</v>
      </c>
      <c r="E153" s="158">
        <v>1098</v>
      </c>
      <c r="F153" s="36">
        <v>2216</v>
      </c>
      <c r="G153" s="39">
        <v>59140</v>
      </c>
    </row>
    <row r="154" spans="1:7" ht="21.75" hidden="1" customHeight="1" outlineLevel="1" x14ac:dyDescent="0.25">
      <c r="A154" s="81" t="s">
        <v>164</v>
      </c>
      <c r="B154" s="82" t="s">
        <v>11</v>
      </c>
      <c r="C154" s="195">
        <v>635.77001953125</v>
      </c>
      <c r="D154" s="196"/>
      <c r="E154" s="197"/>
      <c r="F154" s="36">
        <v>635.77001953125</v>
      </c>
      <c r="G154" s="39">
        <v>13524.149993896501</v>
      </c>
    </row>
    <row r="155" spans="1:7" ht="21.75" hidden="1" customHeight="1" outlineLevel="1" x14ac:dyDescent="0.25">
      <c r="A155" s="81" t="s">
        <v>54</v>
      </c>
      <c r="B155" s="82" t="s">
        <v>22</v>
      </c>
      <c r="C155" s="195">
        <v>28</v>
      </c>
      <c r="D155" s="196"/>
      <c r="E155" s="197"/>
      <c r="F155" s="36">
        <v>28</v>
      </c>
      <c r="G155" s="39">
        <v>598</v>
      </c>
    </row>
    <row r="156" spans="1:7" ht="21.75" hidden="1" customHeight="1" outlineLevel="1" x14ac:dyDescent="0.25">
      <c r="A156" s="81" t="s">
        <v>165</v>
      </c>
      <c r="B156" s="82" t="s">
        <v>11</v>
      </c>
      <c r="C156" s="158">
        <v>0</v>
      </c>
      <c r="D156" s="158">
        <v>912</v>
      </c>
      <c r="E156" s="158">
        <v>908</v>
      </c>
      <c r="F156" s="36">
        <v>1820</v>
      </c>
      <c r="G156" s="39">
        <v>50810</v>
      </c>
    </row>
    <row r="157" spans="1:7" ht="21.75" hidden="1" customHeight="1" outlineLevel="1" x14ac:dyDescent="0.25">
      <c r="A157" s="81" t="s">
        <v>166</v>
      </c>
      <c r="B157" s="82" t="s">
        <v>11</v>
      </c>
      <c r="C157" s="195">
        <v>0</v>
      </c>
      <c r="D157" s="196"/>
      <c r="E157" s="197"/>
      <c r="F157" s="36">
        <v>0</v>
      </c>
      <c r="G157" s="39">
        <v>19898.6200866699</v>
      </c>
    </row>
    <row r="158" spans="1:7" ht="21.75" hidden="1" customHeight="1" outlineLevel="1" x14ac:dyDescent="0.25">
      <c r="A158" s="81" t="s">
        <v>54</v>
      </c>
      <c r="B158" s="82" t="s">
        <v>22</v>
      </c>
      <c r="C158" s="195">
        <v>0</v>
      </c>
      <c r="D158" s="196"/>
      <c r="E158" s="197"/>
      <c r="F158" s="36">
        <v>0</v>
      </c>
      <c r="G158" s="39">
        <v>1029</v>
      </c>
    </row>
    <row r="159" spans="1:7" ht="21.75" hidden="1" customHeight="1" outlineLevel="1" x14ac:dyDescent="0.25">
      <c r="A159" s="81" t="s">
        <v>167</v>
      </c>
      <c r="B159" s="82" t="s">
        <v>11</v>
      </c>
      <c r="C159" s="158">
        <v>2356</v>
      </c>
      <c r="D159" s="158">
        <v>2438</v>
      </c>
      <c r="E159" s="158">
        <v>2066</v>
      </c>
      <c r="F159" s="36">
        <v>6860</v>
      </c>
      <c r="G159" s="39">
        <v>176992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11531.77001953125</v>
      </c>
      <c r="D168" s="190"/>
      <c r="E168" s="190"/>
      <c r="F168" s="191"/>
      <c r="G168" s="86">
        <v>320364.77008056641</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28</v>
      </c>
      <c r="D170" s="190"/>
      <c r="E170" s="190"/>
      <c r="F170" s="191"/>
      <c r="G170" s="86">
        <v>1627</v>
      </c>
    </row>
    <row r="171" spans="1:10" ht="28.2" hidden="1" outlineLevel="1" thickBot="1" x14ac:dyDescent="0.3">
      <c r="A171" s="89" t="s">
        <v>175</v>
      </c>
      <c r="B171" s="90" t="s">
        <v>11</v>
      </c>
      <c r="C171" s="192">
        <v>229234.22976684576</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59" t="s">
        <v>179</v>
      </c>
      <c r="E175" s="159" t="s">
        <v>180</v>
      </c>
      <c r="F175" s="159" t="s">
        <v>181</v>
      </c>
      <c r="G175" s="96" t="s">
        <v>182</v>
      </c>
    </row>
    <row r="176" spans="1:10" ht="30.75" hidden="1" customHeight="1" outlineLevel="1" x14ac:dyDescent="0.25">
      <c r="A176" s="170" t="s">
        <v>365</v>
      </c>
      <c r="B176" s="171"/>
      <c r="C176" s="171"/>
      <c r="D176" s="97">
        <v>9</v>
      </c>
      <c r="E176" s="98" t="s">
        <v>209</v>
      </c>
      <c r="F176" s="98" t="s">
        <v>203</v>
      </c>
      <c r="G176" s="99">
        <v>35</v>
      </c>
    </row>
    <row r="177" spans="1:10" ht="30.75" hidden="1" customHeight="1" outlineLevel="1" x14ac:dyDescent="0.25">
      <c r="A177" s="170" t="s">
        <v>278</v>
      </c>
      <c r="B177" s="171"/>
      <c r="C177" s="171"/>
      <c r="D177" s="97">
        <v>11</v>
      </c>
      <c r="E177" s="98" t="s">
        <v>239</v>
      </c>
      <c r="F177" s="98" t="s">
        <v>203</v>
      </c>
      <c r="G177" s="99">
        <v>230</v>
      </c>
    </row>
    <row r="178" spans="1:10" ht="30.75" hidden="1" customHeight="1" outlineLevel="1" x14ac:dyDescent="0.25">
      <c r="A178" s="170" t="s">
        <v>210</v>
      </c>
      <c r="B178" s="171"/>
      <c r="C178" s="171"/>
      <c r="D178" s="97">
        <v>15</v>
      </c>
      <c r="E178" s="98" t="s">
        <v>212</v>
      </c>
      <c r="F178" s="98" t="s">
        <v>200</v>
      </c>
      <c r="G178" s="99">
        <v>155</v>
      </c>
    </row>
    <row r="179" spans="1:10" ht="30.75" hidden="1" customHeight="1" outlineLevel="1" x14ac:dyDescent="0.25">
      <c r="A179" s="170" t="s">
        <v>208</v>
      </c>
      <c r="B179" s="171"/>
      <c r="C179" s="171"/>
      <c r="D179" s="97">
        <v>16</v>
      </c>
      <c r="E179" s="98" t="s">
        <v>239</v>
      </c>
      <c r="F179" s="98" t="s">
        <v>203</v>
      </c>
      <c r="G179" s="99">
        <v>50</v>
      </c>
    </row>
    <row r="180" spans="1:10" ht="30.75" hidden="1" customHeight="1" outlineLevel="1" x14ac:dyDescent="0.25">
      <c r="A180" s="170" t="s">
        <v>295</v>
      </c>
      <c r="B180" s="171"/>
      <c r="C180" s="171"/>
      <c r="D180" s="97">
        <v>17</v>
      </c>
      <c r="E180" s="98" t="s">
        <v>202</v>
      </c>
      <c r="F180" s="98" t="s">
        <v>203</v>
      </c>
      <c r="G180" s="99">
        <v>65</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535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59" t="s">
        <v>186</v>
      </c>
      <c r="E193" s="159" t="s">
        <v>187</v>
      </c>
      <c r="F193" s="159" t="s">
        <v>188</v>
      </c>
      <c r="G193" s="159" t="s">
        <v>180</v>
      </c>
      <c r="H193" s="159" t="s">
        <v>189</v>
      </c>
      <c r="I193" s="159" t="s">
        <v>190</v>
      </c>
      <c r="J193" s="101" t="s">
        <v>191</v>
      </c>
    </row>
    <row r="194" spans="1:10" ht="30.75" hidden="1" customHeight="1" outlineLevel="2" x14ac:dyDescent="0.25">
      <c r="A194" s="170" t="s">
        <v>358</v>
      </c>
      <c r="B194" s="171"/>
      <c r="C194" s="171"/>
      <c r="D194" s="102">
        <v>0.53333333333333299</v>
      </c>
      <c r="E194" s="102">
        <v>0.54791666666666705</v>
      </c>
      <c r="F194" s="103">
        <v>81</v>
      </c>
      <c r="G194" s="103" t="s">
        <v>216</v>
      </c>
      <c r="H194" s="103" t="s">
        <v>217</v>
      </c>
      <c r="I194" s="103"/>
      <c r="J194" s="104">
        <v>761</v>
      </c>
    </row>
    <row r="195" spans="1:10" ht="30.75" hidden="1" customHeight="1" outlineLevel="2" x14ac:dyDescent="0.25">
      <c r="A195" s="170" t="s">
        <v>366</v>
      </c>
      <c r="B195" s="171"/>
      <c r="C195" s="171"/>
      <c r="D195" s="102">
        <v>0.54791666666666705</v>
      </c>
      <c r="E195" s="102">
        <v>0.55833333333333302</v>
      </c>
      <c r="F195" s="103">
        <v>15</v>
      </c>
      <c r="G195" s="103" t="s">
        <v>235</v>
      </c>
      <c r="H195" s="103" t="s">
        <v>217</v>
      </c>
      <c r="I195" s="103"/>
      <c r="J195" s="104">
        <v>141</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96</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90" zoomScaleNormal="90" zoomScaleSheetLayoutView="100" zoomScalePageLayoutView="66" workbookViewId="0">
      <selection activeCell="A61"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367</v>
      </c>
      <c r="B2" s="224" t="s">
        <v>1</v>
      </c>
      <c r="C2" s="225"/>
      <c r="D2" s="224" t="s">
        <v>368</v>
      </c>
      <c r="E2" s="225"/>
      <c r="F2" s="226">
        <v>44244</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0</v>
      </c>
      <c r="D6" s="15">
        <v>0</v>
      </c>
      <c r="E6" s="15">
        <v>0</v>
      </c>
      <c r="F6" s="15">
        <v>0</v>
      </c>
      <c r="G6" s="16">
        <v>300000</v>
      </c>
    </row>
    <row r="7" spans="1:8" ht="22.5" hidden="1" customHeight="1" outlineLevel="1" thickBot="1" x14ac:dyDescent="0.3">
      <c r="A7" s="17" t="s">
        <v>12</v>
      </c>
      <c r="B7" s="18" t="s">
        <v>11</v>
      </c>
      <c r="C7" s="19">
        <v>3931</v>
      </c>
      <c r="D7" s="19">
        <v>3849</v>
      </c>
      <c r="E7" s="19">
        <v>3908</v>
      </c>
      <c r="F7" s="19">
        <v>11688</v>
      </c>
      <c r="G7" s="20">
        <v>324162</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678.2</v>
      </c>
    </row>
    <row r="10" spans="1:8" ht="22.5" hidden="1" customHeight="1" outlineLevel="1" x14ac:dyDescent="0.25">
      <c r="A10" s="25" t="s">
        <v>16</v>
      </c>
      <c r="B10" s="26" t="s">
        <v>15</v>
      </c>
      <c r="C10" s="27">
        <v>0</v>
      </c>
      <c r="D10" s="27">
        <v>0</v>
      </c>
      <c r="E10" s="27">
        <v>0</v>
      </c>
      <c r="F10" s="27">
        <v>0</v>
      </c>
      <c r="G10" s="28">
        <v>17.8</v>
      </c>
    </row>
    <row r="11" spans="1:8" ht="22.5" hidden="1" customHeight="1" outlineLevel="1" x14ac:dyDescent="0.25">
      <c r="A11" s="29" t="s">
        <v>17</v>
      </c>
      <c r="B11" s="26" t="s">
        <v>15</v>
      </c>
      <c r="C11" s="27">
        <v>0</v>
      </c>
      <c r="D11" s="27">
        <v>0</v>
      </c>
      <c r="E11" s="27">
        <v>0</v>
      </c>
      <c r="F11" s="27">
        <v>0</v>
      </c>
      <c r="G11" s="28">
        <v>17.8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214.169998168945</v>
      </c>
      <c r="D14" s="220"/>
      <c r="E14" s="220"/>
      <c r="F14" s="221"/>
      <c r="G14" s="34">
        <v>6168.8099861145001</v>
      </c>
    </row>
    <row r="15" spans="1:8" ht="22.5" hidden="1" customHeight="1" outlineLevel="1" x14ac:dyDescent="0.25">
      <c r="A15" s="25" t="s">
        <v>21</v>
      </c>
      <c r="B15" s="26" t="s">
        <v>22</v>
      </c>
      <c r="C15" s="213">
        <v>12</v>
      </c>
      <c r="D15" s="214"/>
      <c r="E15" s="214"/>
      <c r="F15" s="215"/>
      <c r="G15" s="34">
        <v>365</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69867.030021095241</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12.8500003814697</v>
      </c>
      <c r="D20" s="220"/>
      <c r="E20" s="220"/>
      <c r="F20" s="221"/>
      <c r="G20" s="34">
        <v>936.08999729156506</v>
      </c>
    </row>
    <row r="21" spans="1:7" ht="22.5" hidden="1" customHeight="1" outlineLevel="1" x14ac:dyDescent="0.25">
      <c r="A21" s="25" t="s">
        <v>21</v>
      </c>
      <c r="B21" s="26" t="s">
        <v>22</v>
      </c>
      <c r="C21" s="213">
        <v>1</v>
      </c>
      <c r="D21" s="214"/>
      <c r="E21" s="214"/>
      <c r="F21" s="215"/>
      <c r="G21" s="34">
        <v>68</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5241.1499829101667</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2660</v>
      </c>
      <c r="D27" s="36">
        <v>3230</v>
      </c>
      <c r="E27" s="36">
        <v>16</v>
      </c>
      <c r="F27" s="37">
        <v>5906</v>
      </c>
      <c r="G27" s="34">
        <v>207006</v>
      </c>
    </row>
    <row r="28" spans="1:7" ht="22.5" hidden="1" customHeight="1" outlineLevel="2" x14ac:dyDescent="0.25">
      <c r="A28" s="35" t="s">
        <v>33</v>
      </c>
      <c r="B28" s="26" t="s">
        <v>22</v>
      </c>
      <c r="C28" s="36">
        <v>39</v>
      </c>
      <c r="D28" s="36">
        <v>48</v>
      </c>
      <c r="E28" s="36">
        <v>1</v>
      </c>
      <c r="F28" s="37">
        <v>88</v>
      </c>
      <c r="G28" s="34">
        <v>3087</v>
      </c>
    </row>
    <row r="29" spans="1:7" ht="22.5" hidden="1" customHeight="1" outlineLevel="2" x14ac:dyDescent="0.25">
      <c r="A29" s="35" t="s">
        <v>34</v>
      </c>
      <c r="B29" s="26" t="s">
        <v>15</v>
      </c>
      <c r="C29" s="38">
        <v>2.93</v>
      </c>
      <c r="D29" s="38">
        <v>3</v>
      </c>
      <c r="E29" s="38">
        <v>0.02</v>
      </c>
      <c r="F29" s="27">
        <v>5.9499999999999993</v>
      </c>
      <c r="G29" s="28">
        <v>221.34</v>
      </c>
    </row>
    <row r="30" spans="1:7" ht="22.5" hidden="1" customHeight="1" outlineLevel="2" x14ac:dyDescent="0.25">
      <c r="A30" s="35" t="s">
        <v>35</v>
      </c>
      <c r="B30" s="26" t="s">
        <v>36</v>
      </c>
      <c r="C30" s="36">
        <v>907.84982935153573</v>
      </c>
      <c r="D30" s="36">
        <v>1076.6666666666667</v>
      </c>
      <c r="E30" s="36">
        <v>800</v>
      </c>
      <c r="F30" s="36">
        <v>992.60504201680681</v>
      </c>
      <c r="G30" s="34">
        <v>935.23990241257798</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322.79998779296898</v>
      </c>
      <c r="D33" s="38">
        <v>0</v>
      </c>
      <c r="E33" s="38">
        <v>0</v>
      </c>
      <c r="F33" s="27">
        <v>322.79998779296898</v>
      </c>
      <c r="G33" s="28">
        <v>921.02999877929699</v>
      </c>
    </row>
    <row r="34" spans="1:8" ht="22.5" hidden="1" customHeight="1" outlineLevel="2" x14ac:dyDescent="0.25">
      <c r="A34" s="35" t="s">
        <v>40</v>
      </c>
      <c r="B34" s="26" t="s">
        <v>22</v>
      </c>
      <c r="C34" s="36">
        <v>12</v>
      </c>
      <c r="D34" s="36">
        <v>0</v>
      </c>
      <c r="E34" s="36">
        <v>0</v>
      </c>
      <c r="F34" s="37">
        <v>12</v>
      </c>
      <c r="G34" s="34">
        <v>34</v>
      </c>
    </row>
    <row r="35" spans="1:8" ht="22.5" hidden="1" customHeight="1" outlineLevel="2" x14ac:dyDescent="0.25">
      <c r="A35" s="35" t="s">
        <v>41</v>
      </c>
      <c r="B35" s="26" t="s">
        <v>11</v>
      </c>
      <c r="C35" s="38">
        <v>744.15997314453102</v>
      </c>
      <c r="D35" s="38">
        <v>0</v>
      </c>
      <c r="E35" s="38">
        <v>0</v>
      </c>
      <c r="F35" s="27">
        <v>744.15997314453102</v>
      </c>
      <c r="G35" s="28">
        <v>8963.2001495361292</v>
      </c>
    </row>
    <row r="36" spans="1:8" ht="22.5" hidden="1" customHeight="1" outlineLevel="2" x14ac:dyDescent="0.25">
      <c r="A36" s="35" t="s">
        <v>42</v>
      </c>
      <c r="B36" s="26" t="s">
        <v>22</v>
      </c>
      <c r="C36" s="36">
        <v>28</v>
      </c>
      <c r="D36" s="36">
        <v>0</v>
      </c>
      <c r="E36" s="36">
        <v>0</v>
      </c>
      <c r="F36" s="37">
        <v>28</v>
      </c>
      <c r="G36" s="34">
        <v>340</v>
      </c>
    </row>
    <row r="37" spans="1:8" ht="22.5" hidden="1" customHeight="1" outlineLevel="2" x14ac:dyDescent="0.25">
      <c r="A37" s="35" t="s">
        <v>43</v>
      </c>
      <c r="B37" s="26" t="s">
        <v>15</v>
      </c>
      <c r="C37" s="38">
        <v>2.88</v>
      </c>
      <c r="D37" s="38">
        <v>5.37</v>
      </c>
      <c r="E37" s="38">
        <v>2.52</v>
      </c>
      <c r="F37" s="27">
        <v>10.77</v>
      </c>
      <c r="G37" s="28">
        <v>147.66999999999999</v>
      </c>
    </row>
    <row r="38" spans="1:8" ht="22.5" hidden="1" customHeight="1" outlineLevel="2" x14ac:dyDescent="0.25">
      <c r="A38" s="35" t="s">
        <v>44</v>
      </c>
      <c r="B38" s="26" t="s">
        <v>36</v>
      </c>
      <c r="C38" s="36">
        <v>112.08332909478089</v>
      </c>
      <c r="D38" s="36">
        <v>0</v>
      </c>
      <c r="E38" s="36">
        <v>0</v>
      </c>
      <c r="F38" s="36">
        <v>29.972143713367593</v>
      </c>
      <c r="G38" s="34">
        <v>6.2370826760973594</v>
      </c>
    </row>
    <row r="39" spans="1:8" ht="22.5" hidden="1" customHeight="1" outlineLevel="2" x14ac:dyDescent="0.25">
      <c r="A39" s="35" t="s">
        <v>45</v>
      </c>
      <c r="B39" s="26" t="s">
        <v>11</v>
      </c>
      <c r="C39" s="36">
        <v>3726.9599609375</v>
      </c>
      <c r="D39" s="36">
        <v>3230</v>
      </c>
      <c r="E39" s="36">
        <v>16</v>
      </c>
      <c r="F39" s="36">
        <v>6972.9599609375</v>
      </c>
      <c r="G39" s="39">
        <v>216890.23014831543</v>
      </c>
    </row>
    <row r="40" spans="1:8" ht="22.5" hidden="1" customHeight="1" outlineLevel="2" x14ac:dyDescent="0.25">
      <c r="A40" s="35" t="s">
        <v>46</v>
      </c>
      <c r="B40" s="26" t="s">
        <v>11</v>
      </c>
      <c r="C40" s="36">
        <v>2368</v>
      </c>
      <c r="D40" s="36">
        <v>4126</v>
      </c>
      <c r="E40" s="36">
        <v>4632</v>
      </c>
      <c r="F40" s="37">
        <v>11126</v>
      </c>
      <c r="G40" s="34">
        <v>329600</v>
      </c>
      <c r="H40" s="40"/>
    </row>
    <row r="41" spans="1:8" ht="22.5" hidden="1" customHeight="1" outlineLevel="2" x14ac:dyDescent="0.25">
      <c r="A41" s="41" t="s">
        <v>47</v>
      </c>
      <c r="B41" s="26" t="s">
        <v>11</v>
      </c>
      <c r="C41" s="195">
        <v>80100.351133346601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2779.9</v>
      </c>
      <c r="D43" s="36">
        <v>4755</v>
      </c>
      <c r="E43" s="36">
        <v>4808</v>
      </c>
      <c r="F43" s="37">
        <v>12342.9</v>
      </c>
      <c r="G43" s="34">
        <v>320666</v>
      </c>
    </row>
    <row r="44" spans="1:8" ht="22.5" hidden="1" customHeight="1" outlineLevel="2" x14ac:dyDescent="0.25">
      <c r="A44" s="35" t="s">
        <v>50</v>
      </c>
      <c r="B44" s="26" t="s">
        <v>15</v>
      </c>
      <c r="C44" s="38">
        <v>4.25</v>
      </c>
      <c r="D44" s="38">
        <v>7.32</v>
      </c>
      <c r="E44" s="38">
        <v>7.33</v>
      </c>
      <c r="F44" s="27">
        <v>18.899999999999999</v>
      </c>
      <c r="G44" s="28">
        <v>521.47</v>
      </c>
    </row>
    <row r="45" spans="1:8" ht="22.5" hidden="1" customHeight="1" outlineLevel="2" x14ac:dyDescent="0.25">
      <c r="A45" s="35" t="s">
        <v>51</v>
      </c>
      <c r="B45" s="26" t="s">
        <v>36</v>
      </c>
      <c r="C45" s="36">
        <v>654.09411764705885</v>
      </c>
      <c r="D45" s="36">
        <v>649.59016393442619</v>
      </c>
      <c r="E45" s="36">
        <v>655.93451568894955</v>
      </c>
      <c r="F45" s="37">
        <v>653.06349206349205</v>
      </c>
      <c r="G45" s="34">
        <v>614.92703319462282</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48.289353910260147</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3703.3999999999996</v>
      </c>
      <c r="D64" s="36">
        <v>3737.9</v>
      </c>
      <c r="E64" s="36">
        <v>3794.1</v>
      </c>
      <c r="F64" s="36">
        <v>11235.4</v>
      </c>
      <c r="G64" s="34">
        <v>301413</v>
      </c>
    </row>
    <row r="65" spans="1:7" ht="22.5" hidden="1" customHeight="1" outlineLevel="3" x14ac:dyDescent="0.25">
      <c r="A65" s="35" t="s">
        <v>70</v>
      </c>
      <c r="B65" s="46" t="s">
        <v>71</v>
      </c>
      <c r="C65" s="47">
        <v>0.92130336787951461</v>
      </c>
      <c r="D65" s="47">
        <v>0.92739204326952895</v>
      </c>
      <c r="E65" s="47">
        <v>0.92744419348215079</v>
      </c>
      <c r="F65" s="47">
        <v>0.9253937622362185</v>
      </c>
      <c r="G65" s="48">
        <v>0.90516540058087858</v>
      </c>
    </row>
    <row r="66" spans="1:7" ht="22.5" hidden="1" customHeight="1" outlineLevel="3" x14ac:dyDescent="0.25">
      <c r="A66" s="35" t="s">
        <v>72</v>
      </c>
      <c r="B66" s="26" t="s">
        <v>11</v>
      </c>
      <c r="C66" s="36">
        <v>267.87</v>
      </c>
      <c r="D66" s="36">
        <v>243.88</v>
      </c>
      <c r="E66" s="36">
        <v>247.37</v>
      </c>
      <c r="F66" s="37">
        <v>759.12</v>
      </c>
      <c r="G66" s="34">
        <v>27662.05</v>
      </c>
    </row>
    <row r="67" spans="1:7" ht="22.5" hidden="1" customHeight="1" outlineLevel="3" x14ac:dyDescent="0.25">
      <c r="A67" s="35" t="s">
        <v>73</v>
      </c>
      <c r="B67" s="46" t="s">
        <v>71</v>
      </c>
      <c r="C67" s="47">
        <v>6.663863831989135E-2</v>
      </c>
      <c r="D67" s="47">
        <v>6.0507871134212451E-2</v>
      </c>
      <c r="E67" s="47">
        <v>6.0468060974059629E-2</v>
      </c>
      <c r="F67" s="47">
        <v>6.2524245935948713E-2</v>
      </c>
      <c r="G67" s="48">
        <v>8.3071170019668336E-2</v>
      </c>
    </row>
    <row r="68" spans="1:7" ht="22.5" hidden="1" customHeight="1" outlineLevel="3" x14ac:dyDescent="0.25">
      <c r="A68" s="35" t="s">
        <v>74</v>
      </c>
      <c r="B68" s="26" t="s">
        <v>11</v>
      </c>
      <c r="C68" s="36">
        <v>48.47</v>
      </c>
      <c r="D68" s="36">
        <v>48.769999999999996</v>
      </c>
      <c r="E68" s="36">
        <v>49.45</v>
      </c>
      <c r="F68" s="37">
        <v>146.69</v>
      </c>
      <c r="G68" s="34">
        <v>3917.13</v>
      </c>
    </row>
    <row r="69" spans="1:7" ht="22.5" hidden="1" customHeight="1" outlineLevel="3" x14ac:dyDescent="0.25">
      <c r="A69" s="35" t="s">
        <v>75</v>
      </c>
      <c r="B69" s="46" t="s">
        <v>71</v>
      </c>
      <c r="C69" s="47">
        <v>1.205799380059407E-2</v>
      </c>
      <c r="D69" s="47">
        <v>1.2100085596258574E-2</v>
      </c>
      <c r="E69" s="47">
        <v>1.2087745543789663E-2</v>
      </c>
      <c r="F69" s="47">
        <v>1.2081991827832645E-2</v>
      </c>
      <c r="G69" s="48">
        <v>1.1763429399453166E-2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1685.6</v>
      </c>
      <c r="D73" s="36">
        <v>1799.2</v>
      </c>
      <c r="E73" s="36">
        <v>1868.5</v>
      </c>
      <c r="F73" s="37">
        <v>5353.3</v>
      </c>
      <c r="G73" s="34">
        <v>116321.7</v>
      </c>
    </row>
    <row r="74" spans="1:7" ht="22.5" hidden="1" customHeight="1" outlineLevel="3" x14ac:dyDescent="0.25">
      <c r="A74" s="35" t="s">
        <v>80</v>
      </c>
      <c r="B74" s="46" t="s">
        <v>71</v>
      </c>
      <c r="C74" s="47">
        <v>0.84935703632039339</v>
      </c>
      <c r="D74" s="47">
        <v>0.92737009757178712</v>
      </c>
      <c r="E74" s="47">
        <v>0.92738273087784939</v>
      </c>
      <c r="F74" s="47">
        <v>0.90130785860041618</v>
      </c>
      <c r="G74" s="48">
        <v>0.72834290072972863</v>
      </c>
    </row>
    <row r="75" spans="1:7" ht="22.5" hidden="1" customHeight="1" outlineLevel="3" x14ac:dyDescent="0.25">
      <c r="A75" s="35" t="s">
        <v>81</v>
      </c>
      <c r="B75" s="26" t="s">
        <v>11</v>
      </c>
      <c r="C75" s="36">
        <v>146.9</v>
      </c>
      <c r="D75" s="36">
        <v>0</v>
      </c>
      <c r="E75" s="36">
        <v>0</v>
      </c>
      <c r="F75" s="37">
        <v>146.9</v>
      </c>
      <c r="G75" s="34">
        <v>28231.7</v>
      </c>
    </row>
    <row r="76" spans="1:7" ht="22.5" hidden="1" customHeight="1" outlineLevel="3" x14ac:dyDescent="0.25">
      <c r="A76" s="35" t="s">
        <v>82</v>
      </c>
      <c r="B76" s="46" t="s">
        <v>71</v>
      </c>
      <c r="C76" s="47">
        <v>7.4021445559721052E-2</v>
      </c>
      <c r="D76" s="47">
        <v>0</v>
      </c>
      <c r="E76" s="47">
        <v>0</v>
      </c>
      <c r="F76" s="47">
        <v>2.4732804892010747E-2</v>
      </c>
      <c r="G76" s="48">
        <v>0.17677147316907749</v>
      </c>
    </row>
    <row r="77" spans="1:7" ht="22.5" hidden="1" customHeight="1" outlineLevel="3" x14ac:dyDescent="0.25">
      <c r="A77" s="35" t="s">
        <v>83</v>
      </c>
      <c r="B77" s="26" t="s">
        <v>11</v>
      </c>
      <c r="C77" s="36">
        <v>128.06</v>
      </c>
      <c r="D77" s="36">
        <v>117.44</v>
      </c>
      <c r="E77" s="36">
        <v>121.93</v>
      </c>
      <c r="F77" s="37">
        <v>367.43</v>
      </c>
      <c r="G77" s="34">
        <v>13255.75</v>
      </c>
    </row>
    <row r="78" spans="1:7" ht="22.5" hidden="1" customHeight="1" outlineLevel="3" x14ac:dyDescent="0.25">
      <c r="A78" s="35" t="s">
        <v>84</v>
      </c>
      <c r="B78" s="46" t="s">
        <v>71</v>
      </c>
      <c r="C78" s="47">
        <v>6.4528157374934503E-2</v>
      </c>
      <c r="D78" s="47">
        <v>6.0532650210555067E-2</v>
      </c>
      <c r="E78" s="47">
        <v>6.0516872558702806E-2</v>
      </c>
      <c r="F78" s="47">
        <v>6.1862317913352678E-2</v>
      </c>
      <c r="G78" s="48">
        <v>8.3000260539074819E-2</v>
      </c>
    </row>
    <row r="79" spans="1:7" ht="22.5" hidden="1" customHeight="1" outlineLevel="3" x14ac:dyDescent="0.25">
      <c r="A79" s="35" t="s">
        <v>85</v>
      </c>
      <c r="B79" s="26" t="s">
        <v>11</v>
      </c>
      <c r="C79" s="36">
        <v>24</v>
      </c>
      <c r="D79" s="36">
        <v>23.47</v>
      </c>
      <c r="E79" s="36">
        <v>24.38</v>
      </c>
      <c r="F79" s="37">
        <v>71.849999999999994</v>
      </c>
      <c r="G79" s="34">
        <v>1898.18</v>
      </c>
    </row>
    <row r="80" spans="1:7" ht="22.5" hidden="1" customHeight="1" outlineLevel="3" x14ac:dyDescent="0.25">
      <c r="A80" s="35" t="s">
        <v>86</v>
      </c>
      <c r="B80" s="46" t="s">
        <v>71</v>
      </c>
      <c r="C80" s="47">
        <v>1.2093360744951022E-2</v>
      </c>
      <c r="D80" s="47">
        <v>1.2097252217657761E-2</v>
      </c>
      <c r="E80" s="47">
        <v>1.2100396563447668E-2</v>
      </c>
      <c r="F80" s="47">
        <v>1.2097018594220368E-2</v>
      </c>
      <c r="G80" s="48">
        <v>1.188536556211916E-2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1722.3</v>
      </c>
      <c r="D84" s="36">
        <v>1938.7</v>
      </c>
      <c r="E84" s="36">
        <v>1925.6</v>
      </c>
      <c r="F84" s="37">
        <v>5586.6</v>
      </c>
      <c r="G84" s="34">
        <v>125718.8</v>
      </c>
    </row>
    <row r="85" spans="1:7" ht="22.5" hidden="1" customHeight="1" outlineLevel="3" x14ac:dyDescent="0.25">
      <c r="A85" s="35" t="s">
        <v>91</v>
      </c>
      <c r="B85" s="46" t="s">
        <v>71</v>
      </c>
      <c r="C85" s="47">
        <v>0.84626421250208828</v>
      </c>
      <c r="D85" s="47">
        <v>0.92741241078433245</v>
      </c>
      <c r="E85" s="47">
        <v>0.92750384131861985</v>
      </c>
      <c r="F85" s="47">
        <v>0.90081316019884772</v>
      </c>
      <c r="G85" s="48">
        <v>0.72550370098713191</v>
      </c>
    </row>
    <row r="86" spans="1:7" ht="22.5" hidden="1" customHeight="1" outlineLevel="3" x14ac:dyDescent="0.25">
      <c r="A86" s="35" t="s">
        <v>92</v>
      </c>
      <c r="B86" s="26" t="s">
        <v>11</v>
      </c>
      <c r="C86" s="36">
        <v>148.6</v>
      </c>
      <c r="D86" s="36">
        <v>0</v>
      </c>
      <c r="E86" s="36">
        <v>0</v>
      </c>
      <c r="F86" s="37">
        <v>148.6</v>
      </c>
      <c r="G86" s="34">
        <v>31140.799999999999</v>
      </c>
    </row>
    <row r="87" spans="1:7" ht="22.5" hidden="1" customHeight="1" outlineLevel="3" x14ac:dyDescent="0.25">
      <c r="A87" s="35" t="s">
        <v>93</v>
      </c>
      <c r="B87" s="46" t="s">
        <v>71</v>
      </c>
      <c r="C87" s="47">
        <v>7.3015654634970867E-2</v>
      </c>
      <c r="D87" s="47">
        <v>0</v>
      </c>
      <c r="E87" s="47">
        <v>0</v>
      </c>
      <c r="F87" s="47">
        <v>2.396105602791479E-2</v>
      </c>
      <c r="G87" s="48">
        <v>0.17970872814328545</v>
      </c>
    </row>
    <row r="88" spans="1:7" ht="22.5" hidden="1" customHeight="1" outlineLevel="3" x14ac:dyDescent="0.25">
      <c r="A88" s="35" t="s">
        <v>94</v>
      </c>
      <c r="B88" s="26" t="s">
        <v>11</v>
      </c>
      <c r="C88" s="36">
        <v>139.81</v>
      </c>
      <c r="D88" s="36">
        <v>126.44</v>
      </c>
      <c r="E88" s="36">
        <v>125.44</v>
      </c>
      <c r="F88" s="37">
        <v>391.69</v>
      </c>
      <c r="G88" s="34">
        <v>14406.3</v>
      </c>
    </row>
    <row r="89" spans="1:7" ht="22.5" hidden="1" customHeight="1" outlineLevel="3" x14ac:dyDescent="0.25">
      <c r="A89" s="35" t="s">
        <v>95</v>
      </c>
      <c r="B89" s="46" t="s">
        <v>71</v>
      </c>
      <c r="C89" s="47">
        <v>6.8696626342633085E-2</v>
      </c>
      <c r="D89" s="47">
        <v>6.0484873997818642E-2</v>
      </c>
      <c r="E89" s="47">
        <v>6.0420690618512504E-2</v>
      </c>
      <c r="F89" s="47">
        <v>6.315818328111672E-2</v>
      </c>
      <c r="G89" s="48">
        <v>8.3136523475652938E-2</v>
      </c>
    </row>
    <row r="90" spans="1:7" ht="22.5" hidden="1" customHeight="1" outlineLevel="3" x14ac:dyDescent="0.25">
      <c r="A90" s="35" t="s">
        <v>96</v>
      </c>
      <c r="B90" s="26" t="s">
        <v>11</v>
      </c>
      <c r="C90" s="36">
        <v>24.47</v>
      </c>
      <c r="D90" s="36">
        <v>25.3</v>
      </c>
      <c r="E90" s="36">
        <v>25.07</v>
      </c>
      <c r="F90" s="37">
        <v>74.84</v>
      </c>
      <c r="G90" s="34">
        <v>2018.95</v>
      </c>
    </row>
    <row r="91" spans="1:7" ht="22.5" hidden="1" customHeight="1" outlineLevel="3" x14ac:dyDescent="0.25">
      <c r="A91" s="35" t="s">
        <v>97</v>
      </c>
      <c r="B91" s="46" t="s">
        <v>71</v>
      </c>
      <c r="C91" s="47">
        <v>1.2023506520307786E-2</v>
      </c>
      <c r="D91" s="47">
        <v>1.2102715217848874E-2</v>
      </c>
      <c r="E91" s="47">
        <v>1.2075468062867575E-2</v>
      </c>
      <c r="F91" s="47">
        <v>1.2067600492120746E-2</v>
      </c>
      <c r="G91" s="48">
        <v>1.1651047393929706E-2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1194.8</v>
      </c>
      <c r="D96" s="36">
        <v>1193.0999999999999</v>
      </c>
      <c r="E96" s="36">
        <v>1197.5999999999999</v>
      </c>
      <c r="F96" s="37">
        <v>3585.4999999999995</v>
      </c>
      <c r="G96" s="34">
        <v>99130.7</v>
      </c>
    </row>
    <row r="97" spans="1:10" ht="22.5" hidden="1" customHeight="1" outlineLevel="2" x14ac:dyDescent="0.25">
      <c r="A97" s="35" t="s">
        <v>103</v>
      </c>
      <c r="B97" s="26" t="s">
        <v>11</v>
      </c>
      <c r="C97" s="36">
        <v>1197.3</v>
      </c>
      <c r="D97" s="36">
        <v>1194.9000000000001</v>
      </c>
      <c r="E97" s="36">
        <v>1200.4000000000001</v>
      </c>
      <c r="F97" s="37">
        <v>3592.6</v>
      </c>
      <c r="G97" s="34">
        <v>99402.3</v>
      </c>
    </row>
    <row r="98" spans="1:10" ht="22.5" hidden="1" customHeight="1" outlineLevel="2" x14ac:dyDescent="0.25">
      <c r="A98" s="35" t="s">
        <v>104</v>
      </c>
      <c r="B98" s="26" t="s">
        <v>11</v>
      </c>
      <c r="C98" s="36">
        <v>1192</v>
      </c>
      <c r="D98" s="36">
        <v>1191.3</v>
      </c>
      <c r="E98" s="36">
        <v>1195.8</v>
      </c>
      <c r="F98" s="37">
        <v>3579.1000000000004</v>
      </c>
      <c r="G98" s="34">
        <v>99101.4</v>
      </c>
    </row>
    <row r="99" spans="1:10" ht="22.5" hidden="1" customHeight="1" outlineLevel="2" x14ac:dyDescent="0.25">
      <c r="A99" s="35" t="s">
        <v>105</v>
      </c>
      <c r="B99" s="26" t="s">
        <v>11</v>
      </c>
      <c r="C99" s="36">
        <v>2393.9</v>
      </c>
      <c r="D99" s="36">
        <v>2386.1999999999998</v>
      </c>
      <c r="E99" s="36">
        <v>2402.4</v>
      </c>
      <c r="F99" s="37">
        <v>7182.5</v>
      </c>
      <c r="G99" s="34">
        <v>199058.12</v>
      </c>
    </row>
    <row r="100" spans="1:10" ht="22.5" hidden="1" customHeight="1" outlineLevel="2" x14ac:dyDescent="0.25">
      <c r="A100" s="35" t="s">
        <v>106</v>
      </c>
      <c r="B100" s="46" t="s">
        <v>71</v>
      </c>
      <c r="C100" s="52">
        <v>0.66792221199185298</v>
      </c>
      <c r="D100" s="52">
        <v>0.66666666666666663</v>
      </c>
      <c r="E100" s="52">
        <v>0.6684846123880015</v>
      </c>
      <c r="F100" s="53">
        <v>0.66769233629569025</v>
      </c>
      <c r="G100" s="54">
        <v>0.66880078378036945</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1075.5</v>
      </c>
      <c r="D102" s="36">
        <v>1074.7</v>
      </c>
      <c r="E102" s="36">
        <v>1079.8</v>
      </c>
      <c r="F102" s="37">
        <v>3230</v>
      </c>
      <c r="G102" s="34">
        <v>91138.3</v>
      </c>
    </row>
    <row r="103" spans="1:10" ht="22.5" hidden="1" customHeight="1" outlineLevel="2" x14ac:dyDescent="0.25">
      <c r="A103" s="35" t="s">
        <v>109</v>
      </c>
      <c r="B103" s="26" t="s">
        <v>11</v>
      </c>
      <c r="C103" s="36">
        <v>1075.5</v>
      </c>
      <c r="D103" s="36">
        <v>1069</v>
      </c>
      <c r="E103" s="36">
        <v>1078.2</v>
      </c>
      <c r="F103" s="37">
        <v>3222.7</v>
      </c>
      <c r="G103" s="34">
        <v>90064</v>
      </c>
    </row>
    <row r="104" spans="1:10" ht="22.5" hidden="1" customHeight="1" outlineLevel="2" x14ac:dyDescent="0.25">
      <c r="A104" s="35" t="s">
        <v>110</v>
      </c>
      <c r="B104" s="26" t="s">
        <v>11</v>
      </c>
      <c r="C104" s="36">
        <v>1044.7</v>
      </c>
      <c r="D104" s="36">
        <v>1043</v>
      </c>
      <c r="E104" s="36">
        <v>1048.2</v>
      </c>
      <c r="F104" s="37">
        <v>3135.8999999999996</v>
      </c>
      <c r="G104" s="34">
        <v>87860.3</v>
      </c>
    </row>
    <row r="105" spans="1:10" ht="22.5" hidden="1" customHeight="1" outlineLevel="2" x14ac:dyDescent="0.25">
      <c r="A105" s="35" t="s">
        <v>111</v>
      </c>
      <c r="B105" s="26" t="s">
        <v>11</v>
      </c>
      <c r="C105" s="36">
        <v>2288.1999999999998</v>
      </c>
      <c r="D105" s="36">
        <v>2277.6</v>
      </c>
      <c r="E105" s="36">
        <v>2301.1999999999998</v>
      </c>
      <c r="F105" s="37">
        <v>6866.9999999999991</v>
      </c>
      <c r="G105" s="34">
        <v>186925.17</v>
      </c>
    </row>
    <row r="106" spans="1:10" ht="22.5" hidden="1" customHeight="1" outlineLevel="2" x14ac:dyDescent="0.25">
      <c r="A106" s="35" t="s">
        <v>112</v>
      </c>
      <c r="B106" s="46" t="s">
        <v>71</v>
      </c>
      <c r="C106" s="52">
        <v>0.716024658134368</v>
      </c>
      <c r="D106" s="52">
        <v>0.71472055731634609</v>
      </c>
      <c r="E106" s="52">
        <v>0.71773438962011105</v>
      </c>
      <c r="F106" s="53">
        <v>0.71616294349540077</v>
      </c>
      <c r="G106" s="54">
        <v>0.69472743517679536</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330.87</v>
      </c>
      <c r="D108" s="36">
        <v>285.32999999999993</v>
      </c>
      <c r="E108" s="36">
        <v>233.57000000000005</v>
      </c>
      <c r="F108" s="37">
        <v>849.77</v>
      </c>
      <c r="G108" s="34">
        <v>23715.47</v>
      </c>
    </row>
    <row r="109" spans="1:10" ht="22.5" hidden="1" customHeight="1" outlineLevel="2" x14ac:dyDescent="0.25">
      <c r="A109" s="35" t="s">
        <v>115</v>
      </c>
      <c r="B109" s="46" t="s">
        <v>71</v>
      </c>
      <c r="C109" s="52">
        <v>7.0667008393669503E-2</v>
      </c>
      <c r="D109" s="52">
        <v>6.1179724688022637E-2</v>
      </c>
      <c r="E109" s="52">
        <v>4.9657708988859607E-2</v>
      </c>
      <c r="F109" s="53">
        <v>6.0484002989430227E-2</v>
      </c>
      <c r="G109" s="54">
        <v>6.144170127157577E-2</v>
      </c>
    </row>
    <row r="110" spans="1:10" ht="22.5" hidden="1" customHeight="1" outlineLevel="2" x14ac:dyDescent="0.25">
      <c r="A110" s="35" t="s">
        <v>116</v>
      </c>
      <c r="B110" s="26" t="s">
        <v>11</v>
      </c>
      <c r="C110" s="36">
        <v>4353.2</v>
      </c>
      <c r="D110" s="36">
        <v>4376.7</v>
      </c>
      <c r="E110" s="36">
        <v>4469.8999999999996</v>
      </c>
      <c r="F110" s="37">
        <v>13199.8</v>
      </c>
      <c r="G110" s="34">
        <v>362292.5</v>
      </c>
    </row>
    <row r="111" spans="1:10" ht="22.5" hidden="1" customHeight="1" outlineLevel="2" x14ac:dyDescent="0.25">
      <c r="A111" s="35" t="s">
        <v>117</v>
      </c>
      <c r="B111" s="26" t="s">
        <v>11</v>
      </c>
      <c r="C111" s="36">
        <v>253.03</v>
      </c>
      <c r="D111" s="36">
        <v>250.97</v>
      </c>
      <c r="E111" s="36">
        <v>257.02999999999997</v>
      </c>
      <c r="F111" s="37">
        <v>761.03</v>
      </c>
      <c r="G111" s="34">
        <v>22229.03</v>
      </c>
    </row>
    <row r="112" spans="1:10" ht="22.5" hidden="1" customHeight="1" outlineLevel="2" thickBot="1" x14ac:dyDescent="0.3">
      <c r="A112" s="17" t="s">
        <v>118</v>
      </c>
      <c r="B112" s="49" t="s">
        <v>71</v>
      </c>
      <c r="C112" s="55">
        <v>0.64208383728133567</v>
      </c>
      <c r="D112" s="55">
        <v>0.64686668637304168</v>
      </c>
      <c r="E112" s="55">
        <v>0.65733823529411761</v>
      </c>
      <c r="F112" s="55">
        <v>0.64877271967678818</v>
      </c>
      <c r="G112" s="56">
        <v>0.63930548423584388</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4353.2</v>
      </c>
      <c r="D114" s="57">
        <v>4376.7</v>
      </c>
      <c r="E114" s="57">
        <v>4469.8999999999996</v>
      </c>
      <c r="F114" s="58">
        <v>13199.8</v>
      </c>
      <c r="G114" s="59">
        <v>362292.5</v>
      </c>
    </row>
    <row r="115" spans="1:7" ht="22.5" hidden="1" customHeight="1" outlineLevel="1" x14ac:dyDescent="0.25">
      <c r="A115" s="35" t="s">
        <v>120</v>
      </c>
      <c r="B115" s="26" t="s">
        <v>11</v>
      </c>
      <c r="C115" s="36">
        <v>3860</v>
      </c>
      <c r="D115" s="36">
        <v>3948</v>
      </c>
      <c r="E115" s="36">
        <v>4016</v>
      </c>
      <c r="F115" s="37">
        <v>11824</v>
      </c>
      <c r="G115" s="34">
        <v>316908</v>
      </c>
    </row>
    <row r="116" spans="1:7" ht="22.5" hidden="1" customHeight="1" outlineLevel="1" x14ac:dyDescent="0.25">
      <c r="A116" s="35" t="s">
        <v>121</v>
      </c>
      <c r="B116" s="26" t="s">
        <v>11</v>
      </c>
      <c r="C116" s="36">
        <v>3931</v>
      </c>
      <c r="D116" s="36">
        <v>3849</v>
      </c>
      <c r="E116" s="36">
        <v>3908</v>
      </c>
      <c r="F116" s="37">
        <v>11688</v>
      </c>
      <c r="G116" s="34">
        <v>324162</v>
      </c>
    </row>
    <row r="117" spans="1:7" ht="22.5" hidden="1" customHeight="1" outlineLevel="1" x14ac:dyDescent="0.25">
      <c r="A117" s="35" t="s">
        <v>122</v>
      </c>
      <c r="B117" s="46" t="s">
        <v>71</v>
      </c>
      <c r="C117" s="52">
        <v>0.90301387485068463</v>
      </c>
      <c r="D117" s="52">
        <v>0.8794297073137296</v>
      </c>
      <c r="E117" s="52">
        <v>0.87429248976487173</v>
      </c>
      <c r="F117" s="52">
        <v>0.88546796163578245</v>
      </c>
      <c r="G117" s="60">
        <v>0.89475216848264871</v>
      </c>
    </row>
    <row r="118" spans="1:7" ht="22.5" hidden="1" customHeight="1" outlineLevel="1" x14ac:dyDescent="0.25">
      <c r="A118" s="35" t="s">
        <v>123</v>
      </c>
      <c r="B118" s="61" t="s">
        <v>124</v>
      </c>
      <c r="C118" s="36">
        <v>3</v>
      </c>
      <c r="D118" s="36">
        <v>4</v>
      </c>
      <c r="E118" s="36">
        <v>2</v>
      </c>
      <c r="F118" s="37">
        <v>9</v>
      </c>
      <c r="G118" s="34">
        <v>403</v>
      </c>
    </row>
    <row r="119" spans="1:7" ht="22.5" hidden="1" customHeight="1" outlineLevel="1" x14ac:dyDescent="0.25">
      <c r="A119" s="35" t="s">
        <v>125</v>
      </c>
      <c r="B119" s="61" t="s">
        <v>126</v>
      </c>
      <c r="C119" s="43">
        <v>7.6316458916306283E-4</v>
      </c>
      <c r="D119" s="43">
        <v>1.0392309690828788E-3</v>
      </c>
      <c r="E119" s="43">
        <v>5.1177072671443195E-4</v>
      </c>
      <c r="F119" s="44">
        <v>7.7002053388090352E-4</v>
      </c>
      <c r="G119" s="45">
        <v>1.2432055577149697E-3</v>
      </c>
    </row>
    <row r="120" spans="1:7" ht="22.5" hidden="1" customHeight="1" outlineLevel="1" x14ac:dyDescent="0.25">
      <c r="A120" s="35" t="s">
        <v>127</v>
      </c>
      <c r="B120" s="61" t="s">
        <v>124</v>
      </c>
      <c r="C120" s="36">
        <v>67120</v>
      </c>
      <c r="D120" s="36">
        <v>68060</v>
      </c>
      <c r="E120" s="36">
        <v>66440</v>
      </c>
      <c r="F120" s="37">
        <v>201620</v>
      </c>
      <c r="G120" s="34">
        <v>6117810</v>
      </c>
    </row>
    <row r="121" spans="1:7" ht="22.5" hidden="1" customHeight="1" outlineLevel="1" thickBot="1" x14ac:dyDescent="0.3">
      <c r="A121" s="17" t="s">
        <v>128</v>
      </c>
      <c r="B121" s="62" t="s">
        <v>126</v>
      </c>
      <c r="C121" s="63">
        <v>17.074535741541592</v>
      </c>
      <c r="D121" s="63">
        <v>17.682514938945182</v>
      </c>
      <c r="E121" s="63">
        <v>17.001023541453428</v>
      </c>
      <c r="F121" s="64">
        <v>17.250171115674195</v>
      </c>
      <c r="G121" s="65">
        <v>18.872693282988134</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3751.8699999999994</v>
      </c>
      <c r="D123" s="57">
        <v>3786.67</v>
      </c>
      <c r="E123" s="57">
        <v>3843.5499999999997</v>
      </c>
      <c r="F123" s="58">
        <v>11382.089999999998</v>
      </c>
      <c r="G123" s="66">
        <v>305330.13</v>
      </c>
    </row>
    <row r="124" spans="1:7" ht="22.5" hidden="1" customHeight="1" outlineLevel="1" x14ac:dyDescent="0.25">
      <c r="A124" s="35" t="s">
        <v>49</v>
      </c>
      <c r="B124" s="26" t="s">
        <v>11</v>
      </c>
      <c r="C124" s="36">
        <v>3931</v>
      </c>
      <c r="D124" s="36">
        <v>3849</v>
      </c>
      <c r="E124" s="36">
        <v>3908</v>
      </c>
      <c r="F124" s="37">
        <v>11688</v>
      </c>
      <c r="G124" s="34">
        <v>324162</v>
      </c>
    </row>
    <row r="125" spans="1:7" ht="22.5" hidden="1" customHeight="1" outlineLevel="1" thickBot="1" x14ac:dyDescent="0.3">
      <c r="A125" s="17" t="s">
        <v>131</v>
      </c>
      <c r="B125" s="49" t="s">
        <v>71</v>
      </c>
      <c r="C125" s="55">
        <v>1.0477441915631407</v>
      </c>
      <c r="D125" s="55">
        <v>1.0164603728341788</v>
      </c>
      <c r="E125" s="55">
        <v>1.0167683521744222</v>
      </c>
      <c r="F125" s="67">
        <v>1.0268764348199673</v>
      </c>
      <c r="G125" s="68">
        <v>1.0616770772016506</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22.6</v>
      </c>
      <c r="D128" s="36">
        <v>31.28</v>
      </c>
      <c r="E128" s="36">
        <v>202.68</v>
      </c>
      <c r="F128" s="36">
        <v>256.56</v>
      </c>
      <c r="G128" s="34">
        <v>13966.87</v>
      </c>
    </row>
    <row r="129" spans="1:7" ht="22.5" hidden="1" customHeight="1" outlineLevel="2" x14ac:dyDescent="0.25">
      <c r="A129" s="69" t="s">
        <v>135</v>
      </c>
      <c r="B129" s="26" t="s">
        <v>11</v>
      </c>
      <c r="C129" s="36">
        <v>22.6</v>
      </c>
      <c r="D129" s="36">
        <v>31.28</v>
      </c>
      <c r="E129" s="36">
        <v>202.68</v>
      </c>
      <c r="F129" s="37">
        <v>256.56</v>
      </c>
      <c r="G129" s="34">
        <v>13966.87</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1.35</v>
      </c>
      <c r="D131" s="36">
        <v>1.43</v>
      </c>
      <c r="E131" s="36">
        <v>8</v>
      </c>
      <c r="F131" s="37">
        <v>10.780000000000001</v>
      </c>
      <c r="G131" s="34">
        <v>563.5</v>
      </c>
    </row>
    <row r="132" spans="1:7" ht="22.5" hidden="1" customHeight="1" outlineLevel="2" x14ac:dyDescent="0.25">
      <c r="A132" s="35" t="s">
        <v>51</v>
      </c>
      <c r="B132" s="26" t="s">
        <v>36</v>
      </c>
      <c r="C132" s="36">
        <v>16.74074074074074</v>
      </c>
      <c r="D132" s="36">
        <v>21.874125874125877</v>
      </c>
      <c r="E132" s="36">
        <v>25.335000000000001</v>
      </c>
      <c r="F132" s="37">
        <v>23.799628942486084</v>
      </c>
      <c r="G132" s="34">
        <v>24.785927240461405</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5.78</v>
      </c>
      <c r="D135" s="38">
        <v>8</v>
      </c>
      <c r="E135" s="38">
        <v>8</v>
      </c>
      <c r="F135" s="27">
        <v>21.78</v>
      </c>
      <c r="G135" s="28">
        <v>505.5</v>
      </c>
    </row>
    <row r="136" spans="1:7" ht="22.5" hidden="1" customHeight="1" outlineLevel="2" x14ac:dyDescent="0.25">
      <c r="A136" s="35" t="s">
        <v>141</v>
      </c>
      <c r="B136" s="26" t="s">
        <v>11</v>
      </c>
      <c r="C136" s="36">
        <v>210.89</v>
      </c>
      <c r="D136" s="36">
        <v>262.38</v>
      </c>
      <c r="E136" s="36">
        <v>269.92</v>
      </c>
      <c r="F136" s="37">
        <v>743.19</v>
      </c>
      <c r="G136" s="34">
        <v>27701.13</v>
      </c>
    </row>
    <row r="137" spans="1:7" ht="22.5" hidden="1" customHeight="1" outlineLevel="2" thickBot="1" x14ac:dyDescent="0.3">
      <c r="A137" s="17" t="s">
        <v>142</v>
      </c>
      <c r="B137" s="18" t="s">
        <v>36</v>
      </c>
      <c r="C137" s="63">
        <v>36.48615916955017</v>
      </c>
      <c r="D137" s="63">
        <v>32.797499999999999</v>
      </c>
      <c r="E137" s="63">
        <v>33.74</v>
      </c>
      <c r="F137" s="64">
        <v>34.12258953168044</v>
      </c>
      <c r="G137" s="65">
        <v>41.435881710618823</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120.69</v>
      </c>
      <c r="D139" s="57">
        <v>124.97</v>
      </c>
      <c r="E139" s="57">
        <v>128.63999999999999</v>
      </c>
      <c r="F139" s="58">
        <v>374.29999999999995</v>
      </c>
      <c r="G139" s="59">
        <v>11042.810000000001</v>
      </c>
    </row>
    <row r="140" spans="1:7" ht="22.5" hidden="1" customHeight="1" outlineLevel="1" x14ac:dyDescent="0.25">
      <c r="A140" s="35" t="s">
        <v>146</v>
      </c>
      <c r="B140" s="71" t="s">
        <v>147</v>
      </c>
      <c r="C140" s="38">
        <v>30.702111422030018</v>
      </c>
      <c r="D140" s="38">
        <v>32.468173551571837</v>
      </c>
      <c r="E140" s="38">
        <v>32.917093142272257</v>
      </c>
      <c r="F140" s="38">
        <v>32.024298425735793</v>
      </c>
      <c r="G140" s="72">
        <v>34.065714056551975</v>
      </c>
    </row>
    <row r="141" spans="1:7" ht="22.5" hidden="1" customHeight="1" outlineLevel="1" x14ac:dyDescent="0.25">
      <c r="A141" s="35" t="s">
        <v>148</v>
      </c>
      <c r="B141" s="71" t="s">
        <v>149</v>
      </c>
      <c r="C141" s="73">
        <v>64750</v>
      </c>
      <c r="D141" s="73">
        <v>65640</v>
      </c>
      <c r="E141" s="73">
        <v>64110</v>
      </c>
      <c r="F141" s="37">
        <v>194500</v>
      </c>
      <c r="G141" s="74">
        <v>5944750</v>
      </c>
    </row>
    <row r="142" spans="1:7" ht="22.5" hidden="1" customHeight="1" outlineLevel="1" x14ac:dyDescent="0.25">
      <c r="A142" s="41" t="s">
        <v>150</v>
      </c>
      <c r="B142" s="71" t="s">
        <v>151</v>
      </c>
      <c r="C142" s="38">
        <v>16.471635716102774</v>
      </c>
      <c r="D142" s="38">
        <v>17.053780202650039</v>
      </c>
      <c r="E142" s="38">
        <v>16.404810644831116</v>
      </c>
      <c r="F142" s="38">
        <v>16.640999315537304</v>
      </c>
      <c r="G142" s="72">
        <v>18.338824414953017</v>
      </c>
    </row>
    <row r="143" spans="1:7" ht="22.5" hidden="1" customHeight="1" outlineLevel="1" x14ac:dyDescent="0.25">
      <c r="A143" s="35" t="s">
        <v>152</v>
      </c>
      <c r="B143" s="71" t="s">
        <v>153</v>
      </c>
      <c r="C143" s="36">
        <v>226</v>
      </c>
      <c r="D143" s="36">
        <v>227</v>
      </c>
      <c r="E143" s="36">
        <v>229</v>
      </c>
      <c r="F143" s="37">
        <v>682</v>
      </c>
      <c r="G143" s="39">
        <v>19249</v>
      </c>
    </row>
    <row r="144" spans="1:7" ht="22.5" hidden="1" customHeight="1" outlineLevel="1" x14ac:dyDescent="0.25">
      <c r="A144" s="35" t="s">
        <v>154</v>
      </c>
      <c r="B144" s="71" t="s">
        <v>155</v>
      </c>
      <c r="C144" s="38">
        <v>5.7491732383617399E-2</v>
      </c>
      <c r="D144" s="38">
        <v>5.8976357495453366E-2</v>
      </c>
      <c r="E144" s="38">
        <v>5.859774820880246E-2</v>
      </c>
      <c r="F144" s="27">
        <v>5.8350444900752911E-2</v>
      </c>
      <c r="G144" s="72">
        <v>5.938080342544777E-2</v>
      </c>
    </row>
    <row r="145" spans="1:7" ht="22.5" hidden="1" customHeight="1" outlineLevel="1" thickBot="1" x14ac:dyDescent="0.3">
      <c r="A145" s="17" t="s">
        <v>156</v>
      </c>
      <c r="B145" s="75" t="s">
        <v>153</v>
      </c>
      <c r="C145" s="76">
        <v>128</v>
      </c>
      <c r="D145" s="76">
        <v>166</v>
      </c>
      <c r="E145" s="76">
        <v>134</v>
      </c>
      <c r="F145" s="77">
        <v>428</v>
      </c>
      <c r="G145" s="78">
        <v>13270</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61">
        <v>1134</v>
      </c>
      <c r="D153" s="161">
        <v>36</v>
      </c>
      <c r="E153" s="161">
        <v>1108</v>
      </c>
      <c r="F153" s="36">
        <v>2278</v>
      </c>
      <c r="G153" s="39">
        <v>61418</v>
      </c>
    </row>
    <row r="154" spans="1:7" ht="21.75" hidden="1" customHeight="1" outlineLevel="1" x14ac:dyDescent="0.25">
      <c r="A154" s="81" t="s">
        <v>164</v>
      </c>
      <c r="B154" s="82" t="s">
        <v>11</v>
      </c>
      <c r="C154" s="195">
        <v>617.65997314453102</v>
      </c>
      <c r="D154" s="196"/>
      <c r="E154" s="197"/>
      <c r="F154" s="36">
        <v>617.65997314453102</v>
      </c>
      <c r="G154" s="39">
        <v>14141.809967040999</v>
      </c>
    </row>
    <row r="155" spans="1:7" ht="21.75" hidden="1" customHeight="1" outlineLevel="1" x14ac:dyDescent="0.25">
      <c r="A155" s="81" t="s">
        <v>54</v>
      </c>
      <c r="B155" s="82" t="s">
        <v>22</v>
      </c>
      <c r="C155" s="195">
        <v>30</v>
      </c>
      <c r="D155" s="196"/>
      <c r="E155" s="197"/>
      <c r="F155" s="36">
        <v>30</v>
      </c>
      <c r="G155" s="39">
        <v>628</v>
      </c>
    </row>
    <row r="156" spans="1:7" ht="21.75" hidden="1" customHeight="1" outlineLevel="1" x14ac:dyDescent="0.25">
      <c r="A156" s="81" t="s">
        <v>165</v>
      </c>
      <c r="B156" s="82" t="s">
        <v>11</v>
      </c>
      <c r="C156" s="161">
        <v>0</v>
      </c>
      <c r="D156" s="161">
        <v>902</v>
      </c>
      <c r="E156" s="161">
        <v>912</v>
      </c>
      <c r="F156" s="36">
        <v>1814</v>
      </c>
      <c r="G156" s="39">
        <v>52624</v>
      </c>
    </row>
    <row r="157" spans="1:7" ht="21.75" hidden="1" customHeight="1" outlineLevel="1" x14ac:dyDescent="0.25">
      <c r="A157" s="81" t="s">
        <v>166</v>
      </c>
      <c r="B157" s="82" t="s">
        <v>11</v>
      </c>
      <c r="C157" s="195">
        <v>587.88000488281295</v>
      </c>
      <c r="D157" s="196"/>
      <c r="E157" s="197"/>
      <c r="F157" s="36">
        <v>587.88000488281295</v>
      </c>
      <c r="G157" s="39">
        <v>20486.500091552702</v>
      </c>
    </row>
    <row r="158" spans="1:7" ht="21.75" hidden="1" customHeight="1" outlineLevel="1" x14ac:dyDescent="0.25">
      <c r="A158" s="81" t="s">
        <v>54</v>
      </c>
      <c r="B158" s="82" t="s">
        <v>22</v>
      </c>
      <c r="C158" s="195">
        <v>33</v>
      </c>
      <c r="D158" s="196"/>
      <c r="E158" s="197"/>
      <c r="F158" s="36">
        <v>33</v>
      </c>
      <c r="G158" s="39">
        <v>1062</v>
      </c>
    </row>
    <row r="159" spans="1:7" ht="21.75" hidden="1" customHeight="1" outlineLevel="1" x14ac:dyDescent="0.25">
      <c r="A159" s="81" t="s">
        <v>167</v>
      </c>
      <c r="B159" s="82" t="s">
        <v>11</v>
      </c>
      <c r="C159" s="161">
        <v>2490</v>
      </c>
      <c r="D159" s="161">
        <v>2004</v>
      </c>
      <c r="E159" s="161">
        <v>2206</v>
      </c>
      <c r="F159" s="36">
        <v>6700</v>
      </c>
      <c r="G159" s="39">
        <v>183692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11997.539978027344</v>
      </c>
      <c r="D168" s="190"/>
      <c r="E168" s="190"/>
      <c r="F168" s="191"/>
      <c r="G168" s="86">
        <v>332362.31005859369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63</v>
      </c>
      <c r="D170" s="190"/>
      <c r="E170" s="190"/>
      <c r="F170" s="191"/>
      <c r="G170" s="86">
        <v>1690</v>
      </c>
    </row>
    <row r="171" spans="1:10" ht="28.2" hidden="1" outlineLevel="1" thickBot="1" x14ac:dyDescent="0.3">
      <c r="A171" s="89" t="s">
        <v>175</v>
      </c>
      <c r="B171" s="90" t="s">
        <v>11</v>
      </c>
      <c r="C171" s="192">
        <v>228924.68978881865</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60" t="s">
        <v>179</v>
      </c>
      <c r="E175" s="160" t="s">
        <v>180</v>
      </c>
      <c r="F175" s="160" t="s">
        <v>181</v>
      </c>
      <c r="G175" s="96" t="s">
        <v>182</v>
      </c>
    </row>
    <row r="176" spans="1:10" ht="30.75" hidden="1" customHeight="1" outlineLevel="1" x14ac:dyDescent="0.25">
      <c r="A176" s="170" t="s">
        <v>369</v>
      </c>
      <c r="B176" s="171"/>
      <c r="C176" s="171"/>
      <c r="D176" s="97" t="s">
        <v>370</v>
      </c>
      <c r="E176" s="98" t="s">
        <v>352</v>
      </c>
      <c r="F176" s="98" t="s">
        <v>203</v>
      </c>
      <c r="G176" s="99">
        <v>100</v>
      </c>
    </row>
    <row r="177" spans="1:10" ht="30.75" hidden="1" customHeight="1" outlineLevel="1" x14ac:dyDescent="0.25">
      <c r="A177" s="170" t="s">
        <v>369</v>
      </c>
      <c r="B177" s="171"/>
      <c r="C177" s="171"/>
      <c r="D177" s="97">
        <v>8</v>
      </c>
      <c r="E177" s="98" t="s">
        <v>352</v>
      </c>
      <c r="F177" s="98" t="s">
        <v>203</v>
      </c>
      <c r="G177" s="99">
        <v>85</v>
      </c>
    </row>
    <row r="178" spans="1:10" ht="30.75" hidden="1" customHeight="1" outlineLevel="1" x14ac:dyDescent="0.25">
      <c r="A178" s="170" t="s">
        <v>266</v>
      </c>
      <c r="B178" s="171"/>
      <c r="C178" s="171"/>
      <c r="D178" s="97">
        <v>13</v>
      </c>
      <c r="E178" s="98" t="s">
        <v>267</v>
      </c>
      <c r="F178" s="98" t="s">
        <v>200</v>
      </c>
      <c r="G178" s="99">
        <v>140</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325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60" t="s">
        <v>186</v>
      </c>
      <c r="E193" s="160" t="s">
        <v>187</v>
      </c>
      <c r="F193" s="160" t="s">
        <v>188</v>
      </c>
      <c r="G193" s="160" t="s">
        <v>180</v>
      </c>
      <c r="H193" s="160" t="s">
        <v>189</v>
      </c>
      <c r="I193" s="160"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activeCell="A19" sqref="A19:G19"/>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223</v>
      </c>
      <c r="B2" s="224" t="s">
        <v>1</v>
      </c>
      <c r="C2" s="225"/>
      <c r="D2" s="224" t="s">
        <v>224</v>
      </c>
      <c r="E2" s="225"/>
      <c r="F2" s="226">
        <v>44218</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3800</v>
      </c>
      <c r="D6" s="15">
        <v>3800</v>
      </c>
      <c r="E6" s="15">
        <v>3800</v>
      </c>
      <c r="F6" s="15">
        <v>11400</v>
      </c>
      <c r="G6" s="16">
        <v>34200</v>
      </c>
    </row>
    <row r="7" spans="1:8" ht="22.5" hidden="1" customHeight="1" outlineLevel="1" thickBot="1" x14ac:dyDescent="0.3">
      <c r="A7" s="17" t="s">
        <v>12</v>
      </c>
      <c r="B7" s="18" t="s">
        <v>11</v>
      </c>
      <c r="C7" s="19">
        <v>3740</v>
      </c>
      <c r="D7" s="19">
        <v>3919</v>
      </c>
      <c r="E7" s="19">
        <v>3922</v>
      </c>
      <c r="F7" s="19">
        <v>11581</v>
      </c>
      <c r="G7" s="20">
        <v>34687</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7.9</v>
      </c>
      <c r="E9" s="23">
        <v>8</v>
      </c>
      <c r="F9" s="23">
        <v>23.9</v>
      </c>
      <c r="G9" s="24">
        <v>71.45</v>
      </c>
    </row>
    <row r="10" spans="1:8" ht="22.5" hidden="1" customHeight="1" outlineLevel="1" x14ac:dyDescent="0.25">
      <c r="A10" s="25" t="s">
        <v>16</v>
      </c>
      <c r="B10" s="26" t="s">
        <v>15</v>
      </c>
      <c r="C10" s="27">
        <v>0</v>
      </c>
      <c r="D10" s="27">
        <v>0.1</v>
      </c>
      <c r="E10" s="27">
        <v>0</v>
      </c>
      <c r="F10" s="27">
        <v>0.1</v>
      </c>
      <c r="G10" s="28">
        <v>0.55000000000000004</v>
      </c>
    </row>
    <row r="11" spans="1:8" ht="22.5" hidden="1" customHeight="1" outlineLevel="1" x14ac:dyDescent="0.25">
      <c r="A11" s="29" t="s">
        <v>17</v>
      </c>
      <c r="B11" s="26" t="s">
        <v>15</v>
      </c>
      <c r="C11" s="27">
        <v>0</v>
      </c>
      <c r="D11" s="27">
        <v>0.1</v>
      </c>
      <c r="E11" s="27">
        <v>0</v>
      </c>
      <c r="F11" s="27">
        <v>0.1</v>
      </c>
      <c r="G11" s="28">
        <v>0.55000000000000004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76.459999084472699</v>
      </c>
      <c r="D14" s="220"/>
      <c r="E14" s="220"/>
      <c r="F14" s="221"/>
      <c r="G14" s="34">
        <v>549.790000915527</v>
      </c>
    </row>
    <row r="15" spans="1:8" ht="22.5" hidden="1" customHeight="1" outlineLevel="1" x14ac:dyDescent="0.25">
      <c r="A15" s="25" t="s">
        <v>21</v>
      </c>
      <c r="B15" s="26" t="s">
        <v>22</v>
      </c>
      <c r="C15" s="213">
        <v>5</v>
      </c>
      <c r="D15" s="214"/>
      <c r="E15" s="214"/>
      <c r="F15" s="215"/>
      <c r="G15" s="34">
        <v>35</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64248.010035896274</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8.6599998474121094</v>
      </c>
      <c r="D20" s="220"/>
      <c r="E20" s="220"/>
      <c r="F20" s="221"/>
      <c r="G20" s="34">
        <v>50.189999580383301</v>
      </c>
    </row>
    <row r="21" spans="1:7" ht="22.5" hidden="1" customHeight="1" outlineLevel="1" x14ac:dyDescent="0.25">
      <c r="A21" s="25" t="s">
        <v>21</v>
      </c>
      <c r="B21" s="26" t="s">
        <v>22</v>
      </c>
      <c r="C21" s="213">
        <v>6</v>
      </c>
      <c r="D21" s="214"/>
      <c r="E21" s="214"/>
      <c r="F21" s="215"/>
      <c r="G21" s="34">
        <v>9</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4355.2499851990142</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4346</v>
      </c>
      <c r="D27" s="36">
        <v>1936</v>
      </c>
      <c r="E27" s="36">
        <v>1732</v>
      </c>
      <c r="F27" s="37">
        <v>8014</v>
      </c>
      <c r="G27" s="34">
        <v>9772</v>
      </c>
    </row>
    <row r="28" spans="1:7" ht="22.5" hidden="1" customHeight="1" outlineLevel="2" x14ac:dyDescent="0.25">
      <c r="A28" s="35" t="s">
        <v>33</v>
      </c>
      <c r="B28" s="26" t="s">
        <v>22</v>
      </c>
      <c r="C28" s="36">
        <v>65</v>
      </c>
      <c r="D28" s="36">
        <v>29</v>
      </c>
      <c r="E28" s="36">
        <v>26</v>
      </c>
      <c r="F28" s="37">
        <v>120</v>
      </c>
      <c r="G28" s="34">
        <v>146</v>
      </c>
    </row>
    <row r="29" spans="1:7" ht="22.5" hidden="1" customHeight="1" outlineLevel="2" x14ac:dyDescent="0.25">
      <c r="A29" s="35" t="s">
        <v>34</v>
      </c>
      <c r="B29" s="26" t="s">
        <v>15</v>
      </c>
      <c r="C29" s="38">
        <v>4.2300000000000004</v>
      </c>
      <c r="D29" s="38">
        <v>1.92</v>
      </c>
      <c r="E29" s="38">
        <v>1.73</v>
      </c>
      <c r="F29" s="27">
        <v>7.8800000000000008</v>
      </c>
      <c r="G29" s="28">
        <v>9.5299999999999994</v>
      </c>
    </row>
    <row r="30" spans="1:7" ht="22.5" hidden="1" customHeight="1" outlineLevel="2" x14ac:dyDescent="0.25">
      <c r="A30" s="35" t="s">
        <v>35</v>
      </c>
      <c r="B30" s="26" t="s">
        <v>36</v>
      </c>
      <c r="C30" s="36">
        <v>1027.4231678486997</v>
      </c>
      <c r="D30" s="36">
        <v>1008.3333333333334</v>
      </c>
      <c r="E30" s="36">
        <v>1001.1560693641619</v>
      </c>
      <c r="F30" s="36">
        <v>1017.0050761421319</v>
      </c>
      <c r="G30" s="34">
        <v>1025.3934942287515</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53.9799995422363</v>
      </c>
      <c r="D33" s="38">
        <v>0</v>
      </c>
      <c r="E33" s="38">
        <v>0</v>
      </c>
      <c r="F33" s="27">
        <v>53.9799995422363</v>
      </c>
      <c r="G33" s="28">
        <v>215.22999954223599</v>
      </c>
    </row>
    <row r="34" spans="1:8" ht="22.5" hidden="1" customHeight="1" outlineLevel="2" x14ac:dyDescent="0.25">
      <c r="A34" s="35" t="s">
        <v>40</v>
      </c>
      <c r="B34" s="26" t="s">
        <v>22</v>
      </c>
      <c r="C34" s="36">
        <v>2</v>
      </c>
      <c r="D34" s="36">
        <v>0</v>
      </c>
      <c r="E34" s="36">
        <v>0</v>
      </c>
      <c r="F34" s="37">
        <v>2</v>
      </c>
      <c r="G34" s="34">
        <v>8</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0.82</v>
      </c>
      <c r="D37" s="38">
        <v>0.43</v>
      </c>
      <c r="E37" s="38">
        <v>0</v>
      </c>
      <c r="F37" s="27">
        <v>1.25</v>
      </c>
      <c r="G37" s="28">
        <v>2.17</v>
      </c>
    </row>
    <row r="38" spans="1:8" ht="22.5" hidden="1" customHeight="1" outlineLevel="2" x14ac:dyDescent="0.25">
      <c r="A38" s="35" t="s">
        <v>44</v>
      </c>
      <c r="B38" s="26" t="s">
        <v>36</v>
      </c>
      <c r="C38" s="36">
        <v>65.829267734434509</v>
      </c>
      <c r="D38" s="36">
        <v>0</v>
      </c>
      <c r="E38" s="36">
        <v>0</v>
      </c>
      <c r="F38" s="36">
        <v>43.183999633789043</v>
      </c>
      <c r="G38" s="34">
        <v>99.184331586283875</v>
      </c>
    </row>
    <row r="39" spans="1:8" ht="22.5" hidden="1" customHeight="1" outlineLevel="2" x14ac:dyDescent="0.25">
      <c r="A39" s="35" t="s">
        <v>45</v>
      </c>
      <c r="B39" s="26" t="s">
        <v>11</v>
      </c>
      <c r="C39" s="36">
        <v>4399.9799995422363</v>
      </c>
      <c r="D39" s="36">
        <v>1936</v>
      </c>
      <c r="E39" s="36">
        <v>1732</v>
      </c>
      <c r="F39" s="36">
        <v>8067.9799995422363</v>
      </c>
      <c r="G39" s="39">
        <v>9987.2299995422363</v>
      </c>
    </row>
    <row r="40" spans="1:8" ht="22.5" hidden="1" customHeight="1" outlineLevel="2" x14ac:dyDescent="0.25">
      <c r="A40" s="35" t="s">
        <v>46</v>
      </c>
      <c r="B40" s="26" t="s">
        <v>11</v>
      </c>
      <c r="C40" s="36">
        <v>4214</v>
      </c>
      <c r="D40" s="36">
        <v>3678</v>
      </c>
      <c r="E40" s="36">
        <v>3984</v>
      </c>
      <c r="F40" s="37">
        <v>11876</v>
      </c>
      <c r="G40" s="34">
        <v>36190</v>
      </c>
      <c r="H40" s="40"/>
    </row>
    <row r="41" spans="1:8" ht="22.5" hidden="1" customHeight="1" outlineLevel="2" x14ac:dyDescent="0.25">
      <c r="A41" s="41" t="s">
        <v>47</v>
      </c>
      <c r="B41" s="26" t="s">
        <v>11</v>
      </c>
      <c r="C41" s="195">
        <v>166607.35098457325</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3852</v>
      </c>
      <c r="D43" s="36">
        <v>3901</v>
      </c>
      <c r="E43" s="36">
        <v>3920</v>
      </c>
      <c r="F43" s="37">
        <v>11673</v>
      </c>
      <c r="G43" s="34">
        <v>35940</v>
      </c>
    </row>
    <row r="44" spans="1:8" ht="22.5" hidden="1" customHeight="1" outlineLevel="2" x14ac:dyDescent="0.25">
      <c r="A44" s="35" t="s">
        <v>50</v>
      </c>
      <c r="B44" s="26" t="s">
        <v>15</v>
      </c>
      <c r="C44" s="38">
        <v>6.38</v>
      </c>
      <c r="D44" s="38">
        <v>6.48</v>
      </c>
      <c r="E44" s="38">
        <v>6.5</v>
      </c>
      <c r="F44" s="27">
        <v>19.36</v>
      </c>
      <c r="G44" s="28">
        <v>59.54</v>
      </c>
    </row>
    <row r="45" spans="1:8" ht="22.5" hidden="1" customHeight="1" outlineLevel="2" x14ac:dyDescent="0.25">
      <c r="A45" s="35" t="s">
        <v>51</v>
      </c>
      <c r="B45" s="26" t="s">
        <v>36</v>
      </c>
      <c r="C45" s="36">
        <v>603.76175548589345</v>
      </c>
      <c r="D45" s="36">
        <v>602.00617283950612</v>
      </c>
      <c r="E45" s="36">
        <v>603.07692307692309</v>
      </c>
      <c r="F45" s="37">
        <v>602.94421487603313</v>
      </c>
      <c r="G45" s="34">
        <v>603.6278132348001</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123.69131542777455</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3500</v>
      </c>
      <c r="D64" s="36">
        <v>3561.3</v>
      </c>
      <c r="E64" s="36">
        <v>3673.1000000000004</v>
      </c>
      <c r="F64" s="36">
        <v>10734.400000000001</v>
      </c>
      <c r="G64" s="34">
        <v>32535.599999999999</v>
      </c>
    </row>
    <row r="65" spans="1:7" ht="22.5" hidden="1" customHeight="1" outlineLevel="3" x14ac:dyDescent="0.25">
      <c r="A65" s="35" t="s">
        <v>70</v>
      </c>
      <c r="B65" s="46" t="s">
        <v>71</v>
      </c>
      <c r="C65" s="47">
        <v>0.91059516499984394</v>
      </c>
      <c r="D65" s="47">
        <v>0.89740100693971958</v>
      </c>
      <c r="E65" s="47">
        <v>0.89566396324780906</v>
      </c>
      <c r="F65" s="47">
        <v>0.90106001134887026</v>
      </c>
      <c r="G65" s="48">
        <v>0.90840964931874024</v>
      </c>
    </row>
    <row r="66" spans="1:7" ht="22.5" hidden="1" customHeight="1" outlineLevel="3" x14ac:dyDescent="0.25">
      <c r="A66" s="35" t="s">
        <v>72</v>
      </c>
      <c r="B66" s="26" t="s">
        <v>11</v>
      </c>
      <c r="C66" s="36">
        <v>299.03999999999996</v>
      </c>
      <c r="D66" s="36">
        <v>359.38</v>
      </c>
      <c r="E66" s="36">
        <v>378.41999999999996</v>
      </c>
      <c r="F66" s="37">
        <v>1036.8399999999999</v>
      </c>
      <c r="G66" s="34">
        <v>2854.83</v>
      </c>
    </row>
    <row r="67" spans="1:7" ht="22.5" hidden="1" customHeight="1" outlineLevel="3" x14ac:dyDescent="0.25">
      <c r="A67" s="35" t="s">
        <v>73</v>
      </c>
      <c r="B67" s="46" t="s">
        <v>71</v>
      </c>
      <c r="C67" s="47">
        <v>7.780125089758666E-2</v>
      </c>
      <c r="D67" s="47">
        <v>9.0559058173699608E-2</v>
      </c>
      <c r="E67" s="47">
        <v>9.2275504879321513E-2</v>
      </c>
      <c r="F67" s="47">
        <v>8.7033747779751314E-2</v>
      </c>
      <c r="G67" s="48">
        <v>7.9708230958230958E-2</v>
      </c>
    </row>
    <row r="68" spans="1:7" ht="22.5" hidden="1" customHeight="1" outlineLevel="3" x14ac:dyDescent="0.25">
      <c r="A68" s="35" t="s">
        <v>74</v>
      </c>
      <c r="B68" s="26" t="s">
        <v>11</v>
      </c>
      <c r="C68" s="36">
        <v>44.6</v>
      </c>
      <c r="D68" s="36">
        <v>47.78</v>
      </c>
      <c r="E68" s="36">
        <v>49.459999999999994</v>
      </c>
      <c r="F68" s="37">
        <v>141.83999999999997</v>
      </c>
      <c r="G68" s="34">
        <v>425.57000000000005</v>
      </c>
    </row>
    <row r="69" spans="1:7" ht="22.5" hidden="1" customHeight="1" outlineLevel="3" x14ac:dyDescent="0.25">
      <c r="A69" s="35" t="s">
        <v>75</v>
      </c>
      <c r="B69" s="46" t="s">
        <v>71</v>
      </c>
      <c r="C69" s="47">
        <v>1.1603584102569441E-2</v>
      </c>
      <c r="D69" s="47">
        <v>1.2039934886580688E-2</v>
      </c>
      <c r="E69" s="47">
        <v>1.2060531872869408E-2</v>
      </c>
      <c r="F69" s="47">
        <v>1.1906240871378346E-2</v>
      </c>
      <c r="G69" s="48">
        <v>1.1882119723028816E-2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1736.2</v>
      </c>
      <c r="D73" s="36">
        <v>1787.6</v>
      </c>
      <c r="E73" s="36">
        <v>1767.4</v>
      </c>
      <c r="F73" s="37">
        <v>5291.2000000000007</v>
      </c>
      <c r="G73" s="34">
        <v>16246.9</v>
      </c>
    </row>
    <row r="74" spans="1:7" ht="22.5" hidden="1" customHeight="1" outlineLevel="3" x14ac:dyDescent="0.25">
      <c r="A74" s="35" t="s">
        <v>80</v>
      </c>
      <c r="B74" s="46" t="s">
        <v>71</v>
      </c>
      <c r="C74" s="47">
        <v>0.90026185476134923</v>
      </c>
      <c r="D74" s="47">
        <v>0.89731748453939442</v>
      </c>
      <c r="E74" s="47">
        <v>0.89548457703376438</v>
      </c>
      <c r="F74" s="47">
        <v>0.89766710380548287</v>
      </c>
      <c r="G74" s="48">
        <v>0.90883257340433077</v>
      </c>
    </row>
    <row r="75" spans="1:7" ht="22.5" hidden="1" customHeight="1" outlineLevel="3" x14ac:dyDescent="0.25">
      <c r="A75" s="35" t="s">
        <v>81</v>
      </c>
      <c r="B75" s="26" t="s">
        <v>11</v>
      </c>
      <c r="C75" s="36">
        <v>0</v>
      </c>
      <c r="D75" s="36">
        <v>0</v>
      </c>
      <c r="E75" s="36">
        <v>0</v>
      </c>
      <c r="F75" s="37">
        <v>0</v>
      </c>
      <c r="G75" s="34">
        <v>0</v>
      </c>
    </row>
    <row r="76" spans="1:7" ht="22.5" hidden="1" customHeight="1" outlineLevel="3" x14ac:dyDescent="0.25">
      <c r="A76" s="35" t="s">
        <v>82</v>
      </c>
      <c r="B76" s="46" t="s">
        <v>71</v>
      </c>
      <c r="C76" s="47">
        <v>0</v>
      </c>
      <c r="D76" s="47">
        <v>0</v>
      </c>
      <c r="E76" s="47">
        <v>0</v>
      </c>
      <c r="F76" s="47">
        <v>0</v>
      </c>
      <c r="G76" s="48">
        <v>0</v>
      </c>
    </row>
    <row r="77" spans="1:7" ht="22.5" hidden="1" customHeight="1" outlineLevel="3" x14ac:dyDescent="0.25">
      <c r="A77" s="35" t="s">
        <v>83</v>
      </c>
      <c r="B77" s="26" t="s">
        <v>11</v>
      </c>
      <c r="C77" s="36">
        <v>170</v>
      </c>
      <c r="D77" s="36">
        <v>180.58</v>
      </c>
      <c r="E77" s="36">
        <v>182.45</v>
      </c>
      <c r="F77" s="37">
        <v>533.03</v>
      </c>
      <c r="G77" s="34">
        <v>1417.41</v>
      </c>
    </row>
    <row r="78" spans="1:7" ht="22.5" hidden="1" customHeight="1" outlineLevel="3" x14ac:dyDescent="0.25">
      <c r="A78" s="35" t="s">
        <v>84</v>
      </c>
      <c r="B78" s="46" t="s">
        <v>71</v>
      </c>
      <c r="C78" s="47">
        <v>8.814912758289907E-2</v>
      </c>
      <c r="D78" s="47">
        <v>9.0645329692394194E-2</v>
      </c>
      <c r="E78" s="47">
        <v>9.2441530541931813E-2</v>
      </c>
      <c r="F78" s="47">
        <v>9.0430052982581735E-2</v>
      </c>
      <c r="G78" s="48">
        <v>7.9288256705527374E-2</v>
      </c>
    </row>
    <row r="79" spans="1:7" ht="22.5" hidden="1" customHeight="1" outlineLevel="3" x14ac:dyDescent="0.25">
      <c r="A79" s="35" t="s">
        <v>85</v>
      </c>
      <c r="B79" s="26" t="s">
        <v>11</v>
      </c>
      <c r="C79" s="36">
        <v>22.35</v>
      </c>
      <c r="D79" s="36">
        <v>23.98</v>
      </c>
      <c r="E79" s="36">
        <v>23.83</v>
      </c>
      <c r="F79" s="37">
        <v>70.16</v>
      </c>
      <c r="G79" s="34">
        <v>212.36</v>
      </c>
    </row>
    <row r="80" spans="1:7" ht="22.5" hidden="1" customHeight="1" outlineLevel="3" x14ac:dyDescent="0.25">
      <c r="A80" s="35" t="s">
        <v>86</v>
      </c>
      <c r="B80" s="46" t="s">
        <v>71</v>
      </c>
      <c r="C80" s="47">
        <v>1.1589017655751731E-2</v>
      </c>
      <c r="D80" s="47">
        <v>1.2037185768211389E-2</v>
      </c>
      <c r="E80" s="47">
        <v>1.2073892424303838E-2</v>
      </c>
      <c r="F80" s="47">
        <v>1.1902843211935415E-2</v>
      </c>
      <c r="G80" s="48">
        <v>1.1879169890141731E-2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1763.8</v>
      </c>
      <c r="D84" s="36">
        <v>1773.7</v>
      </c>
      <c r="E84" s="36">
        <v>1905.7</v>
      </c>
      <c r="F84" s="37">
        <v>5443.2</v>
      </c>
      <c r="G84" s="34">
        <v>16288.7</v>
      </c>
    </row>
    <row r="85" spans="1:7" ht="22.5" hidden="1" customHeight="1" outlineLevel="3" x14ac:dyDescent="0.25">
      <c r="A85" s="35" t="s">
        <v>91</v>
      </c>
      <c r="B85" s="46" t="s">
        <v>71</v>
      </c>
      <c r="C85" s="47">
        <v>0.92100110177589567</v>
      </c>
      <c r="D85" s="47">
        <v>0.89748519961544304</v>
      </c>
      <c r="E85" s="47">
        <v>0.89583039533681186</v>
      </c>
      <c r="F85" s="47">
        <v>0.90438284743025465</v>
      </c>
      <c r="G85" s="48">
        <v>0.90798820245795131</v>
      </c>
    </row>
    <row r="86" spans="1:7" ht="22.5" hidden="1" customHeight="1" outlineLevel="3" x14ac:dyDescent="0.25">
      <c r="A86" s="35" t="s">
        <v>92</v>
      </c>
      <c r="B86" s="26" t="s">
        <v>11</v>
      </c>
      <c r="C86" s="36">
        <v>0</v>
      </c>
      <c r="D86" s="36">
        <v>0</v>
      </c>
      <c r="E86" s="36">
        <v>0</v>
      </c>
      <c r="F86" s="37">
        <v>0</v>
      </c>
      <c r="G86" s="34">
        <v>0</v>
      </c>
    </row>
    <row r="87" spans="1:7" ht="22.5" hidden="1" customHeight="1" outlineLevel="3" x14ac:dyDescent="0.25">
      <c r="A87" s="35" t="s">
        <v>93</v>
      </c>
      <c r="B87" s="46" t="s">
        <v>71</v>
      </c>
      <c r="C87" s="47">
        <v>0</v>
      </c>
      <c r="D87" s="47">
        <v>0</v>
      </c>
      <c r="E87" s="47">
        <v>0</v>
      </c>
      <c r="F87" s="47">
        <v>0</v>
      </c>
      <c r="G87" s="48">
        <v>0</v>
      </c>
    </row>
    <row r="88" spans="1:7" ht="22.5" hidden="1" customHeight="1" outlineLevel="3" x14ac:dyDescent="0.25">
      <c r="A88" s="35" t="s">
        <v>94</v>
      </c>
      <c r="B88" s="26" t="s">
        <v>11</v>
      </c>
      <c r="C88" s="36">
        <v>129.04</v>
      </c>
      <c r="D88" s="36">
        <v>178.8</v>
      </c>
      <c r="E88" s="36">
        <v>195.97</v>
      </c>
      <c r="F88" s="37">
        <v>503.81000000000006</v>
      </c>
      <c r="G88" s="34">
        <v>1437.42</v>
      </c>
    </row>
    <row r="89" spans="1:7" ht="22.5" hidden="1" customHeight="1" outlineLevel="3" x14ac:dyDescent="0.25">
      <c r="A89" s="35" t="s">
        <v>95</v>
      </c>
      <c r="B89" s="46" t="s">
        <v>71</v>
      </c>
      <c r="C89" s="47">
        <v>6.7380645296043526E-2</v>
      </c>
      <c r="D89" s="47">
        <v>9.0472094317664328E-2</v>
      </c>
      <c r="E89" s="47">
        <v>9.2121468528181261E-2</v>
      </c>
      <c r="F89" s="47">
        <v>8.3707584208523783E-2</v>
      </c>
      <c r="G89" s="48">
        <v>8.0126738289557076E-2</v>
      </c>
    </row>
    <row r="90" spans="1:7" ht="22.5" hidden="1" customHeight="1" outlineLevel="3" x14ac:dyDescent="0.25">
      <c r="A90" s="35" t="s">
        <v>96</v>
      </c>
      <c r="B90" s="26" t="s">
        <v>11</v>
      </c>
      <c r="C90" s="36">
        <v>22.25</v>
      </c>
      <c r="D90" s="36">
        <v>23.8</v>
      </c>
      <c r="E90" s="36">
        <v>25.63</v>
      </c>
      <c r="F90" s="37">
        <v>71.679999999999993</v>
      </c>
      <c r="G90" s="34">
        <v>213.21</v>
      </c>
    </row>
    <row r="91" spans="1:7" ht="22.5" hidden="1" customHeight="1" outlineLevel="3" x14ac:dyDescent="0.25">
      <c r="A91" s="35" t="s">
        <v>97</v>
      </c>
      <c r="B91" s="46" t="s">
        <v>71</v>
      </c>
      <c r="C91" s="47">
        <v>1.1618252928060823E-2</v>
      </c>
      <c r="D91" s="47">
        <v>1.2042706066892679E-2</v>
      </c>
      <c r="E91" s="47">
        <v>1.2048136135006814E-2</v>
      </c>
      <c r="F91" s="47">
        <v>1.190956836122146E-2</v>
      </c>
      <c r="G91" s="48">
        <v>1.1885059252491592E-2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1156.7</v>
      </c>
      <c r="D96" s="36">
        <v>1141.5</v>
      </c>
      <c r="E96" s="36">
        <v>1155.9000000000001</v>
      </c>
      <c r="F96" s="37">
        <v>3454.1</v>
      </c>
      <c r="G96" s="34">
        <v>10336.1</v>
      </c>
    </row>
    <row r="97" spans="1:10" ht="22.5" hidden="1" customHeight="1" outlineLevel="2" x14ac:dyDescent="0.25">
      <c r="A97" s="35" t="s">
        <v>103</v>
      </c>
      <c r="B97" s="26" t="s">
        <v>11</v>
      </c>
      <c r="C97" s="36">
        <v>1158.5999999999999</v>
      </c>
      <c r="D97" s="36">
        <v>1140.8</v>
      </c>
      <c r="E97" s="36">
        <v>1158.4000000000001</v>
      </c>
      <c r="F97" s="37">
        <v>3457.7999999999997</v>
      </c>
      <c r="G97" s="34">
        <v>10344.200000000001</v>
      </c>
    </row>
    <row r="98" spans="1:10" ht="22.5" hidden="1" customHeight="1" outlineLevel="2" x14ac:dyDescent="0.25">
      <c r="A98" s="35" t="s">
        <v>104</v>
      </c>
      <c r="B98" s="26" t="s">
        <v>11</v>
      </c>
      <c r="C98" s="36">
        <v>1154.9000000000001</v>
      </c>
      <c r="D98" s="36">
        <v>1139.9000000000001</v>
      </c>
      <c r="E98" s="36">
        <v>1153.8</v>
      </c>
      <c r="F98" s="37">
        <v>3448.6000000000004</v>
      </c>
      <c r="G98" s="34">
        <v>10308.1</v>
      </c>
    </row>
    <row r="99" spans="1:10" ht="22.5" hidden="1" customHeight="1" outlineLevel="2" x14ac:dyDescent="0.25">
      <c r="A99" s="35" t="s">
        <v>105</v>
      </c>
      <c r="B99" s="26" t="s">
        <v>11</v>
      </c>
      <c r="C99" s="36">
        <v>2320.56</v>
      </c>
      <c r="D99" s="36">
        <v>2325.63</v>
      </c>
      <c r="E99" s="36">
        <v>2374.62</v>
      </c>
      <c r="F99" s="37">
        <v>7020.81</v>
      </c>
      <c r="G99" s="34">
        <v>20848.18</v>
      </c>
    </row>
    <row r="100" spans="1:10" ht="22.5" hidden="1" customHeight="1" outlineLevel="2" x14ac:dyDescent="0.25">
      <c r="A100" s="35" t="s">
        <v>106</v>
      </c>
      <c r="B100" s="46" t="s">
        <v>71</v>
      </c>
      <c r="C100" s="52">
        <v>0.66871073713330642</v>
      </c>
      <c r="D100" s="52">
        <v>0.67957162059493892</v>
      </c>
      <c r="E100" s="52">
        <v>0.6847034399238775</v>
      </c>
      <c r="F100" s="53">
        <v>0.6776516577385262</v>
      </c>
      <c r="G100" s="54">
        <v>0.67277368305559493</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1079</v>
      </c>
      <c r="D102" s="36">
        <v>1065</v>
      </c>
      <c r="E102" s="36">
        <v>1077.3</v>
      </c>
      <c r="F102" s="37">
        <v>3221.3</v>
      </c>
      <c r="G102" s="34">
        <v>9581.2999999999993</v>
      </c>
    </row>
    <row r="103" spans="1:10" ht="22.5" hidden="1" customHeight="1" outlineLevel="2" x14ac:dyDescent="0.25">
      <c r="A103" s="35" t="s">
        <v>109</v>
      </c>
      <c r="B103" s="26" t="s">
        <v>11</v>
      </c>
      <c r="C103" s="36">
        <v>1077.4000000000001</v>
      </c>
      <c r="D103" s="36">
        <v>1062.0999999999999</v>
      </c>
      <c r="E103" s="36">
        <v>1076.5</v>
      </c>
      <c r="F103" s="37">
        <v>3216</v>
      </c>
      <c r="G103" s="34">
        <v>9618.2999999999993</v>
      </c>
    </row>
    <row r="104" spans="1:10" ht="22.5" hidden="1" customHeight="1" outlineLevel="2" x14ac:dyDescent="0.25">
      <c r="A104" s="35" t="s">
        <v>110</v>
      </c>
      <c r="B104" s="26" t="s">
        <v>11</v>
      </c>
      <c r="C104" s="36">
        <v>936.8</v>
      </c>
      <c r="D104" s="36">
        <v>1072.2</v>
      </c>
      <c r="E104" s="36">
        <v>1086.3</v>
      </c>
      <c r="F104" s="37">
        <v>3095.3</v>
      </c>
      <c r="G104" s="34">
        <v>9490.1</v>
      </c>
    </row>
    <row r="105" spans="1:10" ht="22.5" hidden="1" customHeight="1" outlineLevel="2" x14ac:dyDescent="0.25">
      <c r="A105" s="35" t="s">
        <v>111</v>
      </c>
      <c r="B105" s="26" t="s">
        <v>11</v>
      </c>
      <c r="C105" s="36">
        <v>2089</v>
      </c>
      <c r="D105" s="36">
        <v>2229.12</v>
      </c>
      <c r="E105" s="36">
        <v>2243</v>
      </c>
      <c r="F105" s="37">
        <v>6561.12</v>
      </c>
      <c r="G105" s="34">
        <v>19670.12</v>
      </c>
    </row>
    <row r="106" spans="1:10" ht="22.5" hidden="1" customHeight="1" outlineLevel="2" x14ac:dyDescent="0.25">
      <c r="A106" s="35" t="s">
        <v>112</v>
      </c>
      <c r="B106" s="46" t="s">
        <v>71</v>
      </c>
      <c r="C106" s="52">
        <v>0.67535238587870172</v>
      </c>
      <c r="D106" s="52">
        <v>0.69675241459069159</v>
      </c>
      <c r="E106" s="52">
        <v>0.69226258448813305</v>
      </c>
      <c r="F106" s="53">
        <v>0.68828231542286467</v>
      </c>
      <c r="G106" s="54">
        <v>0.68561609218639441</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208.63</v>
      </c>
      <c r="D108" s="36">
        <v>233</v>
      </c>
      <c r="E108" s="36">
        <v>200.87</v>
      </c>
      <c r="F108" s="37">
        <v>642.5</v>
      </c>
      <c r="G108" s="34">
        <v>1839.5700000000002</v>
      </c>
    </row>
    <row r="109" spans="1:10" ht="22.5" hidden="1" customHeight="1" outlineLevel="2" x14ac:dyDescent="0.25">
      <c r="A109" s="35" t="s">
        <v>115</v>
      </c>
      <c r="B109" s="46" t="s">
        <v>71</v>
      </c>
      <c r="C109" s="52">
        <v>4.7313110605139749E-2</v>
      </c>
      <c r="D109" s="52">
        <v>5.1155387233108293E-2</v>
      </c>
      <c r="E109" s="52">
        <v>4.3500764463078385E-2</v>
      </c>
      <c r="F109" s="53">
        <v>4.7305500764618869E-2</v>
      </c>
      <c r="G109" s="54">
        <v>4.5400966970480003E-2</v>
      </c>
    </row>
    <row r="110" spans="1:10" ht="22.5" hidden="1" customHeight="1" outlineLevel="2" x14ac:dyDescent="0.25">
      <c r="A110" s="35" t="s">
        <v>116</v>
      </c>
      <c r="B110" s="26" t="s">
        <v>11</v>
      </c>
      <c r="C110" s="36">
        <v>4200.8999999999996</v>
      </c>
      <c r="D110" s="36">
        <v>4324.3999999999996</v>
      </c>
      <c r="E110" s="36">
        <v>4414.8999999999996</v>
      </c>
      <c r="F110" s="37">
        <v>12940.199999999999</v>
      </c>
      <c r="G110" s="34">
        <v>38679.800000000003</v>
      </c>
    </row>
    <row r="111" spans="1:10" ht="22.5" hidden="1" customHeight="1" outlineLevel="2" x14ac:dyDescent="0.25">
      <c r="A111" s="35" t="s">
        <v>117</v>
      </c>
      <c r="B111" s="26" t="s">
        <v>11</v>
      </c>
      <c r="C111" s="36">
        <v>262.97000000000003</v>
      </c>
      <c r="D111" s="36">
        <v>267</v>
      </c>
      <c r="E111" s="36">
        <v>266.02999999999997</v>
      </c>
      <c r="F111" s="37">
        <v>796</v>
      </c>
      <c r="G111" s="34">
        <v>2365.0300000000002</v>
      </c>
    </row>
    <row r="112" spans="1:10" ht="22.5" hidden="1" customHeight="1" outlineLevel="2" thickBot="1" x14ac:dyDescent="0.3">
      <c r="A112" s="17" t="s">
        <v>118</v>
      </c>
      <c r="B112" s="49" t="s">
        <v>71</v>
      </c>
      <c r="C112" s="55">
        <v>0.64004936465856099</v>
      </c>
      <c r="D112" s="55">
        <v>0.65308464849354364</v>
      </c>
      <c r="E112" s="55">
        <v>0.6581348200709578</v>
      </c>
      <c r="F112" s="55">
        <v>0.65048685222514335</v>
      </c>
      <c r="G112" s="56">
        <v>0.64814060769360959</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4200.8999999999996</v>
      </c>
      <c r="D114" s="57">
        <v>4324.3999999999996</v>
      </c>
      <c r="E114" s="57">
        <v>4414.8999999999996</v>
      </c>
      <c r="F114" s="58">
        <v>12940.199999999999</v>
      </c>
      <c r="G114" s="59">
        <v>38679.800000000003</v>
      </c>
    </row>
    <row r="115" spans="1:7" ht="22.5" hidden="1" customHeight="1" outlineLevel="1" x14ac:dyDescent="0.25">
      <c r="A115" s="35" t="s">
        <v>120</v>
      </c>
      <c r="B115" s="26" t="s">
        <v>11</v>
      </c>
      <c r="C115" s="36">
        <v>3754</v>
      </c>
      <c r="D115" s="36">
        <v>3882</v>
      </c>
      <c r="E115" s="36">
        <v>3950</v>
      </c>
      <c r="F115" s="37">
        <v>11586</v>
      </c>
      <c r="G115" s="34">
        <v>34274</v>
      </c>
    </row>
    <row r="116" spans="1:7" ht="22.5" hidden="1" customHeight="1" outlineLevel="1" x14ac:dyDescent="0.25">
      <c r="A116" s="35" t="s">
        <v>121</v>
      </c>
      <c r="B116" s="26" t="s">
        <v>11</v>
      </c>
      <c r="C116" s="36">
        <v>3740</v>
      </c>
      <c r="D116" s="36">
        <v>3919</v>
      </c>
      <c r="E116" s="36">
        <v>3922</v>
      </c>
      <c r="F116" s="37">
        <v>11581</v>
      </c>
      <c r="G116" s="34">
        <v>34687</v>
      </c>
    </row>
    <row r="117" spans="1:7" ht="22.5" hidden="1" customHeight="1" outlineLevel="1" x14ac:dyDescent="0.25">
      <c r="A117" s="35" t="s">
        <v>122</v>
      </c>
      <c r="B117" s="46" t="s">
        <v>71</v>
      </c>
      <c r="C117" s="52">
        <v>0.89028541503011271</v>
      </c>
      <c r="D117" s="52">
        <v>0.90625289057441505</v>
      </c>
      <c r="E117" s="52">
        <v>0.88835534213685485</v>
      </c>
      <c r="F117" s="52">
        <v>0.89496298357057857</v>
      </c>
      <c r="G117" s="60">
        <v>0.89677299262147159</v>
      </c>
    </row>
    <row r="118" spans="1:7" ht="22.5" hidden="1" customHeight="1" outlineLevel="1" x14ac:dyDescent="0.25">
      <c r="A118" s="35" t="s">
        <v>123</v>
      </c>
      <c r="B118" s="61" t="s">
        <v>124</v>
      </c>
      <c r="C118" s="36">
        <v>8</v>
      </c>
      <c r="D118" s="36">
        <v>8</v>
      </c>
      <c r="E118" s="36">
        <v>7</v>
      </c>
      <c r="F118" s="37">
        <v>23</v>
      </c>
      <c r="G118" s="34">
        <v>51</v>
      </c>
    </row>
    <row r="119" spans="1:7" ht="22.5" hidden="1" customHeight="1" outlineLevel="1" x14ac:dyDescent="0.25">
      <c r="A119" s="35" t="s">
        <v>125</v>
      </c>
      <c r="B119" s="61" t="s">
        <v>126</v>
      </c>
      <c r="C119" s="43">
        <v>2.1390374331550803E-3</v>
      </c>
      <c r="D119" s="43">
        <v>2.0413370757846388E-3</v>
      </c>
      <c r="E119" s="43">
        <v>1.7848036715961244E-3</v>
      </c>
      <c r="F119" s="44">
        <v>1.9860115706761073E-3</v>
      </c>
      <c r="G119" s="45">
        <v>1.4702914636607375E-3</v>
      </c>
    </row>
    <row r="120" spans="1:7" ht="22.5" hidden="1" customHeight="1" outlineLevel="1" x14ac:dyDescent="0.25">
      <c r="A120" s="35" t="s">
        <v>127</v>
      </c>
      <c r="B120" s="61" t="s">
        <v>124</v>
      </c>
      <c r="C120" s="36">
        <v>71110</v>
      </c>
      <c r="D120" s="36">
        <v>74300</v>
      </c>
      <c r="E120" s="36">
        <v>74500</v>
      </c>
      <c r="F120" s="37">
        <v>219910</v>
      </c>
      <c r="G120" s="34">
        <v>653810</v>
      </c>
    </row>
    <row r="121" spans="1:7" ht="22.5" hidden="1" customHeight="1" outlineLevel="1" thickBot="1" x14ac:dyDescent="0.3">
      <c r="A121" s="17" t="s">
        <v>128</v>
      </c>
      <c r="B121" s="62" t="s">
        <v>126</v>
      </c>
      <c r="C121" s="63">
        <v>19.013368983957218</v>
      </c>
      <c r="D121" s="63">
        <v>18.958918091349833</v>
      </c>
      <c r="E121" s="63">
        <v>18.995410504844468</v>
      </c>
      <c r="F121" s="64">
        <v>18.988861065538384</v>
      </c>
      <c r="G121" s="65">
        <v>18.848848271686798</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3544.6</v>
      </c>
      <c r="D123" s="57">
        <v>3609.0800000000004</v>
      </c>
      <c r="E123" s="57">
        <v>3722.5600000000004</v>
      </c>
      <c r="F123" s="58">
        <v>10876.240000000002</v>
      </c>
      <c r="G123" s="66">
        <v>32961.17</v>
      </c>
    </row>
    <row r="124" spans="1:7" ht="22.5" hidden="1" customHeight="1" outlineLevel="1" x14ac:dyDescent="0.25">
      <c r="A124" s="35" t="s">
        <v>49</v>
      </c>
      <c r="B124" s="26" t="s">
        <v>11</v>
      </c>
      <c r="C124" s="36">
        <v>3740</v>
      </c>
      <c r="D124" s="36">
        <v>3919</v>
      </c>
      <c r="E124" s="36">
        <v>3922</v>
      </c>
      <c r="F124" s="37">
        <v>11581</v>
      </c>
      <c r="G124" s="34">
        <v>34687</v>
      </c>
    </row>
    <row r="125" spans="1:7" ht="22.5" hidden="1" customHeight="1" outlineLevel="1" thickBot="1" x14ac:dyDescent="0.3">
      <c r="A125" s="17" t="s">
        <v>131</v>
      </c>
      <c r="B125" s="49" t="s">
        <v>71</v>
      </c>
      <c r="C125" s="55">
        <v>1.0551261073181741</v>
      </c>
      <c r="D125" s="55">
        <v>1.0858722998658936</v>
      </c>
      <c r="E125" s="55">
        <v>1.0535760336972404</v>
      </c>
      <c r="F125" s="67">
        <v>1.0647981287650878</v>
      </c>
      <c r="G125" s="68">
        <v>1.0523594884526248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202.09</v>
      </c>
      <c r="D128" s="36">
        <v>202.22</v>
      </c>
      <c r="E128" s="36">
        <v>202.22</v>
      </c>
      <c r="F128" s="36">
        <v>606.53</v>
      </c>
      <c r="G128" s="34">
        <v>1672.72</v>
      </c>
    </row>
    <row r="129" spans="1:7" ht="22.5" hidden="1" customHeight="1" outlineLevel="2" x14ac:dyDescent="0.25">
      <c r="A129" s="69" t="s">
        <v>135</v>
      </c>
      <c r="B129" s="26" t="s">
        <v>11</v>
      </c>
      <c r="C129" s="36">
        <v>202.09</v>
      </c>
      <c r="D129" s="36">
        <v>202.22</v>
      </c>
      <c r="E129" s="36">
        <v>202.22</v>
      </c>
      <c r="F129" s="37">
        <v>606.53</v>
      </c>
      <c r="G129" s="34">
        <v>1672.72</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66.459999999999994</v>
      </c>
    </row>
    <row r="132" spans="1:7" ht="22.5" hidden="1" customHeight="1" outlineLevel="2" x14ac:dyDescent="0.25">
      <c r="A132" s="35" t="s">
        <v>51</v>
      </c>
      <c r="B132" s="26" t="s">
        <v>36</v>
      </c>
      <c r="C132" s="36">
        <v>25.26125</v>
      </c>
      <c r="D132" s="36">
        <v>25.2775</v>
      </c>
      <c r="E132" s="36">
        <v>25.2775</v>
      </c>
      <c r="F132" s="37">
        <v>25.272083333333331</v>
      </c>
      <c r="G132" s="34">
        <v>25.168823352392419</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8</v>
      </c>
      <c r="D134" s="38">
        <v>8</v>
      </c>
      <c r="E134" s="38">
        <v>8</v>
      </c>
      <c r="F134" s="27">
        <v>24</v>
      </c>
      <c r="G134" s="28">
        <v>70.400000000000006</v>
      </c>
    </row>
    <row r="135" spans="1:7" ht="22.5" hidden="1" customHeight="1" outlineLevel="2" x14ac:dyDescent="0.25">
      <c r="A135" s="35" t="s">
        <v>140</v>
      </c>
      <c r="B135" s="26" t="s">
        <v>15</v>
      </c>
      <c r="C135" s="38">
        <v>0</v>
      </c>
      <c r="D135" s="38">
        <v>0</v>
      </c>
      <c r="E135" s="38">
        <v>0</v>
      </c>
      <c r="F135" s="27">
        <v>0</v>
      </c>
      <c r="G135" s="28">
        <v>0</v>
      </c>
    </row>
    <row r="136" spans="1:7" ht="22.5" hidden="1" customHeight="1" outlineLevel="2" x14ac:dyDescent="0.25">
      <c r="A136" s="35" t="s">
        <v>141</v>
      </c>
      <c r="B136" s="26" t="s">
        <v>11</v>
      </c>
      <c r="C136" s="36">
        <v>360.53</v>
      </c>
      <c r="D136" s="36">
        <v>346.46</v>
      </c>
      <c r="E136" s="36">
        <v>347.9</v>
      </c>
      <c r="F136" s="37">
        <v>1054.8899999999999</v>
      </c>
      <c r="G136" s="34">
        <v>2926.25</v>
      </c>
    </row>
    <row r="137" spans="1:7" ht="22.5" hidden="1" customHeight="1" outlineLevel="2" thickBot="1" x14ac:dyDescent="0.3">
      <c r="A137" s="17" t="s">
        <v>142</v>
      </c>
      <c r="B137" s="18" t="s">
        <v>36</v>
      </c>
      <c r="C137" s="63">
        <v>45.066249999999997</v>
      </c>
      <c r="D137" s="63">
        <v>43.307499999999997</v>
      </c>
      <c r="E137" s="63">
        <v>43.487499999999997</v>
      </c>
      <c r="F137" s="64">
        <v>43.953749999999992</v>
      </c>
      <c r="G137" s="65">
        <v>41.566051136363633</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130.76</v>
      </c>
      <c r="D139" s="57">
        <v>131.47</v>
      </c>
      <c r="E139" s="57">
        <v>134.19</v>
      </c>
      <c r="F139" s="58">
        <v>396.42</v>
      </c>
      <c r="G139" s="59">
        <v>1165.96</v>
      </c>
    </row>
    <row r="140" spans="1:7" ht="22.5" hidden="1" customHeight="1" outlineLevel="1" x14ac:dyDescent="0.25">
      <c r="A140" s="35" t="s">
        <v>146</v>
      </c>
      <c r="B140" s="71" t="s">
        <v>147</v>
      </c>
      <c r="C140" s="38">
        <v>34.962566844919785</v>
      </c>
      <c r="D140" s="38">
        <v>33.546823169175809</v>
      </c>
      <c r="E140" s="38">
        <v>34.214686384497703</v>
      </c>
      <c r="F140" s="38">
        <v>34.230204645540105</v>
      </c>
      <c r="G140" s="72">
        <v>33.613745783723012</v>
      </c>
    </row>
    <row r="141" spans="1:7" ht="22.5" hidden="1" customHeight="1" outlineLevel="1" x14ac:dyDescent="0.25">
      <c r="A141" s="35" t="s">
        <v>148</v>
      </c>
      <c r="B141" s="71" t="s">
        <v>149</v>
      </c>
      <c r="C141" s="73">
        <v>69420</v>
      </c>
      <c r="D141" s="73">
        <v>72660</v>
      </c>
      <c r="E141" s="73">
        <v>73120</v>
      </c>
      <c r="F141" s="37">
        <v>215200</v>
      </c>
      <c r="G141" s="74">
        <v>637340</v>
      </c>
    </row>
    <row r="142" spans="1:7" ht="22.5" hidden="1" customHeight="1" outlineLevel="1" x14ac:dyDescent="0.25">
      <c r="A142" s="41" t="s">
        <v>150</v>
      </c>
      <c r="B142" s="71" t="s">
        <v>151</v>
      </c>
      <c r="C142" s="38">
        <v>18.561497326203209</v>
      </c>
      <c r="D142" s="38">
        <v>18.540443990813984</v>
      </c>
      <c r="E142" s="38">
        <v>18.643549209586947</v>
      </c>
      <c r="F142" s="38">
        <v>18.582160435195579</v>
      </c>
      <c r="G142" s="72">
        <v>18.374030616657539</v>
      </c>
    </row>
    <row r="143" spans="1:7" ht="22.5" hidden="1" customHeight="1" outlineLevel="1" x14ac:dyDescent="0.25">
      <c r="A143" s="35" t="s">
        <v>152</v>
      </c>
      <c r="B143" s="71" t="s">
        <v>153</v>
      </c>
      <c r="C143" s="36">
        <v>218</v>
      </c>
      <c r="D143" s="36">
        <v>218</v>
      </c>
      <c r="E143" s="36">
        <v>217</v>
      </c>
      <c r="F143" s="37">
        <v>653</v>
      </c>
      <c r="G143" s="39">
        <v>1963</v>
      </c>
    </row>
    <row r="144" spans="1:7" ht="22.5" hidden="1" customHeight="1" outlineLevel="1" x14ac:dyDescent="0.25">
      <c r="A144" s="35" t="s">
        <v>154</v>
      </c>
      <c r="B144" s="71" t="s">
        <v>155</v>
      </c>
      <c r="C144" s="38">
        <v>5.8288770053475936E-2</v>
      </c>
      <c r="D144" s="38">
        <v>5.5626435315131409E-2</v>
      </c>
      <c r="E144" s="38">
        <v>5.5328913819479859E-2</v>
      </c>
      <c r="F144" s="27">
        <v>5.6385458941369482E-2</v>
      </c>
      <c r="G144" s="72">
        <v>5.6591806728745642E-2</v>
      </c>
    </row>
    <row r="145" spans="1:7" ht="22.5" hidden="1" customHeight="1" outlineLevel="1" thickBot="1" x14ac:dyDescent="0.3">
      <c r="A145" s="17" t="s">
        <v>156</v>
      </c>
      <c r="B145" s="75" t="s">
        <v>153</v>
      </c>
      <c r="C145" s="76">
        <v>124</v>
      </c>
      <c r="D145" s="76">
        <v>148</v>
      </c>
      <c r="E145" s="76">
        <v>150</v>
      </c>
      <c r="F145" s="77">
        <v>422</v>
      </c>
      <c r="G145" s="78">
        <v>1250</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09">
        <v>892</v>
      </c>
      <c r="D153" s="109">
        <v>126</v>
      </c>
      <c r="E153" s="109">
        <v>778</v>
      </c>
      <c r="F153" s="36">
        <v>1796</v>
      </c>
      <c r="G153" s="39">
        <v>5312</v>
      </c>
    </row>
    <row r="154" spans="1:7" ht="21.75" hidden="1" customHeight="1" outlineLevel="1" x14ac:dyDescent="0.25">
      <c r="A154" s="81" t="s">
        <v>164</v>
      </c>
      <c r="B154" s="82" t="s">
        <v>11</v>
      </c>
      <c r="C154" s="195">
        <v>0</v>
      </c>
      <c r="D154" s="196"/>
      <c r="E154" s="197"/>
      <c r="F154" s="36">
        <v>0</v>
      </c>
      <c r="G154" s="39">
        <v>1808.90002441406</v>
      </c>
    </row>
    <row r="155" spans="1:7" ht="21.75" hidden="1" customHeight="1" outlineLevel="1" x14ac:dyDescent="0.25">
      <c r="A155" s="81" t="s">
        <v>54</v>
      </c>
      <c r="B155" s="82" t="s">
        <v>22</v>
      </c>
      <c r="C155" s="195">
        <v>0</v>
      </c>
      <c r="D155" s="196"/>
      <c r="E155" s="197"/>
      <c r="F155" s="36">
        <v>0</v>
      </c>
      <c r="G155" s="39">
        <v>79</v>
      </c>
    </row>
    <row r="156" spans="1:7" ht="21.75" hidden="1" customHeight="1" outlineLevel="1" x14ac:dyDescent="0.25">
      <c r="A156" s="81" t="s">
        <v>165</v>
      </c>
      <c r="B156" s="82" t="s">
        <v>11</v>
      </c>
      <c r="C156" s="109">
        <v>0</v>
      </c>
      <c r="D156" s="109">
        <v>950</v>
      </c>
      <c r="E156" s="109">
        <v>858</v>
      </c>
      <c r="F156" s="36">
        <v>1808</v>
      </c>
      <c r="G156" s="39">
        <v>5426</v>
      </c>
    </row>
    <row r="157" spans="1:7" ht="21.75" hidden="1" customHeight="1" outlineLevel="1" x14ac:dyDescent="0.25">
      <c r="A157" s="81" t="s">
        <v>166</v>
      </c>
      <c r="B157" s="82" t="s">
        <v>11</v>
      </c>
      <c r="C157" s="195">
        <v>755.75</v>
      </c>
      <c r="D157" s="196"/>
      <c r="E157" s="197"/>
      <c r="F157" s="36">
        <v>755.75</v>
      </c>
      <c r="G157" s="39">
        <v>1777.8199768066399</v>
      </c>
    </row>
    <row r="158" spans="1:7" ht="21.75" hidden="1" customHeight="1" outlineLevel="1" x14ac:dyDescent="0.25">
      <c r="A158" s="81" t="s">
        <v>54</v>
      </c>
      <c r="B158" s="82" t="s">
        <v>22</v>
      </c>
      <c r="C158" s="195">
        <v>44</v>
      </c>
      <c r="D158" s="196"/>
      <c r="E158" s="197"/>
      <c r="F158" s="36">
        <v>44</v>
      </c>
      <c r="G158" s="39">
        <v>105</v>
      </c>
    </row>
    <row r="159" spans="1:7" ht="21.75" hidden="1" customHeight="1" outlineLevel="1" x14ac:dyDescent="0.25">
      <c r="A159" s="81" t="s">
        <v>167</v>
      </c>
      <c r="B159" s="82" t="s">
        <v>11</v>
      </c>
      <c r="C159" s="109">
        <v>2392</v>
      </c>
      <c r="D159" s="109">
        <v>2574</v>
      </c>
      <c r="E159" s="109">
        <v>1658</v>
      </c>
      <c r="F159" s="36">
        <v>6624</v>
      </c>
      <c r="G159" s="39">
        <v>15246</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10983.75</v>
      </c>
      <c r="D168" s="190"/>
      <c r="E168" s="190"/>
      <c r="F168" s="191"/>
      <c r="G168" s="86">
        <v>29570.720001220699</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44</v>
      </c>
      <c r="D170" s="190"/>
      <c r="E170" s="190"/>
      <c r="F170" s="191"/>
      <c r="G170" s="86">
        <v>184</v>
      </c>
    </row>
    <row r="171" spans="1:10" ht="28.2" hidden="1" outlineLevel="1" thickBot="1" x14ac:dyDescent="0.3">
      <c r="A171" s="89" t="s">
        <v>175</v>
      </c>
      <c r="B171" s="90" t="s">
        <v>11</v>
      </c>
      <c r="C171" s="192">
        <v>242241.279846191</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08" t="s">
        <v>179</v>
      </c>
      <c r="E175" s="108" t="s">
        <v>180</v>
      </c>
      <c r="F175" s="108" t="s">
        <v>181</v>
      </c>
      <c r="G175" s="96" t="s">
        <v>182</v>
      </c>
    </row>
    <row r="176" spans="1:10" ht="30.75" hidden="1" customHeight="1" outlineLevel="1" x14ac:dyDescent="0.25">
      <c r="A176" s="170" t="s">
        <v>225</v>
      </c>
      <c r="B176" s="171"/>
      <c r="C176" s="171"/>
      <c r="D176" s="97">
        <v>7</v>
      </c>
      <c r="E176" s="98" t="s">
        <v>199</v>
      </c>
      <c r="F176" s="98" t="s">
        <v>200</v>
      </c>
      <c r="G176" s="99">
        <v>50</v>
      </c>
    </row>
    <row r="177" spans="1:10" ht="30.75" hidden="1" customHeight="1" outlineLevel="1" x14ac:dyDescent="0.25">
      <c r="A177" s="170" t="s">
        <v>210</v>
      </c>
      <c r="B177" s="171"/>
      <c r="C177" s="171"/>
      <c r="D177" s="97">
        <v>21</v>
      </c>
      <c r="E177" s="98" t="s">
        <v>212</v>
      </c>
      <c r="F177" s="98" t="s">
        <v>200</v>
      </c>
      <c r="G177" s="99">
        <v>75</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125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08" t="s">
        <v>186</v>
      </c>
      <c r="E193" s="108" t="s">
        <v>187</v>
      </c>
      <c r="F193" s="108" t="s">
        <v>188</v>
      </c>
      <c r="G193" s="108" t="s">
        <v>180</v>
      </c>
      <c r="H193" s="108" t="s">
        <v>189</v>
      </c>
      <c r="I193" s="108" t="s">
        <v>190</v>
      </c>
      <c r="J193" s="101" t="s">
        <v>191</v>
      </c>
    </row>
    <row r="194" spans="1:10" ht="30.75" hidden="1" customHeight="1" outlineLevel="2" x14ac:dyDescent="0.25">
      <c r="A194" s="170" t="s">
        <v>213</v>
      </c>
      <c r="B194" s="171"/>
      <c r="C194" s="171"/>
      <c r="D194" s="102">
        <v>0.85624999999999996</v>
      </c>
      <c r="E194" s="102">
        <v>0.86041666666666705</v>
      </c>
      <c r="F194" s="103">
        <v>6</v>
      </c>
      <c r="G194" s="103" t="s">
        <v>226</v>
      </c>
      <c r="H194" s="103" t="s">
        <v>217</v>
      </c>
      <c r="I194" s="103"/>
      <c r="J194" s="104">
        <v>53</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6</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227</v>
      </c>
      <c r="B206" s="165"/>
      <c r="C206" s="165"/>
      <c r="D206" s="165"/>
      <c r="E206" s="165"/>
      <c r="F206" s="165"/>
      <c r="G206" s="166"/>
    </row>
    <row r="207" spans="1:10" ht="30.75" hidden="1" customHeight="1" outlineLevel="1" thickBot="1" x14ac:dyDescent="0.3">
      <c r="A207" s="164" t="s">
        <v>228</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abSelected="1" topLeftCell="A94" zoomScale="90" zoomScaleNormal="90" zoomScaleSheetLayoutView="100" zoomScalePageLayoutView="66" workbookViewId="0">
      <selection activeCell="A61"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371</v>
      </c>
      <c r="B2" s="224" t="s">
        <v>1</v>
      </c>
      <c r="C2" s="225"/>
      <c r="D2" s="224" t="s">
        <v>372</v>
      </c>
      <c r="E2" s="225"/>
      <c r="F2" s="226">
        <v>44245</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0</v>
      </c>
      <c r="D6" s="15">
        <v>0</v>
      </c>
      <c r="E6" s="15">
        <v>0</v>
      </c>
      <c r="F6" s="15">
        <v>0</v>
      </c>
      <c r="G6" s="16">
        <v>300000</v>
      </c>
    </row>
    <row r="7" spans="1:8" ht="22.5" hidden="1" customHeight="1" outlineLevel="1" thickBot="1" x14ac:dyDescent="0.3">
      <c r="A7" s="17" t="s">
        <v>12</v>
      </c>
      <c r="B7" s="18" t="s">
        <v>11</v>
      </c>
      <c r="C7" s="19">
        <v>3878</v>
      </c>
      <c r="D7" s="19">
        <v>3930</v>
      </c>
      <c r="E7" s="19">
        <v>3924</v>
      </c>
      <c r="F7" s="19">
        <v>11732</v>
      </c>
      <c r="G7" s="20">
        <v>335894</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702.2</v>
      </c>
    </row>
    <row r="10" spans="1:8" ht="22.5" hidden="1" customHeight="1" outlineLevel="1" x14ac:dyDescent="0.25">
      <c r="A10" s="25" t="s">
        <v>16</v>
      </c>
      <c r="B10" s="26" t="s">
        <v>15</v>
      </c>
      <c r="C10" s="27">
        <v>0</v>
      </c>
      <c r="D10" s="27">
        <v>0</v>
      </c>
      <c r="E10" s="27">
        <v>0</v>
      </c>
      <c r="F10" s="27">
        <v>0</v>
      </c>
      <c r="G10" s="28">
        <v>17.8</v>
      </c>
    </row>
    <row r="11" spans="1:8" ht="22.5" hidden="1" customHeight="1" outlineLevel="1" x14ac:dyDescent="0.25">
      <c r="A11" s="29" t="s">
        <v>17</v>
      </c>
      <c r="B11" s="26" t="s">
        <v>15</v>
      </c>
      <c r="C11" s="27">
        <v>0</v>
      </c>
      <c r="D11" s="27">
        <v>0</v>
      </c>
      <c r="E11" s="27">
        <v>0</v>
      </c>
      <c r="F11" s="27">
        <v>0</v>
      </c>
      <c r="G11" s="28">
        <v>17.8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361.79000854492199</v>
      </c>
      <c r="D14" s="220"/>
      <c r="E14" s="220"/>
      <c r="F14" s="221"/>
      <c r="G14" s="34">
        <v>6530.5999946594202</v>
      </c>
    </row>
    <row r="15" spans="1:8" ht="22.5" hidden="1" customHeight="1" outlineLevel="1" x14ac:dyDescent="0.25">
      <c r="A15" s="25" t="s">
        <v>21</v>
      </c>
      <c r="B15" s="26" t="s">
        <v>22</v>
      </c>
      <c r="C15" s="213">
        <v>21</v>
      </c>
      <c r="D15" s="214"/>
      <c r="E15" s="214"/>
      <c r="F15" s="215"/>
      <c r="G15" s="34">
        <v>386</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70228.820029640221</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0</v>
      </c>
      <c r="D20" s="220"/>
      <c r="E20" s="220"/>
      <c r="F20" s="221"/>
      <c r="G20" s="34">
        <v>936.08999729156506</v>
      </c>
    </row>
    <row r="21" spans="1:7" ht="22.5" hidden="1" customHeight="1" outlineLevel="1" x14ac:dyDescent="0.25">
      <c r="A21" s="25" t="s">
        <v>21</v>
      </c>
      <c r="B21" s="26" t="s">
        <v>22</v>
      </c>
      <c r="C21" s="213">
        <v>0</v>
      </c>
      <c r="D21" s="214"/>
      <c r="E21" s="214"/>
      <c r="F21" s="215"/>
      <c r="G21" s="34">
        <v>68</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5241.1499829102031</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x14ac:dyDescent="0.25">
      <c r="A26" s="201" t="s">
        <v>31</v>
      </c>
      <c r="B26" s="202"/>
      <c r="C26" s="202"/>
      <c r="D26" s="202"/>
      <c r="E26" s="202"/>
      <c r="F26" s="202"/>
      <c r="G26" s="203"/>
    </row>
    <row r="27" spans="1:7" ht="22.5" hidden="1" customHeight="1" outlineLevel="2" x14ac:dyDescent="0.25">
      <c r="A27" s="35" t="s">
        <v>32</v>
      </c>
      <c r="B27" s="26" t="s">
        <v>11</v>
      </c>
      <c r="C27" s="36">
        <v>1826</v>
      </c>
      <c r="D27" s="36">
        <v>4796</v>
      </c>
      <c r="E27" s="36">
        <v>3072</v>
      </c>
      <c r="F27" s="37">
        <v>9694</v>
      </c>
      <c r="G27" s="34">
        <v>216700</v>
      </c>
    </row>
    <row r="28" spans="1:7" ht="22.5" hidden="1" customHeight="1" outlineLevel="2" x14ac:dyDescent="0.25">
      <c r="A28" s="35" t="s">
        <v>33</v>
      </c>
      <c r="B28" s="26" t="s">
        <v>22</v>
      </c>
      <c r="C28" s="36">
        <v>14</v>
      </c>
      <c r="D28" s="36">
        <v>83</v>
      </c>
      <c r="E28" s="36">
        <v>46</v>
      </c>
      <c r="F28" s="37">
        <v>143</v>
      </c>
      <c r="G28" s="34">
        <v>3230</v>
      </c>
    </row>
    <row r="29" spans="1:7" ht="22.5" hidden="1" customHeight="1" outlineLevel="2" x14ac:dyDescent="0.25">
      <c r="A29" s="35" t="s">
        <v>34</v>
      </c>
      <c r="B29" s="26" t="s">
        <v>15</v>
      </c>
      <c r="C29" s="38">
        <v>2.65</v>
      </c>
      <c r="D29" s="38">
        <v>4.78</v>
      </c>
      <c r="E29" s="38">
        <v>2.92</v>
      </c>
      <c r="F29" s="27">
        <v>10.35</v>
      </c>
      <c r="G29" s="28">
        <v>231.69</v>
      </c>
    </row>
    <row r="30" spans="1:7" ht="22.5" hidden="1" customHeight="1" outlineLevel="2" x14ac:dyDescent="0.25">
      <c r="A30" s="35" t="s">
        <v>35</v>
      </c>
      <c r="B30" s="26" t="s">
        <v>36</v>
      </c>
      <c r="C30" s="36">
        <v>689.05660377358492</v>
      </c>
      <c r="D30" s="36">
        <v>1003.347280334728</v>
      </c>
      <c r="E30" s="36">
        <v>1052.0547945205481</v>
      </c>
      <c r="F30" s="36">
        <v>936.61835748792271</v>
      </c>
      <c r="G30" s="34">
        <v>935.30148042643191</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162.50999450683599</v>
      </c>
      <c r="D33" s="38">
        <v>0</v>
      </c>
      <c r="E33" s="38">
        <v>55.060001373291001</v>
      </c>
      <c r="F33" s="27">
        <v>217.56999588012701</v>
      </c>
      <c r="G33" s="28">
        <v>1138.59999084473</v>
      </c>
    </row>
    <row r="34" spans="1:8" ht="22.5" hidden="1" customHeight="1" outlineLevel="2" x14ac:dyDescent="0.25">
      <c r="A34" s="35" t="s">
        <v>40</v>
      </c>
      <c r="B34" s="26" t="s">
        <v>22</v>
      </c>
      <c r="C34" s="36">
        <v>6</v>
      </c>
      <c r="D34" s="36">
        <v>0</v>
      </c>
      <c r="E34" s="36">
        <v>2</v>
      </c>
      <c r="F34" s="37">
        <v>8</v>
      </c>
      <c r="G34" s="34">
        <v>42</v>
      </c>
    </row>
    <row r="35" spans="1:8" ht="22.5" hidden="1" customHeight="1" outlineLevel="2" x14ac:dyDescent="0.25">
      <c r="A35" s="35" t="s">
        <v>41</v>
      </c>
      <c r="B35" s="26" t="s">
        <v>11</v>
      </c>
      <c r="C35" s="38">
        <v>292.67999267578102</v>
      </c>
      <c r="D35" s="38">
        <v>184.28999328613301</v>
      </c>
      <c r="E35" s="38">
        <v>28.030000686645501</v>
      </c>
      <c r="F35" s="27">
        <v>504.99998664855957</v>
      </c>
      <c r="G35" s="28">
        <v>9468.2001190185492</v>
      </c>
    </row>
    <row r="36" spans="1:8" ht="22.5" hidden="1" customHeight="1" outlineLevel="2" x14ac:dyDescent="0.25">
      <c r="A36" s="35" t="s">
        <v>42</v>
      </c>
      <c r="B36" s="26" t="s">
        <v>22</v>
      </c>
      <c r="C36" s="36">
        <v>11</v>
      </c>
      <c r="D36" s="36">
        <v>7</v>
      </c>
      <c r="E36" s="36">
        <v>1</v>
      </c>
      <c r="F36" s="37">
        <v>19</v>
      </c>
      <c r="G36" s="34">
        <v>359</v>
      </c>
    </row>
    <row r="37" spans="1:8" ht="22.5" hidden="1" customHeight="1" outlineLevel="2" x14ac:dyDescent="0.25">
      <c r="A37" s="35" t="s">
        <v>43</v>
      </c>
      <c r="B37" s="26" t="s">
        <v>15</v>
      </c>
      <c r="C37" s="38">
        <v>4.47</v>
      </c>
      <c r="D37" s="38">
        <v>2.88</v>
      </c>
      <c r="E37" s="38">
        <v>4.58</v>
      </c>
      <c r="F37" s="27">
        <v>11.93</v>
      </c>
      <c r="G37" s="28">
        <v>159.6</v>
      </c>
    </row>
    <row r="38" spans="1:8" ht="22.5" hidden="1" customHeight="1" outlineLevel="2" x14ac:dyDescent="0.25">
      <c r="A38" s="35" t="s">
        <v>44</v>
      </c>
      <c r="B38" s="26" t="s">
        <v>36</v>
      </c>
      <c r="C38" s="36">
        <v>36.355703469090827</v>
      </c>
      <c r="D38" s="36">
        <v>0</v>
      </c>
      <c r="E38" s="36">
        <v>12.021834360980568</v>
      </c>
      <c r="F38" s="36">
        <v>18.237216754411318</v>
      </c>
      <c r="G38" s="34">
        <v>7.1340851556687346</v>
      </c>
    </row>
    <row r="39" spans="1:8" ht="22.5" hidden="1" customHeight="1" outlineLevel="2" x14ac:dyDescent="0.25">
      <c r="A39" s="35" t="s">
        <v>45</v>
      </c>
      <c r="B39" s="26" t="s">
        <v>11</v>
      </c>
      <c r="C39" s="36">
        <v>2281.1899871826172</v>
      </c>
      <c r="D39" s="36">
        <v>4980.2899932861328</v>
      </c>
      <c r="E39" s="36">
        <v>3155.0900020599365</v>
      </c>
      <c r="F39" s="36">
        <v>10416.569982528687</v>
      </c>
      <c r="G39" s="39">
        <v>227306.80010986328</v>
      </c>
    </row>
    <row r="40" spans="1:8" ht="22.5" hidden="1" customHeight="1" outlineLevel="2" x14ac:dyDescent="0.25">
      <c r="A40" s="35" t="s">
        <v>46</v>
      </c>
      <c r="B40" s="26" t="s">
        <v>11</v>
      </c>
      <c r="C40" s="36">
        <v>4660</v>
      </c>
      <c r="D40" s="36">
        <v>4608</v>
      </c>
      <c r="E40" s="36">
        <v>3988</v>
      </c>
      <c r="F40" s="37">
        <v>13256</v>
      </c>
      <c r="G40" s="34">
        <v>342856</v>
      </c>
      <c r="H40" s="40"/>
    </row>
    <row r="41" spans="1:8" ht="22.5" hidden="1" customHeight="1" outlineLevel="2" x14ac:dyDescent="0.25">
      <c r="A41" s="41" t="s">
        <v>47</v>
      </c>
      <c r="B41" s="26" t="s">
        <v>11</v>
      </c>
      <c r="C41" s="195">
        <v>77260.921115875288</v>
      </c>
      <c r="D41" s="208"/>
      <c r="E41" s="208"/>
      <c r="F41" s="208"/>
      <c r="G41" s="209"/>
      <c r="H41" s="40"/>
    </row>
    <row r="42" spans="1:8" ht="22.5" hidden="1" customHeight="1" outlineLevel="1" x14ac:dyDescent="0.25">
      <c r="A42" s="198" t="s">
        <v>48</v>
      </c>
      <c r="B42" s="199"/>
      <c r="C42" s="199"/>
      <c r="D42" s="199"/>
      <c r="E42" s="199"/>
      <c r="F42" s="199"/>
      <c r="G42" s="200"/>
      <c r="H42" s="40"/>
    </row>
    <row r="43" spans="1:8" ht="22.5" hidden="1" customHeight="1" outlineLevel="2" x14ac:dyDescent="0.25">
      <c r="A43" s="35" t="s">
        <v>49</v>
      </c>
      <c r="B43" s="26" t="s">
        <v>11</v>
      </c>
      <c r="C43" s="36">
        <v>4335</v>
      </c>
      <c r="D43" s="36">
        <v>4250.1000000000004</v>
      </c>
      <c r="E43" s="36">
        <v>4251.8999999999996</v>
      </c>
      <c r="F43" s="37">
        <v>12837</v>
      </c>
      <c r="G43" s="34">
        <v>333503</v>
      </c>
    </row>
    <row r="44" spans="1:8" ht="22.5" hidden="1" customHeight="1" outlineLevel="2" x14ac:dyDescent="0.25">
      <c r="A44" s="35" t="s">
        <v>50</v>
      </c>
      <c r="B44" s="26" t="s">
        <v>15</v>
      </c>
      <c r="C44" s="38">
        <v>6.68</v>
      </c>
      <c r="D44" s="38">
        <v>6.47</v>
      </c>
      <c r="E44" s="38">
        <v>6.53</v>
      </c>
      <c r="F44" s="27">
        <v>19.68</v>
      </c>
      <c r="G44" s="28">
        <v>541.15</v>
      </c>
    </row>
    <row r="45" spans="1:8" ht="22.5" hidden="1" customHeight="1" outlineLevel="2" x14ac:dyDescent="0.25">
      <c r="A45" s="35" t="s">
        <v>51</v>
      </c>
      <c r="B45" s="26" t="s">
        <v>36</v>
      </c>
      <c r="C45" s="36">
        <v>648.95209580838321</v>
      </c>
      <c r="D45" s="36">
        <v>656.89335394126749</v>
      </c>
      <c r="E45" s="36">
        <v>651.1332312404287</v>
      </c>
      <c r="F45" s="37">
        <v>652.28658536585363</v>
      </c>
      <c r="G45" s="34">
        <v>616.28568788690757</v>
      </c>
    </row>
    <row r="46" spans="1:8" ht="22.5" hidden="1" customHeight="1" outlineLevel="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28.04480800846099</v>
      </c>
      <c r="D61" s="196"/>
      <c r="E61" s="196"/>
      <c r="F61" s="196"/>
      <c r="G61" s="207"/>
    </row>
    <row r="62" spans="1:7" ht="22.5" hidden="1" customHeight="1" outlineLevel="1" x14ac:dyDescent="0.25">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3880.1000000000004</v>
      </c>
      <c r="D64" s="36">
        <v>3795</v>
      </c>
      <c r="E64" s="36">
        <v>3650.3</v>
      </c>
      <c r="F64" s="36">
        <v>11325.400000000001</v>
      </c>
      <c r="G64" s="34">
        <v>312738.39999999997</v>
      </c>
    </row>
    <row r="65" spans="1:7" ht="22.5" hidden="1" customHeight="1" outlineLevel="3" x14ac:dyDescent="0.25">
      <c r="A65" s="35" t="s">
        <v>70</v>
      </c>
      <c r="B65" s="46" t="s">
        <v>71</v>
      </c>
      <c r="C65" s="47">
        <v>0.92759672576357399</v>
      </c>
      <c r="D65" s="47">
        <v>0.92371726219452821</v>
      </c>
      <c r="E65" s="47">
        <v>0.89087332578390399</v>
      </c>
      <c r="F65" s="47">
        <v>0.91416440656076459</v>
      </c>
      <c r="G65" s="48">
        <v>0.90548819451493823</v>
      </c>
    </row>
    <row r="66" spans="1:7" ht="22.5" hidden="1" customHeight="1" outlineLevel="3" x14ac:dyDescent="0.25">
      <c r="A66" s="35" t="s">
        <v>72</v>
      </c>
      <c r="B66" s="26" t="s">
        <v>11</v>
      </c>
      <c r="C66" s="36">
        <v>253.09</v>
      </c>
      <c r="D66" s="36">
        <v>265.09000000000003</v>
      </c>
      <c r="E66" s="36">
        <v>397.72</v>
      </c>
      <c r="F66" s="37">
        <v>915.90000000000009</v>
      </c>
      <c r="G66" s="34">
        <v>28577.95</v>
      </c>
    </row>
    <row r="67" spans="1:7" ht="22.5" hidden="1" customHeight="1" outlineLevel="3" x14ac:dyDescent="0.25">
      <c r="A67" s="35" t="s">
        <v>73</v>
      </c>
      <c r="B67" s="46" t="s">
        <v>71</v>
      </c>
      <c r="C67" s="47">
        <v>6.0505001243138817E-2</v>
      </c>
      <c r="D67" s="47">
        <v>6.4523902249050719E-2</v>
      </c>
      <c r="E67" s="47">
        <v>9.7065484790503337E-2</v>
      </c>
      <c r="F67" s="47">
        <v>7.3929678419217354E-2</v>
      </c>
      <c r="G67" s="48">
        <v>8.2743265132897592E-2</v>
      </c>
    </row>
    <row r="68" spans="1:7" ht="22.5" hidden="1" customHeight="1" outlineLevel="3" x14ac:dyDescent="0.25">
      <c r="A68" s="35" t="s">
        <v>74</v>
      </c>
      <c r="B68" s="26" t="s">
        <v>11</v>
      </c>
      <c r="C68" s="36">
        <v>49.769999999999996</v>
      </c>
      <c r="D68" s="36">
        <v>48.31</v>
      </c>
      <c r="E68" s="36">
        <v>49.42</v>
      </c>
      <c r="F68" s="37">
        <v>147.5</v>
      </c>
      <c r="G68" s="34">
        <v>4064.63</v>
      </c>
    </row>
    <row r="69" spans="1:7" ht="22.5" hidden="1" customHeight="1" outlineLevel="3" x14ac:dyDescent="0.25">
      <c r="A69" s="35" t="s">
        <v>75</v>
      </c>
      <c r="B69" s="46" t="s">
        <v>71</v>
      </c>
      <c r="C69" s="47">
        <v>1.1898272993287046E-2</v>
      </c>
      <c r="D69" s="47">
        <v>1.175883555642099E-2</v>
      </c>
      <c r="E69" s="47">
        <v>1.2061189425592565E-2</v>
      </c>
      <c r="F69" s="47">
        <v>1.190591502001808E-2</v>
      </c>
      <c r="G69" s="48">
        <v>1.1768540352164153E-2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1848.2</v>
      </c>
      <c r="D73" s="36">
        <v>1781.7</v>
      </c>
      <c r="E73" s="36">
        <v>1782.8</v>
      </c>
      <c r="F73" s="37">
        <v>5412.7</v>
      </c>
      <c r="G73" s="34">
        <v>121734.39999999999</v>
      </c>
    </row>
    <row r="74" spans="1:7" ht="22.5" hidden="1" customHeight="1" outlineLevel="3" x14ac:dyDescent="0.25">
      <c r="A74" s="35" t="s">
        <v>80</v>
      </c>
      <c r="B74" s="46" t="s">
        <v>71</v>
      </c>
      <c r="C74" s="47">
        <v>0.92732244549810583</v>
      </c>
      <c r="D74" s="47">
        <v>0.92336156054685481</v>
      </c>
      <c r="E74" s="47">
        <v>0.89070079987210038</v>
      </c>
      <c r="F74" s="47">
        <v>0.91365922825022783</v>
      </c>
      <c r="G74" s="48">
        <v>0.7349711736648209</v>
      </c>
    </row>
    <row r="75" spans="1:7" ht="22.5" hidden="1" customHeight="1" outlineLevel="3" x14ac:dyDescent="0.25">
      <c r="A75" s="35" t="s">
        <v>81</v>
      </c>
      <c r="B75" s="26" t="s">
        <v>11</v>
      </c>
      <c r="C75" s="36">
        <v>0</v>
      </c>
      <c r="D75" s="36">
        <v>0</v>
      </c>
      <c r="E75" s="36">
        <v>0</v>
      </c>
      <c r="F75" s="37">
        <v>0</v>
      </c>
      <c r="G75" s="34">
        <v>28231.7</v>
      </c>
    </row>
    <row r="76" spans="1:7" ht="22.5" hidden="1" customHeight="1" outlineLevel="3" x14ac:dyDescent="0.25">
      <c r="A76" s="35" t="s">
        <v>82</v>
      </c>
      <c r="B76" s="46" t="s">
        <v>71</v>
      </c>
      <c r="C76" s="47">
        <v>0</v>
      </c>
      <c r="D76" s="47">
        <v>0</v>
      </c>
      <c r="E76" s="47">
        <v>0</v>
      </c>
      <c r="F76" s="47">
        <v>0</v>
      </c>
      <c r="G76" s="48">
        <v>0.17044882698360633</v>
      </c>
    </row>
    <row r="77" spans="1:7" ht="22.5" hidden="1" customHeight="1" outlineLevel="3" x14ac:dyDescent="0.25">
      <c r="A77" s="35" t="s">
        <v>83</v>
      </c>
      <c r="B77" s="26" t="s">
        <v>11</v>
      </c>
      <c r="C77" s="36">
        <v>120.72</v>
      </c>
      <c r="D77" s="36">
        <v>124.53</v>
      </c>
      <c r="E77" s="36">
        <v>194.53</v>
      </c>
      <c r="F77" s="37">
        <v>439.78</v>
      </c>
      <c r="G77" s="34">
        <v>13695.53</v>
      </c>
    </row>
    <row r="78" spans="1:7" ht="22.5" hidden="1" customHeight="1" outlineLevel="3" x14ac:dyDescent="0.25">
      <c r="A78" s="35" t="s">
        <v>84</v>
      </c>
      <c r="B78" s="46" t="s">
        <v>71</v>
      </c>
      <c r="C78" s="47">
        <v>6.0570482426431843E-2</v>
      </c>
      <c r="D78" s="47">
        <v>6.4537360461862175E-2</v>
      </c>
      <c r="E78" s="47">
        <v>9.7188706865110885E-2</v>
      </c>
      <c r="F78" s="47">
        <v>7.4234495796900848E-2</v>
      </c>
      <c r="G78" s="48">
        <v>8.2686732411395347E-2</v>
      </c>
    </row>
    <row r="79" spans="1:7" ht="22.5" hidden="1" customHeight="1" outlineLevel="3" x14ac:dyDescent="0.25">
      <c r="A79" s="35" t="s">
        <v>85</v>
      </c>
      <c r="B79" s="26" t="s">
        <v>11</v>
      </c>
      <c r="C79" s="36">
        <v>24.13</v>
      </c>
      <c r="D79" s="36">
        <v>23.35</v>
      </c>
      <c r="E79" s="36">
        <v>24.24</v>
      </c>
      <c r="F79" s="37">
        <v>71.72</v>
      </c>
      <c r="G79" s="34">
        <v>1969.9</v>
      </c>
    </row>
    <row r="80" spans="1:7" ht="22.5" hidden="1" customHeight="1" outlineLevel="3" x14ac:dyDescent="0.25">
      <c r="A80" s="35" t="s">
        <v>86</v>
      </c>
      <c r="B80" s="46" t="s">
        <v>71</v>
      </c>
      <c r="C80" s="47">
        <v>1.210707207546223E-2</v>
      </c>
      <c r="D80" s="47">
        <v>1.2101078991283078E-2</v>
      </c>
      <c r="E80" s="47">
        <v>1.2110493262788711E-2</v>
      </c>
      <c r="F80" s="47">
        <v>1.2106275952871275E-2</v>
      </c>
      <c r="G80" s="48">
        <v>1.1893266940177394E-2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2031.9</v>
      </c>
      <c r="D84" s="36">
        <v>2013.3</v>
      </c>
      <c r="E84" s="36">
        <v>1867.5</v>
      </c>
      <c r="F84" s="37">
        <v>5912.7</v>
      </c>
      <c r="G84" s="34">
        <v>131631.5</v>
      </c>
    </row>
    <row r="85" spans="1:7" ht="22.5" hidden="1" customHeight="1" outlineLevel="3" x14ac:dyDescent="0.25">
      <c r="A85" s="35" t="s">
        <v>91</v>
      </c>
      <c r="B85" s="46" t="s">
        <v>71</v>
      </c>
      <c r="C85" s="47">
        <v>0.92784634984999392</v>
      </c>
      <c r="D85" s="47">
        <v>0.9240322743503363</v>
      </c>
      <c r="E85" s="47">
        <v>0.89103808919446348</v>
      </c>
      <c r="F85" s="47">
        <v>0.91462735513411508</v>
      </c>
      <c r="G85" s="48">
        <v>0.73230543959939787</v>
      </c>
    </row>
    <row r="86" spans="1:7" ht="22.5" hidden="1" customHeight="1" outlineLevel="3" x14ac:dyDescent="0.25">
      <c r="A86" s="35" t="s">
        <v>92</v>
      </c>
      <c r="B86" s="26" t="s">
        <v>11</v>
      </c>
      <c r="C86" s="36">
        <v>0</v>
      </c>
      <c r="D86" s="36">
        <v>0</v>
      </c>
      <c r="E86" s="36">
        <v>0</v>
      </c>
      <c r="F86" s="37">
        <v>0</v>
      </c>
      <c r="G86" s="34">
        <v>31140.799999999999</v>
      </c>
    </row>
    <row r="87" spans="1:7" ht="22.5" hidden="1" customHeight="1" outlineLevel="3" x14ac:dyDescent="0.25">
      <c r="A87" s="35" t="s">
        <v>93</v>
      </c>
      <c r="B87" s="46" t="s">
        <v>71</v>
      </c>
      <c r="C87" s="47">
        <v>0</v>
      </c>
      <c r="D87" s="47">
        <v>0</v>
      </c>
      <c r="E87" s="47">
        <v>0</v>
      </c>
      <c r="F87" s="47">
        <v>0</v>
      </c>
      <c r="G87" s="48">
        <v>0.17324559268470638</v>
      </c>
    </row>
    <row r="88" spans="1:7" ht="22.5" hidden="1" customHeight="1" outlineLevel="3" x14ac:dyDescent="0.25">
      <c r="A88" s="35" t="s">
        <v>94</v>
      </c>
      <c r="B88" s="26" t="s">
        <v>11</v>
      </c>
      <c r="C88" s="36">
        <v>132.37</v>
      </c>
      <c r="D88" s="36">
        <v>140.56</v>
      </c>
      <c r="E88" s="36">
        <v>203.19</v>
      </c>
      <c r="F88" s="37">
        <v>476.12</v>
      </c>
      <c r="G88" s="34">
        <v>14882.42</v>
      </c>
    </row>
    <row r="89" spans="1:7" ht="22.5" hidden="1" customHeight="1" outlineLevel="3" x14ac:dyDescent="0.25">
      <c r="A89" s="35" t="s">
        <v>95</v>
      </c>
      <c r="B89" s="46" t="s">
        <v>71</v>
      </c>
      <c r="C89" s="47">
        <v>6.0445406432227816E-2</v>
      </c>
      <c r="D89" s="47">
        <v>6.451198355072929E-2</v>
      </c>
      <c r="E89" s="47">
        <v>9.6947806877334952E-2</v>
      </c>
      <c r="F89" s="47">
        <v>7.3650341861832141E-2</v>
      </c>
      <c r="G89" s="48">
        <v>8.2795357649216722E-2</v>
      </c>
    </row>
    <row r="90" spans="1:7" ht="22.5" hidden="1" customHeight="1" outlineLevel="3" x14ac:dyDescent="0.25">
      <c r="A90" s="35" t="s">
        <v>96</v>
      </c>
      <c r="B90" s="26" t="s">
        <v>11</v>
      </c>
      <c r="C90" s="36">
        <v>25.64</v>
      </c>
      <c r="D90" s="36">
        <v>24.96</v>
      </c>
      <c r="E90" s="36">
        <v>25.18</v>
      </c>
      <c r="F90" s="37">
        <v>75.78</v>
      </c>
      <c r="G90" s="34">
        <v>2094.73</v>
      </c>
    </row>
    <row r="91" spans="1:7" ht="22.5" hidden="1" customHeight="1" outlineLevel="3" x14ac:dyDescent="0.25">
      <c r="A91" s="35" t="s">
        <v>97</v>
      </c>
      <c r="B91" s="46" t="s">
        <v>71</v>
      </c>
      <c r="C91" s="47">
        <v>1.1708243717778358E-2</v>
      </c>
      <c r="D91" s="47">
        <v>1.1455742098934286E-2</v>
      </c>
      <c r="E91" s="47">
        <v>1.2014103928201654E-2</v>
      </c>
      <c r="F91" s="47">
        <v>1.1722303004052843E-2</v>
      </c>
      <c r="G91" s="48">
        <v>1.1653610066678925E-2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x14ac:dyDescent="0.25">
      <c r="A95" s="201" t="s">
        <v>101</v>
      </c>
      <c r="B95" s="202"/>
      <c r="C95" s="202"/>
      <c r="D95" s="202"/>
      <c r="E95" s="202"/>
      <c r="F95" s="202"/>
      <c r="G95" s="203"/>
    </row>
    <row r="96" spans="1:7" ht="22.5" hidden="1" customHeight="1" outlineLevel="2" x14ac:dyDescent="0.25">
      <c r="A96" s="35" t="s">
        <v>102</v>
      </c>
      <c r="B96" s="26" t="s">
        <v>11</v>
      </c>
      <c r="C96" s="36">
        <v>1193.2</v>
      </c>
      <c r="D96" s="36">
        <v>1197.5999999999999</v>
      </c>
      <c r="E96" s="36">
        <v>1194.9000000000001</v>
      </c>
      <c r="F96" s="37">
        <v>3585.7000000000003</v>
      </c>
      <c r="G96" s="34">
        <v>102716.4</v>
      </c>
    </row>
    <row r="97" spans="1:10" ht="22.5" hidden="1" customHeight="1" outlineLevel="2" x14ac:dyDescent="0.25">
      <c r="A97" s="35" t="s">
        <v>103</v>
      </c>
      <c r="B97" s="26" t="s">
        <v>11</v>
      </c>
      <c r="C97" s="36">
        <v>1195</v>
      </c>
      <c r="D97" s="36">
        <v>1199.4000000000001</v>
      </c>
      <c r="E97" s="36">
        <v>1198.5</v>
      </c>
      <c r="F97" s="37">
        <v>3592.9</v>
      </c>
      <c r="G97" s="34">
        <v>102995.2</v>
      </c>
    </row>
    <row r="98" spans="1:10" ht="22.5" hidden="1" customHeight="1" outlineLevel="2" x14ac:dyDescent="0.25">
      <c r="A98" s="35" t="s">
        <v>104</v>
      </c>
      <c r="B98" s="26" t="s">
        <v>11</v>
      </c>
      <c r="C98" s="36">
        <v>1190.5</v>
      </c>
      <c r="D98" s="36">
        <v>1195.7</v>
      </c>
      <c r="E98" s="36">
        <v>1193</v>
      </c>
      <c r="F98" s="37">
        <v>3579.2</v>
      </c>
      <c r="G98" s="34">
        <v>102680.6</v>
      </c>
    </row>
    <row r="99" spans="1:10" ht="22.5" hidden="1" customHeight="1" outlineLevel="2" x14ac:dyDescent="0.25">
      <c r="A99" s="35" t="s">
        <v>105</v>
      </c>
      <c r="B99" s="26" t="s">
        <v>11</v>
      </c>
      <c r="C99" s="36">
        <v>2400.9</v>
      </c>
      <c r="D99" s="36">
        <v>2431.6</v>
      </c>
      <c r="E99" s="36">
        <v>2441.5</v>
      </c>
      <c r="F99" s="37">
        <v>7274</v>
      </c>
      <c r="G99" s="34">
        <v>206332.12</v>
      </c>
    </row>
    <row r="100" spans="1:10" ht="22.5" hidden="1" customHeight="1" outlineLevel="2" x14ac:dyDescent="0.25">
      <c r="A100" s="35" t="s">
        <v>106</v>
      </c>
      <c r="B100" s="46" t="s">
        <v>71</v>
      </c>
      <c r="C100" s="52">
        <v>0.67088607594936711</v>
      </c>
      <c r="D100" s="52">
        <v>0.67681687867063767</v>
      </c>
      <c r="E100" s="52">
        <v>0.68076622797233999</v>
      </c>
      <c r="F100" s="53">
        <v>0.67616055327297409</v>
      </c>
      <c r="G100" s="54">
        <v>0.66905751831596272</v>
      </c>
      <c r="H100" s="40"/>
      <c r="I100" s="40"/>
      <c r="J100" s="40"/>
    </row>
    <row r="101" spans="1:10" ht="22.5" hidden="1" customHeight="1" outlineLevel="1" x14ac:dyDescent="0.25">
      <c r="A101" s="198" t="s">
        <v>107</v>
      </c>
      <c r="B101" s="199"/>
      <c r="C101" s="199"/>
      <c r="D101" s="199"/>
      <c r="E101" s="199"/>
      <c r="F101" s="199"/>
      <c r="G101" s="200"/>
    </row>
    <row r="102" spans="1:10" ht="22.5" hidden="1" customHeight="1" outlineLevel="2" x14ac:dyDescent="0.25">
      <c r="A102" s="35" t="s">
        <v>108</v>
      </c>
      <c r="B102" s="26" t="s">
        <v>11</v>
      </c>
      <c r="C102" s="36">
        <v>1074.7</v>
      </c>
      <c r="D102" s="36">
        <v>1079.8</v>
      </c>
      <c r="E102" s="36">
        <v>1077.5999999999999</v>
      </c>
      <c r="F102" s="37">
        <v>3232.1</v>
      </c>
      <c r="G102" s="34">
        <v>94370.4</v>
      </c>
    </row>
    <row r="103" spans="1:10" ht="22.5" hidden="1" customHeight="1" outlineLevel="2" x14ac:dyDescent="0.25">
      <c r="A103" s="35" t="s">
        <v>109</v>
      </c>
      <c r="B103" s="26" t="s">
        <v>11</v>
      </c>
      <c r="C103" s="36">
        <v>1072.8</v>
      </c>
      <c r="D103" s="36">
        <v>1078</v>
      </c>
      <c r="E103" s="36">
        <v>1075.9000000000001</v>
      </c>
      <c r="F103" s="37">
        <v>3226.7000000000003</v>
      </c>
      <c r="G103" s="34">
        <v>93290.7</v>
      </c>
    </row>
    <row r="104" spans="1:10" ht="22.5" hidden="1" customHeight="1" outlineLevel="2" x14ac:dyDescent="0.25">
      <c r="A104" s="35" t="s">
        <v>110</v>
      </c>
      <c r="B104" s="26" t="s">
        <v>11</v>
      </c>
      <c r="C104" s="36">
        <v>1043</v>
      </c>
      <c r="D104" s="36">
        <v>1047.0999999999999</v>
      </c>
      <c r="E104" s="36">
        <v>1045.9000000000001</v>
      </c>
      <c r="F104" s="37">
        <v>3136</v>
      </c>
      <c r="G104" s="34">
        <v>90996.3</v>
      </c>
    </row>
    <row r="105" spans="1:10" ht="22.5" hidden="1" customHeight="1" outlineLevel="2" x14ac:dyDescent="0.25">
      <c r="A105" s="35" t="s">
        <v>111</v>
      </c>
      <c r="B105" s="26" t="s">
        <v>11</v>
      </c>
      <c r="C105" s="36">
        <v>2309.5</v>
      </c>
      <c r="D105" s="36">
        <v>2305.5</v>
      </c>
      <c r="E105" s="36">
        <v>2307</v>
      </c>
      <c r="F105" s="37">
        <v>6922</v>
      </c>
      <c r="G105" s="34">
        <v>193847.17</v>
      </c>
    </row>
    <row r="106" spans="1:10" ht="22.5" hidden="1" customHeight="1" outlineLevel="2" x14ac:dyDescent="0.25">
      <c r="A106" s="35" t="s">
        <v>112</v>
      </c>
      <c r="B106" s="46" t="s">
        <v>71</v>
      </c>
      <c r="C106" s="52">
        <v>0.72386773233035573</v>
      </c>
      <c r="D106" s="52">
        <v>0.71936721894598898</v>
      </c>
      <c r="E106" s="52">
        <v>0.72107270113146216</v>
      </c>
      <c r="F106" s="53">
        <v>0.7214324425730605</v>
      </c>
      <c r="G106" s="54">
        <v>0.69564694854685372</v>
      </c>
    </row>
    <row r="107" spans="1:10" ht="22.5" hidden="1" customHeight="1" outlineLevel="1" x14ac:dyDescent="0.25">
      <c r="A107" s="198" t="s">
        <v>113</v>
      </c>
      <c r="B107" s="199"/>
      <c r="C107" s="199"/>
      <c r="D107" s="199"/>
      <c r="E107" s="199"/>
      <c r="F107" s="199"/>
      <c r="G107" s="200"/>
    </row>
    <row r="108" spans="1:10" ht="22.5" hidden="1" customHeight="1" outlineLevel="2" x14ac:dyDescent="0.25">
      <c r="A108" s="35" t="s">
        <v>114</v>
      </c>
      <c r="B108" s="26" t="s">
        <v>11</v>
      </c>
      <c r="C108" s="36">
        <v>205.2</v>
      </c>
      <c r="D108" s="36">
        <v>217</v>
      </c>
      <c r="E108" s="36">
        <v>274.92999999999995</v>
      </c>
      <c r="F108" s="37">
        <v>697.12999999999988</v>
      </c>
      <c r="G108" s="34">
        <v>24412.6</v>
      </c>
    </row>
    <row r="109" spans="1:10" ht="22.5" hidden="1" customHeight="1" outlineLevel="2" x14ac:dyDescent="0.25">
      <c r="A109" s="35" t="s">
        <v>115</v>
      </c>
      <c r="B109" s="46" t="s">
        <v>71</v>
      </c>
      <c r="C109" s="52">
        <v>4.3563179347826088E-2</v>
      </c>
      <c r="D109" s="52">
        <v>4.5808617086403068E-2</v>
      </c>
      <c r="E109" s="52">
        <v>5.7898283668526895E-2</v>
      </c>
      <c r="F109" s="53">
        <v>4.9107495069033523E-2</v>
      </c>
      <c r="G109" s="54">
        <v>6.1004156411992229E-2</v>
      </c>
    </row>
    <row r="110" spans="1:10" ht="22.5" hidden="1" customHeight="1" outlineLevel="2" x14ac:dyDescent="0.25">
      <c r="A110" s="35" t="s">
        <v>116</v>
      </c>
      <c r="B110" s="26" t="s">
        <v>11</v>
      </c>
      <c r="C110" s="36">
        <v>4505</v>
      </c>
      <c r="D110" s="36">
        <v>4521.2</v>
      </c>
      <c r="E110" s="36">
        <v>4472.7</v>
      </c>
      <c r="F110" s="37">
        <v>13498.900000000001</v>
      </c>
      <c r="G110" s="34">
        <v>375791.4</v>
      </c>
    </row>
    <row r="111" spans="1:10" ht="22.5" hidden="1" customHeight="1" outlineLevel="2" x14ac:dyDescent="0.25">
      <c r="A111" s="35" t="s">
        <v>117</v>
      </c>
      <c r="B111" s="26" t="s">
        <v>11</v>
      </c>
      <c r="C111" s="36">
        <v>252</v>
      </c>
      <c r="D111" s="36">
        <v>240</v>
      </c>
      <c r="E111" s="36">
        <v>258.97000000000003</v>
      </c>
      <c r="F111" s="37">
        <v>750.97</v>
      </c>
      <c r="G111" s="34">
        <v>22980</v>
      </c>
    </row>
    <row r="112" spans="1:10" ht="22.5" hidden="1" customHeight="1" outlineLevel="2" thickBot="1" x14ac:dyDescent="0.3">
      <c r="A112" s="17" t="s">
        <v>118</v>
      </c>
      <c r="B112" s="49" t="s">
        <v>71</v>
      </c>
      <c r="C112" s="55">
        <v>0.66551438870176682</v>
      </c>
      <c r="D112" s="55">
        <v>0.66511710015299508</v>
      </c>
      <c r="E112" s="55">
        <v>0.65912641103480807</v>
      </c>
      <c r="F112" s="55">
        <v>0.6632518695400097</v>
      </c>
      <c r="G112" s="56">
        <v>0.64013568870500903</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4505</v>
      </c>
      <c r="D114" s="57">
        <v>4521.2</v>
      </c>
      <c r="E114" s="57">
        <v>4472.7</v>
      </c>
      <c r="F114" s="58">
        <v>13498.900000000001</v>
      </c>
      <c r="G114" s="59">
        <v>375791.4</v>
      </c>
    </row>
    <row r="115" spans="1:7" ht="22.5" hidden="1" customHeight="1" outlineLevel="1" x14ac:dyDescent="0.25">
      <c r="A115" s="35" t="s">
        <v>120</v>
      </c>
      <c r="B115" s="26" t="s">
        <v>11</v>
      </c>
      <c r="C115" s="36">
        <v>4004</v>
      </c>
      <c r="D115" s="36">
        <v>4044</v>
      </c>
      <c r="E115" s="36">
        <v>4010</v>
      </c>
      <c r="F115" s="37">
        <v>12058</v>
      </c>
      <c r="G115" s="34">
        <v>328966</v>
      </c>
    </row>
    <row r="116" spans="1:7" ht="22.5" hidden="1" customHeight="1" outlineLevel="1" x14ac:dyDescent="0.25">
      <c r="A116" s="35" t="s">
        <v>121</v>
      </c>
      <c r="B116" s="26" t="s">
        <v>11</v>
      </c>
      <c r="C116" s="36">
        <v>3878</v>
      </c>
      <c r="D116" s="36">
        <v>3930</v>
      </c>
      <c r="E116" s="36">
        <v>3924</v>
      </c>
      <c r="F116" s="37">
        <v>11732</v>
      </c>
      <c r="G116" s="34">
        <v>335894</v>
      </c>
    </row>
    <row r="117" spans="1:7" ht="22.5" hidden="1" customHeight="1" outlineLevel="1" x14ac:dyDescent="0.25">
      <c r="A117" s="35" t="s">
        <v>122</v>
      </c>
      <c r="B117" s="46" t="s">
        <v>71</v>
      </c>
      <c r="C117" s="52">
        <v>0.86082130965593784</v>
      </c>
      <c r="D117" s="52">
        <v>0.8692382553304433</v>
      </c>
      <c r="E117" s="52">
        <v>0.87732242269769944</v>
      </c>
      <c r="F117" s="52">
        <v>0.86910785323248552</v>
      </c>
      <c r="G117" s="60">
        <v>0.89383099240695763</v>
      </c>
    </row>
    <row r="118" spans="1:7" ht="22.5" hidden="1" customHeight="1" outlineLevel="1" x14ac:dyDescent="0.25">
      <c r="A118" s="35" t="s">
        <v>123</v>
      </c>
      <c r="B118" s="61" t="s">
        <v>124</v>
      </c>
      <c r="C118" s="36">
        <v>3</v>
      </c>
      <c r="D118" s="36">
        <v>3</v>
      </c>
      <c r="E118" s="36">
        <v>3</v>
      </c>
      <c r="F118" s="37">
        <v>9</v>
      </c>
      <c r="G118" s="34">
        <v>412</v>
      </c>
    </row>
    <row r="119" spans="1:7" ht="22.5" hidden="1" customHeight="1" outlineLevel="1" x14ac:dyDescent="0.25">
      <c r="A119" s="35" t="s">
        <v>125</v>
      </c>
      <c r="B119" s="61" t="s">
        <v>126</v>
      </c>
      <c r="C119" s="43">
        <v>7.7359463641052091E-4</v>
      </c>
      <c r="D119" s="43">
        <v>7.6335877862595419E-4</v>
      </c>
      <c r="E119" s="43">
        <v>7.6452599388379206E-4</v>
      </c>
      <c r="F119" s="44">
        <v>7.6713262870780773E-4</v>
      </c>
      <c r="G119" s="45">
        <v>1.2265774321661E-3</v>
      </c>
    </row>
    <row r="120" spans="1:7" ht="22.5" hidden="1" customHeight="1" outlineLevel="1" x14ac:dyDescent="0.25">
      <c r="A120" s="35" t="s">
        <v>127</v>
      </c>
      <c r="B120" s="61" t="s">
        <v>124</v>
      </c>
      <c r="C120" s="36">
        <v>69640</v>
      </c>
      <c r="D120" s="36">
        <v>70370</v>
      </c>
      <c r="E120" s="36">
        <v>71440</v>
      </c>
      <c r="F120" s="37">
        <v>211450</v>
      </c>
      <c r="G120" s="34">
        <v>6329260</v>
      </c>
    </row>
    <row r="121" spans="1:7" ht="22.5" hidden="1" customHeight="1" outlineLevel="1" thickBot="1" x14ac:dyDescent="0.3">
      <c r="A121" s="17" t="s">
        <v>128</v>
      </c>
      <c r="B121" s="62" t="s">
        <v>126</v>
      </c>
      <c r="C121" s="63">
        <v>17.957710159876225</v>
      </c>
      <c r="D121" s="63">
        <v>17.9058524173028</v>
      </c>
      <c r="E121" s="63">
        <v>18.2059123343527</v>
      </c>
      <c r="F121" s="64">
        <v>18.023354926696214</v>
      </c>
      <c r="G121" s="65">
        <v>18.843027859979635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3929.8700000000003</v>
      </c>
      <c r="D123" s="57">
        <v>3843.31</v>
      </c>
      <c r="E123" s="57">
        <v>3699.7200000000003</v>
      </c>
      <c r="F123" s="58">
        <v>11472.900000000001</v>
      </c>
      <c r="G123" s="66">
        <v>316803.02999999997</v>
      </c>
    </row>
    <row r="124" spans="1:7" ht="22.5" hidden="1" customHeight="1" outlineLevel="1" x14ac:dyDescent="0.25">
      <c r="A124" s="35" t="s">
        <v>49</v>
      </c>
      <c r="B124" s="26" t="s">
        <v>11</v>
      </c>
      <c r="C124" s="36">
        <v>3878</v>
      </c>
      <c r="D124" s="36">
        <v>3930</v>
      </c>
      <c r="E124" s="36">
        <v>3924</v>
      </c>
      <c r="F124" s="37">
        <v>11732</v>
      </c>
      <c r="G124" s="34">
        <v>335894</v>
      </c>
    </row>
    <row r="125" spans="1:7" ht="22.5" hidden="1" customHeight="1" outlineLevel="1" thickBot="1" x14ac:dyDescent="0.3">
      <c r="A125" s="17" t="s">
        <v>131</v>
      </c>
      <c r="B125" s="49" t="s">
        <v>71</v>
      </c>
      <c r="C125" s="55">
        <v>0.98680109011239547</v>
      </c>
      <c r="D125" s="55">
        <v>1.0225560779640466</v>
      </c>
      <c r="E125" s="55">
        <v>1.0606208037364988</v>
      </c>
      <c r="F125" s="67">
        <v>1.0225836536533919</v>
      </c>
      <c r="G125" s="68">
        <v>1.0602613238894845</v>
      </c>
    </row>
    <row r="126" spans="1:7" ht="22.5" customHeight="1" collapsed="1" thickBot="1" x14ac:dyDescent="0.3">
      <c r="A126" s="176" t="s">
        <v>132</v>
      </c>
      <c r="B126" s="177"/>
      <c r="C126" s="177"/>
      <c r="D126" s="177"/>
      <c r="E126" s="177"/>
      <c r="F126" s="177"/>
      <c r="G126" s="178"/>
    </row>
    <row r="127" spans="1:7" ht="22.5" hidden="1" customHeight="1" outlineLevel="1" x14ac:dyDescent="0.25">
      <c r="A127" s="201" t="s">
        <v>133</v>
      </c>
      <c r="B127" s="202"/>
      <c r="C127" s="202"/>
      <c r="D127" s="202"/>
      <c r="E127" s="202"/>
      <c r="F127" s="202"/>
      <c r="G127" s="203"/>
    </row>
    <row r="128" spans="1:7" ht="22.5" hidden="1" customHeight="1" outlineLevel="2" x14ac:dyDescent="0.25">
      <c r="A128" s="35" t="s">
        <v>134</v>
      </c>
      <c r="B128" s="26" t="s">
        <v>11</v>
      </c>
      <c r="C128" s="36">
        <v>192</v>
      </c>
      <c r="D128" s="36">
        <v>156.54</v>
      </c>
      <c r="E128" s="36">
        <v>202.31</v>
      </c>
      <c r="F128" s="36">
        <v>550.84999999999991</v>
      </c>
      <c r="G128" s="34">
        <v>14517.72</v>
      </c>
    </row>
    <row r="129" spans="1:7" ht="22.5" hidden="1" customHeight="1" outlineLevel="2" x14ac:dyDescent="0.25">
      <c r="A129" s="69" t="s">
        <v>135</v>
      </c>
      <c r="B129" s="26" t="s">
        <v>11</v>
      </c>
      <c r="C129" s="36">
        <v>192</v>
      </c>
      <c r="D129" s="36">
        <v>156.54</v>
      </c>
      <c r="E129" s="36">
        <v>202.31</v>
      </c>
      <c r="F129" s="37">
        <v>550.84999999999991</v>
      </c>
      <c r="G129" s="34">
        <v>14517.72</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7.67</v>
      </c>
      <c r="D131" s="36">
        <v>7.22</v>
      </c>
      <c r="E131" s="36">
        <v>8</v>
      </c>
      <c r="F131" s="37">
        <v>22.89</v>
      </c>
      <c r="G131" s="34">
        <v>586.39</v>
      </c>
    </row>
    <row r="132" spans="1:7" ht="22.5" hidden="1" customHeight="1" outlineLevel="2" x14ac:dyDescent="0.25">
      <c r="A132" s="35" t="s">
        <v>51</v>
      </c>
      <c r="B132" s="26" t="s">
        <v>36</v>
      </c>
      <c r="C132" s="36">
        <v>25.032594524119947</v>
      </c>
      <c r="D132" s="36">
        <v>21.681440443213297</v>
      </c>
      <c r="E132" s="36">
        <v>25.28875</v>
      </c>
      <c r="F132" s="37">
        <v>24.065093927479243</v>
      </c>
      <c r="G132" s="34">
        <v>24.757789184672315</v>
      </c>
    </row>
    <row r="133" spans="1:7" ht="22.5" hidden="1" customHeight="1" outlineLevel="1" x14ac:dyDescent="0.25">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8</v>
      </c>
      <c r="D135" s="38">
        <v>8</v>
      </c>
      <c r="E135" s="38">
        <v>8</v>
      </c>
      <c r="F135" s="27">
        <v>24</v>
      </c>
      <c r="G135" s="28">
        <v>529.5</v>
      </c>
    </row>
    <row r="136" spans="1:7" ht="22.5" hidden="1" customHeight="1" outlineLevel="2" x14ac:dyDescent="0.25">
      <c r="A136" s="35" t="s">
        <v>141</v>
      </c>
      <c r="B136" s="26" t="s">
        <v>11</v>
      </c>
      <c r="C136" s="36">
        <v>257.45</v>
      </c>
      <c r="D136" s="36">
        <v>333.96</v>
      </c>
      <c r="E136" s="36">
        <v>365.84</v>
      </c>
      <c r="F136" s="37">
        <v>957.25</v>
      </c>
      <c r="G136" s="34">
        <v>28658.38</v>
      </c>
    </row>
    <row r="137" spans="1:7" ht="22.5" hidden="1" customHeight="1" outlineLevel="2" thickBot="1" x14ac:dyDescent="0.3">
      <c r="A137" s="17" t="s">
        <v>142</v>
      </c>
      <c r="B137" s="18" t="s">
        <v>36</v>
      </c>
      <c r="C137" s="63">
        <v>32.181249999999999</v>
      </c>
      <c r="D137" s="63">
        <v>41.744999999999997</v>
      </c>
      <c r="E137" s="63">
        <v>45.73</v>
      </c>
      <c r="F137" s="64">
        <v>39.885416666666664</v>
      </c>
      <c r="G137" s="65">
        <v>41.382149509768531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126.97</v>
      </c>
      <c r="D139" s="57">
        <v>129.65</v>
      </c>
      <c r="E139" s="57">
        <v>130.87</v>
      </c>
      <c r="F139" s="58">
        <v>387.49</v>
      </c>
      <c r="G139" s="59">
        <v>11430.3</v>
      </c>
    </row>
    <row r="140" spans="1:7" ht="22.5" hidden="1" customHeight="1" outlineLevel="1" x14ac:dyDescent="0.25">
      <c r="A140" s="35" t="s">
        <v>146</v>
      </c>
      <c r="B140" s="71" t="s">
        <v>147</v>
      </c>
      <c r="C140" s="38">
        <v>32.741103661681279</v>
      </c>
      <c r="D140" s="38">
        <v>32.989821882951652</v>
      </c>
      <c r="E140" s="38">
        <v>33.35117227319062</v>
      </c>
      <c r="F140" s="38">
        <v>33.028469144220935</v>
      </c>
      <c r="G140" s="72">
        <v>34.029485492447023</v>
      </c>
    </row>
    <row r="141" spans="1:7" ht="22.5" hidden="1" customHeight="1" outlineLevel="1" x14ac:dyDescent="0.25">
      <c r="A141" s="35" t="s">
        <v>148</v>
      </c>
      <c r="B141" s="71" t="s">
        <v>149</v>
      </c>
      <c r="C141" s="73">
        <v>67170</v>
      </c>
      <c r="D141" s="73">
        <v>67930</v>
      </c>
      <c r="E141" s="73">
        <v>69330</v>
      </c>
      <c r="F141" s="37">
        <v>204430</v>
      </c>
      <c r="G141" s="74">
        <v>6149180</v>
      </c>
    </row>
    <row r="142" spans="1:7" ht="22.5" hidden="1" customHeight="1" outlineLevel="1" x14ac:dyDescent="0.25">
      <c r="A142" s="41" t="s">
        <v>150</v>
      </c>
      <c r="B142" s="71" t="s">
        <v>151</v>
      </c>
      <c r="C142" s="38">
        <v>17.320783909231562</v>
      </c>
      <c r="D142" s="38">
        <v>17.284987277353689</v>
      </c>
      <c r="E142" s="38">
        <v>17.668195718654435</v>
      </c>
      <c r="F142" s="38">
        <v>17.424991476304125</v>
      </c>
      <c r="G142" s="72">
        <v>18.30690634545422</v>
      </c>
    </row>
    <row r="143" spans="1:7" ht="22.5" hidden="1" customHeight="1" outlineLevel="1" x14ac:dyDescent="0.25">
      <c r="A143" s="35" t="s">
        <v>152</v>
      </c>
      <c r="B143" s="71" t="s">
        <v>153</v>
      </c>
      <c r="C143" s="36">
        <v>228</v>
      </c>
      <c r="D143" s="36">
        <v>228</v>
      </c>
      <c r="E143" s="36">
        <v>227</v>
      </c>
      <c r="F143" s="37">
        <v>683</v>
      </c>
      <c r="G143" s="39">
        <v>19932</v>
      </c>
    </row>
    <row r="144" spans="1:7" ht="22.5" hidden="1" customHeight="1" outlineLevel="1" x14ac:dyDescent="0.25">
      <c r="A144" s="35" t="s">
        <v>154</v>
      </c>
      <c r="B144" s="71" t="s">
        <v>155</v>
      </c>
      <c r="C144" s="38">
        <v>5.8793192367199584E-2</v>
      </c>
      <c r="D144" s="38">
        <v>5.8015267175572517E-2</v>
      </c>
      <c r="E144" s="38">
        <v>5.7849133537206929E-2</v>
      </c>
      <c r="F144" s="27">
        <v>5.8216842823048072E-2</v>
      </c>
      <c r="G144" s="72">
        <v>5.9340148975569676E-2</v>
      </c>
    </row>
    <row r="145" spans="1:7" ht="22.5" hidden="1" customHeight="1" outlineLevel="1" thickBot="1" x14ac:dyDescent="0.3">
      <c r="A145" s="17" t="s">
        <v>156</v>
      </c>
      <c r="B145" s="75" t="s">
        <v>153</v>
      </c>
      <c r="C145" s="76">
        <v>94</v>
      </c>
      <c r="D145" s="76">
        <v>150</v>
      </c>
      <c r="E145" s="76">
        <v>112</v>
      </c>
      <c r="F145" s="77">
        <v>356</v>
      </c>
      <c r="G145" s="78">
        <v>13626</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62">
        <v>690</v>
      </c>
      <c r="D153" s="162">
        <v>690</v>
      </c>
      <c r="E153" s="162">
        <v>832</v>
      </c>
      <c r="F153" s="36">
        <v>2212</v>
      </c>
      <c r="G153" s="39">
        <v>63630</v>
      </c>
    </row>
    <row r="154" spans="1:7" ht="21.75" hidden="1" customHeight="1" outlineLevel="1" x14ac:dyDescent="0.25">
      <c r="A154" s="81" t="s">
        <v>164</v>
      </c>
      <c r="B154" s="82" t="s">
        <v>11</v>
      </c>
      <c r="C154" s="195">
        <v>1203.46997070313</v>
      </c>
      <c r="D154" s="196"/>
      <c r="E154" s="197"/>
      <c r="F154" s="36">
        <v>1203.46997070313</v>
      </c>
      <c r="G154" s="39">
        <v>15345.279937744101</v>
      </c>
    </row>
    <row r="155" spans="1:7" ht="21.75" hidden="1" customHeight="1" outlineLevel="1" x14ac:dyDescent="0.25">
      <c r="A155" s="81" t="s">
        <v>54</v>
      </c>
      <c r="B155" s="82" t="s">
        <v>22</v>
      </c>
      <c r="C155" s="195">
        <v>54</v>
      </c>
      <c r="D155" s="196"/>
      <c r="E155" s="197"/>
      <c r="F155" s="36">
        <v>54</v>
      </c>
      <c r="G155" s="39">
        <v>682</v>
      </c>
    </row>
    <row r="156" spans="1:7" ht="21.75" hidden="1" customHeight="1" outlineLevel="1" x14ac:dyDescent="0.25">
      <c r="A156" s="81" t="s">
        <v>165</v>
      </c>
      <c r="B156" s="82" t="s">
        <v>11</v>
      </c>
      <c r="C156" s="162">
        <v>0</v>
      </c>
      <c r="D156" s="162">
        <v>1808</v>
      </c>
      <c r="E156" s="162">
        <v>0</v>
      </c>
      <c r="F156" s="36">
        <v>1808</v>
      </c>
      <c r="G156" s="39">
        <v>54432</v>
      </c>
    </row>
    <row r="157" spans="1:7" ht="21.75" hidden="1" customHeight="1" outlineLevel="1" x14ac:dyDescent="0.25">
      <c r="A157" s="81" t="s">
        <v>166</v>
      </c>
      <c r="B157" s="82" t="s">
        <v>11</v>
      </c>
      <c r="C157" s="195">
        <v>213.27999877929699</v>
      </c>
      <c r="D157" s="196"/>
      <c r="E157" s="197"/>
      <c r="F157" s="36">
        <v>213.27999877929699</v>
      </c>
      <c r="G157" s="39">
        <v>20699.780090331999</v>
      </c>
    </row>
    <row r="158" spans="1:7" ht="21.75" hidden="1" customHeight="1" outlineLevel="1" x14ac:dyDescent="0.25">
      <c r="A158" s="81" t="s">
        <v>54</v>
      </c>
      <c r="B158" s="82" t="s">
        <v>22</v>
      </c>
      <c r="C158" s="195">
        <v>10</v>
      </c>
      <c r="D158" s="196"/>
      <c r="E158" s="197"/>
      <c r="F158" s="36">
        <v>10</v>
      </c>
      <c r="G158" s="39">
        <v>1072</v>
      </c>
    </row>
    <row r="159" spans="1:7" ht="21.75" hidden="1" customHeight="1" outlineLevel="1" x14ac:dyDescent="0.25">
      <c r="A159" s="81" t="s">
        <v>167</v>
      </c>
      <c r="B159" s="82" t="s">
        <v>11</v>
      </c>
      <c r="C159" s="162">
        <v>2450</v>
      </c>
      <c r="D159" s="162">
        <v>2214</v>
      </c>
      <c r="E159" s="162">
        <v>2012</v>
      </c>
      <c r="F159" s="36">
        <v>6676</v>
      </c>
      <c r="G159" s="39">
        <v>190368</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12112.749969482427</v>
      </c>
      <c r="D168" s="190"/>
      <c r="E168" s="190"/>
      <c r="F168" s="191"/>
      <c r="G168" s="86">
        <v>344475.06002807606</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64</v>
      </c>
      <c r="D170" s="190"/>
      <c r="E170" s="190"/>
      <c r="F170" s="191"/>
      <c r="G170" s="86">
        <v>1754</v>
      </c>
    </row>
    <row r="171" spans="1:10" ht="28.2" hidden="1" outlineLevel="1" thickBot="1" x14ac:dyDescent="0.3">
      <c r="A171" s="89" t="s">
        <v>175</v>
      </c>
      <c r="B171" s="90" t="s">
        <v>11</v>
      </c>
      <c r="C171" s="192">
        <v>228543.93981933559</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63" t="s">
        <v>179</v>
      </c>
      <c r="E175" s="163" t="s">
        <v>180</v>
      </c>
      <c r="F175" s="163" t="s">
        <v>181</v>
      </c>
      <c r="G175" s="96" t="s">
        <v>182</v>
      </c>
    </row>
    <row r="176" spans="1:10" ht="30.75" hidden="1" customHeight="1" outlineLevel="1" x14ac:dyDescent="0.25">
      <c r="A176" s="170" t="s">
        <v>204</v>
      </c>
      <c r="B176" s="171"/>
      <c r="C176" s="171"/>
      <c r="D176" s="97" t="s">
        <v>204</v>
      </c>
      <c r="E176" s="98" t="s">
        <v>204</v>
      </c>
      <c r="F176" s="98" t="s">
        <v>204</v>
      </c>
      <c r="G176" s="99" t="s">
        <v>204</v>
      </c>
    </row>
    <row r="177" spans="1:10" ht="30.75" hidden="1" customHeight="1" outlineLevel="1" x14ac:dyDescent="0.25">
      <c r="A177" s="170" t="s">
        <v>204</v>
      </c>
      <c r="B177" s="171"/>
      <c r="C177" s="171"/>
      <c r="D177" s="97" t="s">
        <v>204</v>
      </c>
      <c r="E177" s="98" t="s">
        <v>204</v>
      </c>
      <c r="F177" s="98" t="s">
        <v>204</v>
      </c>
      <c r="G177" s="99" t="s">
        <v>204</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63" t="s">
        <v>186</v>
      </c>
      <c r="E193" s="163" t="s">
        <v>187</v>
      </c>
      <c r="F193" s="163" t="s">
        <v>188</v>
      </c>
      <c r="G193" s="163" t="s">
        <v>180</v>
      </c>
      <c r="H193" s="163" t="s">
        <v>189</v>
      </c>
      <c r="I193" s="163"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204</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A19:G19"/>
    <mergeCell ref="C20:F20"/>
    <mergeCell ref="C21:F21"/>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229</v>
      </c>
      <c r="B2" s="224" t="s">
        <v>1</v>
      </c>
      <c r="C2" s="225"/>
      <c r="D2" s="224" t="s">
        <v>230</v>
      </c>
      <c r="E2" s="225"/>
      <c r="F2" s="226">
        <v>44219</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46400</v>
      </c>
    </row>
    <row r="7" spans="1:8" ht="22.5" hidden="1" customHeight="1" outlineLevel="1" thickBot="1" x14ac:dyDescent="0.3">
      <c r="A7" s="17" t="s">
        <v>12</v>
      </c>
      <c r="B7" s="18" t="s">
        <v>11</v>
      </c>
      <c r="C7" s="19">
        <v>3794</v>
      </c>
      <c r="D7" s="19">
        <v>3814</v>
      </c>
      <c r="E7" s="19">
        <v>3893</v>
      </c>
      <c r="F7" s="19">
        <v>11501</v>
      </c>
      <c r="G7" s="20">
        <v>46188</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7.85</v>
      </c>
      <c r="E9" s="23">
        <v>8</v>
      </c>
      <c r="F9" s="23">
        <v>23.85</v>
      </c>
      <c r="G9" s="24">
        <v>95.3</v>
      </c>
    </row>
    <row r="10" spans="1:8" ht="22.5" hidden="1" customHeight="1" outlineLevel="1" x14ac:dyDescent="0.25">
      <c r="A10" s="25" t="s">
        <v>16</v>
      </c>
      <c r="B10" s="26" t="s">
        <v>15</v>
      </c>
      <c r="C10" s="27">
        <v>0</v>
      </c>
      <c r="D10" s="27">
        <v>0.15</v>
      </c>
      <c r="E10" s="27">
        <v>0</v>
      </c>
      <c r="F10" s="27">
        <v>0.15</v>
      </c>
      <c r="G10" s="28">
        <v>0.7</v>
      </c>
    </row>
    <row r="11" spans="1:8" ht="22.5" hidden="1" customHeight="1" outlineLevel="1" x14ac:dyDescent="0.25">
      <c r="A11" s="29" t="s">
        <v>17</v>
      </c>
      <c r="B11" s="26" t="s">
        <v>15</v>
      </c>
      <c r="C11" s="27">
        <v>0</v>
      </c>
      <c r="D11" s="27">
        <v>0.15</v>
      </c>
      <c r="E11" s="27">
        <v>0</v>
      </c>
      <c r="F11" s="27">
        <v>0.15</v>
      </c>
      <c r="G11" s="28">
        <v>0.7</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171.91000366210901</v>
      </c>
      <c r="D14" s="220"/>
      <c r="E14" s="220"/>
      <c r="F14" s="221"/>
      <c r="G14" s="34">
        <v>721.70000457763695</v>
      </c>
    </row>
    <row r="15" spans="1:8" ht="22.5" hidden="1" customHeight="1" outlineLevel="1" x14ac:dyDescent="0.25">
      <c r="A15" s="25" t="s">
        <v>21</v>
      </c>
      <c r="B15" s="26" t="s">
        <v>22</v>
      </c>
      <c r="C15" s="213">
        <v>11</v>
      </c>
      <c r="D15" s="214"/>
      <c r="E15" s="214"/>
      <c r="F15" s="215"/>
      <c r="G15" s="34">
        <v>46</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64419.920039558412</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45.189998626708999</v>
      </c>
      <c r="D20" s="220"/>
      <c r="E20" s="220"/>
      <c r="F20" s="221"/>
      <c r="G20" s="34">
        <v>95.379998207092299</v>
      </c>
    </row>
    <row r="21" spans="1:7" ht="22.5" hidden="1" customHeight="1" outlineLevel="1" x14ac:dyDescent="0.25">
      <c r="A21" s="25" t="s">
        <v>21</v>
      </c>
      <c r="B21" s="26" t="s">
        <v>22</v>
      </c>
      <c r="C21" s="213">
        <v>3</v>
      </c>
      <c r="D21" s="214"/>
      <c r="E21" s="214"/>
      <c r="F21" s="215"/>
      <c r="G21" s="34">
        <v>12</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4400.4399838257086</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4172</v>
      </c>
      <c r="D27" s="36">
        <v>3136</v>
      </c>
      <c r="E27" s="36">
        <v>3064</v>
      </c>
      <c r="F27" s="37">
        <v>10372</v>
      </c>
      <c r="G27" s="34">
        <v>20144</v>
      </c>
    </row>
    <row r="28" spans="1:7" ht="22.5" hidden="1" customHeight="1" outlineLevel="2" x14ac:dyDescent="0.25">
      <c r="A28" s="35" t="s">
        <v>33</v>
      </c>
      <c r="B28" s="26" t="s">
        <v>22</v>
      </c>
      <c r="C28" s="36">
        <v>63</v>
      </c>
      <c r="D28" s="36">
        <v>40</v>
      </c>
      <c r="E28" s="36">
        <v>54</v>
      </c>
      <c r="F28" s="37">
        <v>157</v>
      </c>
      <c r="G28" s="34">
        <v>303</v>
      </c>
    </row>
    <row r="29" spans="1:7" ht="22.5" hidden="1" customHeight="1" outlineLevel="2" x14ac:dyDescent="0.25">
      <c r="A29" s="35" t="s">
        <v>34</v>
      </c>
      <c r="B29" s="26" t="s">
        <v>15</v>
      </c>
      <c r="C29" s="38">
        <v>4.17</v>
      </c>
      <c r="D29" s="38">
        <v>3.07</v>
      </c>
      <c r="E29" s="38">
        <v>3.28</v>
      </c>
      <c r="F29" s="27">
        <v>10.52</v>
      </c>
      <c r="G29" s="28">
        <v>20.05</v>
      </c>
    </row>
    <row r="30" spans="1:7" ht="22.5" hidden="1" customHeight="1" outlineLevel="2" x14ac:dyDescent="0.25">
      <c r="A30" s="35" t="s">
        <v>35</v>
      </c>
      <c r="B30" s="26" t="s">
        <v>36</v>
      </c>
      <c r="C30" s="36">
        <v>1000.4796163069544</v>
      </c>
      <c r="D30" s="36">
        <v>1021.4983713355049</v>
      </c>
      <c r="E30" s="36">
        <v>934.14634146341473</v>
      </c>
      <c r="F30" s="36">
        <v>985.93155893536129</v>
      </c>
      <c r="G30" s="34">
        <v>1004.6882793017456</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27.180000305175799</v>
      </c>
      <c r="D33" s="38">
        <v>0</v>
      </c>
      <c r="E33" s="38">
        <v>0</v>
      </c>
      <c r="F33" s="27">
        <v>27.180000305175799</v>
      </c>
      <c r="G33" s="28">
        <v>242.409999847412</v>
      </c>
    </row>
    <row r="34" spans="1:8" ht="22.5" hidden="1" customHeight="1" outlineLevel="2" x14ac:dyDescent="0.25">
      <c r="A34" s="35" t="s">
        <v>40</v>
      </c>
      <c r="B34" s="26" t="s">
        <v>22</v>
      </c>
      <c r="C34" s="36">
        <v>1</v>
      </c>
      <c r="D34" s="36">
        <v>0</v>
      </c>
      <c r="E34" s="36">
        <v>0</v>
      </c>
      <c r="F34" s="37">
        <v>1</v>
      </c>
      <c r="G34" s="34">
        <v>9</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2.17</v>
      </c>
    </row>
    <row r="38" spans="1:8" ht="22.5" hidden="1" customHeight="1" outlineLevel="2" x14ac:dyDescent="0.25">
      <c r="A38" s="35" t="s">
        <v>44</v>
      </c>
      <c r="B38" s="26" t="s">
        <v>36</v>
      </c>
      <c r="C38" s="36" t="e">
        <v>#DIV/0!</v>
      </c>
      <c r="D38" s="36">
        <v>0</v>
      </c>
      <c r="E38" s="36">
        <v>0</v>
      </c>
      <c r="F38" s="36" t="e">
        <v>#DIV/0!</v>
      </c>
      <c r="G38" s="34">
        <v>111.70967734903779</v>
      </c>
    </row>
    <row r="39" spans="1:8" ht="22.5" hidden="1" customHeight="1" outlineLevel="2" x14ac:dyDescent="0.25">
      <c r="A39" s="35" t="s">
        <v>45</v>
      </c>
      <c r="B39" s="26" t="s">
        <v>11</v>
      </c>
      <c r="C39" s="36">
        <v>4199.1800003051758</v>
      </c>
      <c r="D39" s="36">
        <v>3136</v>
      </c>
      <c r="E39" s="36">
        <v>3064</v>
      </c>
      <c r="F39" s="36">
        <v>10399.180000305176</v>
      </c>
      <c r="G39" s="39">
        <v>20386.409999847412</v>
      </c>
    </row>
    <row r="40" spans="1:8" ht="22.5" hidden="1" customHeight="1" outlineLevel="2" x14ac:dyDescent="0.25">
      <c r="A40" s="35" t="s">
        <v>46</v>
      </c>
      <c r="B40" s="26" t="s">
        <v>11</v>
      </c>
      <c r="C40" s="36">
        <v>4042</v>
      </c>
      <c r="D40" s="36">
        <v>3684</v>
      </c>
      <c r="E40" s="36">
        <v>4178</v>
      </c>
      <c r="F40" s="37">
        <v>11904</v>
      </c>
      <c r="G40" s="34">
        <v>48094</v>
      </c>
      <c r="H40" s="40"/>
    </row>
    <row r="41" spans="1:8" ht="22.5" hidden="1" customHeight="1" outlineLevel="2" x14ac:dyDescent="0.25">
      <c r="A41" s="41" t="s">
        <v>47</v>
      </c>
      <c r="B41" s="26" t="s">
        <v>11</v>
      </c>
      <c r="C41" s="195">
        <v>165102.53098487816</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4031.1</v>
      </c>
      <c r="D43" s="36">
        <v>3987.9</v>
      </c>
      <c r="E43" s="36">
        <v>4358</v>
      </c>
      <c r="F43" s="37">
        <v>12377</v>
      </c>
      <c r="G43" s="34">
        <v>48317</v>
      </c>
    </row>
    <row r="44" spans="1:8" ht="22.5" hidden="1" customHeight="1" outlineLevel="2" x14ac:dyDescent="0.25">
      <c r="A44" s="35" t="s">
        <v>50</v>
      </c>
      <c r="B44" s="26" t="s">
        <v>15</v>
      </c>
      <c r="C44" s="38">
        <v>6.67</v>
      </c>
      <c r="D44" s="38">
        <v>6.62</v>
      </c>
      <c r="E44" s="38">
        <v>7.23</v>
      </c>
      <c r="F44" s="27">
        <v>20.52</v>
      </c>
      <c r="G44" s="28">
        <v>80.06</v>
      </c>
    </row>
    <row r="45" spans="1:8" ht="22.5" hidden="1" customHeight="1" outlineLevel="2" x14ac:dyDescent="0.25">
      <c r="A45" s="35" t="s">
        <v>51</v>
      </c>
      <c r="B45" s="26" t="s">
        <v>36</v>
      </c>
      <c r="C45" s="36">
        <v>604.36281859070459</v>
      </c>
      <c r="D45" s="36">
        <v>602.40181268882179</v>
      </c>
      <c r="E45" s="36">
        <v>602.76625172890726</v>
      </c>
      <c r="F45" s="37">
        <v>603.16764132553612</v>
      </c>
      <c r="G45" s="34">
        <v>603.50986759930049</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121.14691360853952</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3609.5</v>
      </c>
      <c r="D64" s="36">
        <v>3590.7999999999997</v>
      </c>
      <c r="E64" s="36">
        <v>3822.3</v>
      </c>
      <c r="F64" s="36">
        <v>11022.599999999999</v>
      </c>
      <c r="G64" s="34">
        <v>43558.200000000004</v>
      </c>
    </row>
    <row r="65" spans="1:7" ht="22.5" hidden="1" customHeight="1" outlineLevel="3" x14ac:dyDescent="0.25">
      <c r="A65" s="35" t="s">
        <v>70</v>
      </c>
      <c r="B65" s="46" t="s">
        <v>71</v>
      </c>
      <c r="C65" s="47">
        <v>0.90035370593018671</v>
      </c>
      <c r="D65" s="47">
        <v>0.90187341924756814</v>
      </c>
      <c r="E65" s="47">
        <v>0.95295912719584741</v>
      </c>
      <c r="F65" s="47">
        <v>0.91843902195151417</v>
      </c>
      <c r="G65" s="48">
        <v>0.91092686874770612</v>
      </c>
    </row>
    <row r="66" spans="1:7" ht="22.5" hidden="1" customHeight="1" outlineLevel="3" x14ac:dyDescent="0.25">
      <c r="A66" s="35" t="s">
        <v>72</v>
      </c>
      <c r="B66" s="26" t="s">
        <v>11</v>
      </c>
      <c r="C66" s="36">
        <v>352.90999999999997</v>
      </c>
      <c r="D66" s="36">
        <v>344.33000000000004</v>
      </c>
      <c r="E66" s="36">
        <v>142.12</v>
      </c>
      <c r="F66" s="37">
        <v>839.36</v>
      </c>
      <c r="G66" s="34">
        <v>3694.19</v>
      </c>
    </row>
    <row r="67" spans="1:7" ht="22.5" hidden="1" customHeight="1" outlineLevel="3" x14ac:dyDescent="0.25">
      <c r="A67" s="35" t="s">
        <v>73</v>
      </c>
      <c r="B67" s="46" t="s">
        <v>71</v>
      </c>
      <c r="C67" s="47">
        <v>8.8029872935260337E-2</v>
      </c>
      <c r="D67" s="47">
        <v>8.6482698688179566E-2</v>
      </c>
      <c r="E67" s="47">
        <v>3.5432737136560144E-2</v>
      </c>
      <c r="F67" s="47">
        <v>6.99382157989243E-2</v>
      </c>
      <c r="G67" s="48">
        <v>7.7256106295923346E-2</v>
      </c>
    </row>
    <row r="68" spans="1:7" ht="22.5" hidden="1" customHeight="1" outlineLevel="3" x14ac:dyDescent="0.25">
      <c r="A68" s="35" t="s">
        <v>74</v>
      </c>
      <c r="B68" s="26" t="s">
        <v>11</v>
      </c>
      <c r="C68" s="36">
        <v>46.57</v>
      </c>
      <c r="D68" s="36">
        <v>46.36</v>
      </c>
      <c r="E68" s="36">
        <v>46.56</v>
      </c>
      <c r="F68" s="37">
        <v>139.49</v>
      </c>
      <c r="G68" s="34">
        <v>565.05999999999995</v>
      </c>
    </row>
    <row r="69" spans="1:7" ht="22.5" hidden="1" customHeight="1" outlineLevel="3" x14ac:dyDescent="0.25">
      <c r="A69" s="35" t="s">
        <v>75</v>
      </c>
      <c r="B69" s="46" t="s">
        <v>71</v>
      </c>
      <c r="C69" s="47">
        <v>1.1616421134552928E-2</v>
      </c>
      <c r="D69" s="47">
        <v>1.1643882064252329E-2</v>
      </c>
      <c r="E69" s="47">
        <v>1.1608135667592459E-2</v>
      </c>
      <c r="F69" s="47">
        <v>1.1622762249561514E-2</v>
      </c>
      <c r="G69" s="48">
        <v>1.1817024956370529E-2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1796</v>
      </c>
      <c r="D73" s="36">
        <v>1800.5</v>
      </c>
      <c r="E73" s="36">
        <v>1878</v>
      </c>
      <c r="F73" s="37">
        <v>5474.5</v>
      </c>
      <c r="G73" s="34">
        <v>21721.4</v>
      </c>
    </row>
    <row r="74" spans="1:7" ht="22.5" hidden="1" customHeight="1" outlineLevel="3" x14ac:dyDescent="0.25">
      <c r="A74" s="35" t="s">
        <v>80</v>
      </c>
      <c r="B74" s="46" t="s">
        <v>71</v>
      </c>
      <c r="C74" s="47">
        <v>0.89769029684758761</v>
      </c>
      <c r="D74" s="47">
        <v>0.90639079765410657</v>
      </c>
      <c r="E74" s="47">
        <v>0.95315917961315344</v>
      </c>
      <c r="F74" s="47">
        <v>0.91893652128518499</v>
      </c>
      <c r="G74" s="48">
        <v>0.91135809617313013</v>
      </c>
    </row>
    <row r="75" spans="1:7" ht="22.5" hidden="1" customHeight="1" outlineLevel="3" x14ac:dyDescent="0.25">
      <c r="A75" s="35" t="s">
        <v>81</v>
      </c>
      <c r="B75" s="26" t="s">
        <v>11</v>
      </c>
      <c r="C75" s="36">
        <v>0</v>
      </c>
      <c r="D75" s="36">
        <v>0</v>
      </c>
      <c r="E75" s="36">
        <v>0</v>
      </c>
      <c r="F75" s="37">
        <v>0</v>
      </c>
      <c r="G75" s="34">
        <v>0</v>
      </c>
    </row>
    <row r="76" spans="1:7" ht="22.5" hidden="1" customHeight="1" outlineLevel="3" x14ac:dyDescent="0.25">
      <c r="A76" s="35" t="s">
        <v>82</v>
      </c>
      <c r="B76" s="46" t="s">
        <v>71</v>
      </c>
      <c r="C76" s="47">
        <v>0</v>
      </c>
      <c r="D76" s="47">
        <v>0</v>
      </c>
      <c r="E76" s="47">
        <v>0</v>
      </c>
      <c r="F76" s="47">
        <v>0</v>
      </c>
      <c r="G76" s="48">
        <v>0</v>
      </c>
    </row>
    <row r="77" spans="1:7" ht="22.5" hidden="1" customHeight="1" outlineLevel="3" x14ac:dyDescent="0.25">
      <c r="A77" s="35" t="s">
        <v>83</v>
      </c>
      <c r="B77" s="26" t="s">
        <v>11</v>
      </c>
      <c r="C77" s="36">
        <v>181.47</v>
      </c>
      <c r="D77" s="36">
        <v>162.86000000000001</v>
      </c>
      <c r="E77" s="36">
        <v>69.42</v>
      </c>
      <c r="F77" s="37">
        <v>413.75000000000006</v>
      </c>
      <c r="G77" s="34">
        <v>1831.16</v>
      </c>
    </row>
    <row r="78" spans="1:7" ht="22.5" hidden="1" customHeight="1" outlineLevel="3" x14ac:dyDescent="0.25">
      <c r="A78" s="35" t="s">
        <v>84</v>
      </c>
      <c r="B78" s="46" t="s">
        <v>71</v>
      </c>
      <c r="C78" s="47">
        <v>9.0703707221008747E-2</v>
      </c>
      <c r="D78" s="47">
        <v>8.1985451433461712E-2</v>
      </c>
      <c r="E78" s="47">
        <v>3.5233392038735413E-2</v>
      </c>
      <c r="F78" s="47">
        <v>6.9451088808429151E-2</v>
      </c>
      <c r="G78" s="48">
        <v>7.6829416676106918E-2</v>
      </c>
    </row>
    <row r="79" spans="1:7" ht="22.5" hidden="1" customHeight="1" outlineLevel="3" x14ac:dyDescent="0.25">
      <c r="A79" s="35" t="s">
        <v>85</v>
      </c>
      <c r="B79" s="26" t="s">
        <v>11</v>
      </c>
      <c r="C79" s="36">
        <v>23.22</v>
      </c>
      <c r="D79" s="36">
        <v>23.09</v>
      </c>
      <c r="E79" s="36">
        <v>22.87</v>
      </c>
      <c r="F79" s="37">
        <v>69.180000000000007</v>
      </c>
      <c r="G79" s="34">
        <v>281.54000000000002</v>
      </c>
    </row>
    <row r="80" spans="1:7" ht="22.5" hidden="1" customHeight="1" outlineLevel="3" x14ac:dyDescent="0.25">
      <c r="A80" s="35" t="s">
        <v>86</v>
      </c>
      <c r="B80" s="46" t="s">
        <v>71</v>
      </c>
      <c r="C80" s="47">
        <v>1.1605995931403665E-2</v>
      </c>
      <c r="D80" s="47">
        <v>1.1623750912431724E-2</v>
      </c>
      <c r="E80" s="47">
        <v>1.1607428348111192E-2</v>
      </c>
      <c r="F80" s="47">
        <v>1.1612389906385807E-2</v>
      </c>
      <c r="G80" s="48">
        <v>1.1812487150762982E-2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1813.5</v>
      </c>
      <c r="D84" s="36">
        <v>1768.2</v>
      </c>
      <c r="E84" s="36">
        <v>1944.3</v>
      </c>
      <c r="F84" s="37">
        <v>5526</v>
      </c>
      <c r="G84" s="34">
        <v>21814.7</v>
      </c>
    </row>
    <row r="85" spans="1:7" ht="22.5" hidden="1" customHeight="1" outlineLevel="3" x14ac:dyDescent="0.25">
      <c r="A85" s="35" t="s">
        <v>91</v>
      </c>
      <c r="B85" s="46" t="s">
        <v>71</v>
      </c>
      <c r="C85" s="47">
        <v>0.90300703583645792</v>
      </c>
      <c r="D85" s="47">
        <v>0.88629801908733663</v>
      </c>
      <c r="E85" s="47">
        <v>0.95276597621392756</v>
      </c>
      <c r="F85" s="47">
        <v>0.91429214330859254</v>
      </c>
      <c r="G85" s="48">
        <v>0.90957685227459895</v>
      </c>
    </row>
    <row r="86" spans="1:7" ht="22.5" hidden="1" customHeight="1" outlineLevel="3" x14ac:dyDescent="0.25">
      <c r="A86" s="35" t="s">
        <v>92</v>
      </c>
      <c r="B86" s="26" t="s">
        <v>11</v>
      </c>
      <c r="C86" s="36">
        <v>0</v>
      </c>
      <c r="D86" s="36">
        <v>22.1</v>
      </c>
      <c r="E86" s="36">
        <v>0</v>
      </c>
      <c r="F86" s="37">
        <v>22.1</v>
      </c>
      <c r="G86" s="34">
        <v>22.1</v>
      </c>
    </row>
    <row r="87" spans="1:7" ht="22.5" hidden="1" customHeight="1" outlineLevel="3" x14ac:dyDescent="0.25">
      <c r="A87" s="35" t="s">
        <v>93</v>
      </c>
      <c r="B87" s="46" t="s">
        <v>71</v>
      </c>
      <c r="C87" s="47">
        <v>0</v>
      </c>
      <c r="D87" s="47">
        <v>1.1077472130884594E-2</v>
      </c>
      <c r="E87" s="47">
        <v>0</v>
      </c>
      <c r="F87" s="47">
        <v>3.6565067620557179E-3</v>
      </c>
      <c r="G87" s="48">
        <v>9.2147260495301965E-4</v>
      </c>
    </row>
    <row r="88" spans="1:7" ht="22.5" hidden="1" customHeight="1" outlineLevel="3" x14ac:dyDescent="0.25">
      <c r="A88" s="35" t="s">
        <v>94</v>
      </c>
      <c r="B88" s="26" t="s">
        <v>11</v>
      </c>
      <c r="C88" s="36">
        <v>171.44</v>
      </c>
      <c r="D88" s="36">
        <v>181.47</v>
      </c>
      <c r="E88" s="36">
        <v>72.7</v>
      </c>
      <c r="F88" s="37">
        <v>425.60999999999996</v>
      </c>
      <c r="G88" s="34">
        <v>1863.03</v>
      </c>
    </row>
    <row r="89" spans="1:7" ht="22.5" hidden="1" customHeight="1" outlineLevel="3" x14ac:dyDescent="0.25">
      <c r="A89" s="35" t="s">
        <v>95</v>
      </c>
      <c r="B89" s="46" t="s">
        <v>71</v>
      </c>
      <c r="C89" s="47">
        <v>8.5366157278082347E-2</v>
      </c>
      <c r="D89" s="47">
        <v>9.0960582243965041E-2</v>
      </c>
      <c r="E89" s="47">
        <v>3.562520520020189E-2</v>
      </c>
      <c r="F89" s="47">
        <v>7.0418363936585238E-2</v>
      </c>
      <c r="G89" s="48">
        <v>7.768014059753954E-2</v>
      </c>
    </row>
    <row r="90" spans="1:7" ht="22.5" hidden="1" customHeight="1" outlineLevel="3" x14ac:dyDescent="0.25">
      <c r="A90" s="35" t="s">
        <v>96</v>
      </c>
      <c r="B90" s="26" t="s">
        <v>11</v>
      </c>
      <c r="C90" s="36">
        <v>23.35</v>
      </c>
      <c r="D90" s="36">
        <v>23.27</v>
      </c>
      <c r="E90" s="36">
        <v>23.69</v>
      </c>
      <c r="F90" s="37">
        <v>70.31</v>
      </c>
      <c r="G90" s="34">
        <v>283.52</v>
      </c>
    </row>
    <row r="91" spans="1:7" ht="22.5" hidden="1" customHeight="1" outlineLevel="3" x14ac:dyDescent="0.25">
      <c r="A91" s="35" t="s">
        <v>97</v>
      </c>
      <c r="B91" s="46" t="s">
        <v>71</v>
      </c>
      <c r="C91" s="47">
        <v>1.162680688545977E-2</v>
      </c>
      <c r="D91" s="47">
        <v>1.1663926537813778E-2</v>
      </c>
      <c r="E91" s="47">
        <v>1.1608818585870465E-2</v>
      </c>
      <c r="F91" s="47">
        <v>1.1632985992766404E-2</v>
      </c>
      <c r="G91" s="48">
        <v>1.1821534522908602E-2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1155.9000000000001</v>
      </c>
      <c r="D96" s="36">
        <v>1134</v>
      </c>
      <c r="E96" s="36">
        <v>1155.5999999999999</v>
      </c>
      <c r="F96" s="37">
        <v>3445.5</v>
      </c>
      <c r="G96" s="34">
        <v>13781.6</v>
      </c>
    </row>
    <row r="97" spans="1:10" ht="22.5" hidden="1" customHeight="1" outlineLevel="2" x14ac:dyDescent="0.25">
      <c r="A97" s="35" t="s">
        <v>103</v>
      </c>
      <c r="B97" s="26" t="s">
        <v>11</v>
      </c>
      <c r="C97" s="36">
        <v>1157.8</v>
      </c>
      <c r="D97" s="36">
        <v>1135.7</v>
      </c>
      <c r="E97" s="36">
        <v>1158.3</v>
      </c>
      <c r="F97" s="37">
        <v>3451.8</v>
      </c>
      <c r="G97" s="34">
        <v>13796</v>
      </c>
    </row>
    <row r="98" spans="1:10" ht="22.5" hidden="1" customHeight="1" outlineLevel="2" x14ac:dyDescent="0.25">
      <c r="A98" s="35" t="s">
        <v>104</v>
      </c>
      <c r="B98" s="26" t="s">
        <v>11</v>
      </c>
      <c r="C98" s="36">
        <v>1153.4000000000001</v>
      </c>
      <c r="D98" s="36">
        <v>1131.0999999999999</v>
      </c>
      <c r="E98" s="36">
        <v>1154</v>
      </c>
      <c r="F98" s="37">
        <v>3438.5</v>
      </c>
      <c r="G98" s="34">
        <v>13746.6</v>
      </c>
    </row>
    <row r="99" spans="1:10" ht="22.5" hidden="1" customHeight="1" outlineLevel="2" x14ac:dyDescent="0.25">
      <c r="A99" s="35" t="s">
        <v>105</v>
      </c>
      <c r="B99" s="26" t="s">
        <v>11</v>
      </c>
      <c r="C99" s="36">
        <v>2340.0700000000002</v>
      </c>
      <c r="D99" s="36">
        <v>2311</v>
      </c>
      <c r="E99" s="36">
        <v>2350.12</v>
      </c>
      <c r="F99" s="37">
        <v>7001.19</v>
      </c>
      <c r="G99" s="34">
        <v>27849.37</v>
      </c>
    </row>
    <row r="100" spans="1:10" ht="22.5" hidden="1" customHeight="1" outlineLevel="2" x14ac:dyDescent="0.25">
      <c r="A100" s="35" t="s">
        <v>106</v>
      </c>
      <c r="B100" s="46" t="s">
        <v>71</v>
      </c>
      <c r="C100" s="52">
        <v>0.67493582532952623</v>
      </c>
      <c r="D100" s="52">
        <v>0.67954598917901676</v>
      </c>
      <c r="E100" s="52">
        <v>0.67767813374088071</v>
      </c>
      <c r="F100" s="53">
        <v>0.67737282068151472</v>
      </c>
      <c r="G100" s="54">
        <v>0.67392399610881759</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1077.5999999999999</v>
      </c>
      <c r="D102" s="36">
        <v>1058.3</v>
      </c>
      <c r="E102" s="36">
        <v>1078</v>
      </c>
      <c r="F102" s="37">
        <v>3213.8999999999996</v>
      </c>
      <c r="G102" s="34">
        <v>12795.2</v>
      </c>
    </row>
    <row r="103" spans="1:10" ht="22.5" hidden="1" customHeight="1" outlineLevel="2" x14ac:dyDescent="0.25">
      <c r="A103" s="35" t="s">
        <v>109</v>
      </c>
      <c r="B103" s="26" t="s">
        <v>11</v>
      </c>
      <c r="C103" s="36">
        <v>1075.7</v>
      </c>
      <c r="D103" s="36">
        <v>1056.4000000000001</v>
      </c>
      <c r="E103" s="36">
        <v>1076.3</v>
      </c>
      <c r="F103" s="37">
        <v>3208.4000000000005</v>
      </c>
      <c r="G103" s="34">
        <v>12826.7</v>
      </c>
    </row>
    <row r="104" spans="1:10" ht="22.5" hidden="1" customHeight="1" outlineLevel="2" x14ac:dyDescent="0.25">
      <c r="A104" s="35" t="s">
        <v>110</v>
      </c>
      <c r="B104" s="26" t="s">
        <v>11</v>
      </c>
      <c r="C104" s="36">
        <v>1085.7</v>
      </c>
      <c r="D104" s="36">
        <v>1066.3</v>
      </c>
      <c r="E104" s="36">
        <v>1086.2</v>
      </c>
      <c r="F104" s="37">
        <v>3238.2</v>
      </c>
      <c r="G104" s="34">
        <v>12728.3</v>
      </c>
    </row>
    <row r="105" spans="1:10" ht="22.5" hidden="1" customHeight="1" outlineLevel="2" x14ac:dyDescent="0.25">
      <c r="A105" s="35" t="s">
        <v>111</v>
      </c>
      <c r="B105" s="26" t="s">
        <v>11</v>
      </c>
      <c r="C105" s="36">
        <v>2214.56</v>
      </c>
      <c r="D105" s="36">
        <v>2190.38</v>
      </c>
      <c r="E105" s="36">
        <v>2234.56</v>
      </c>
      <c r="F105" s="37">
        <v>6639.5</v>
      </c>
      <c r="G105" s="34">
        <v>26309.62</v>
      </c>
    </row>
    <row r="106" spans="1:10" ht="22.5" hidden="1" customHeight="1" outlineLevel="2" x14ac:dyDescent="0.25">
      <c r="A106" s="35" t="s">
        <v>112</v>
      </c>
      <c r="B106" s="46" t="s">
        <v>71</v>
      </c>
      <c r="C106" s="52">
        <v>0.68371719666563757</v>
      </c>
      <c r="D106" s="52">
        <v>0.68858220685319083</v>
      </c>
      <c r="E106" s="52">
        <v>0.6895725968214782</v>
      </c>
      <c r="F106" s="53">
        <v>0.68728326691165054</v>
      </c>
      <c r="G106" s="54">
        <v>0.68603605717831984</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222.89999999999998</v>
      </c>
      <c r="D108" s="36">
        <v>251.53</v>
      </c>
      <c r="E108" s="36">
        <v>236.37</v>
      </c>
      <c r="F108" s="37">
        <v>710.8</v>
      </c>
      <c r="G108" s="34">
        <v>2550.3699999999994</v>
      </c>
    </row>
    <row r="109" spans="1:10" ht="22.5" hidden="1" customHeight="1" outlineLevel="2" x14ac:dyDescent="0.25">
      <c r="A109" s="35" t="s">
        <v>115</v>
      </c>
      <c r="B109" s="46" t="s">
        <v>71</v>
      </c>
      <c r="C109" s="52">
        <v>4.8939211308053558E-2</v>
      </c>
      <c r="D109" s="52">
        <v>5.5878419506906772E-2</v>
      </c>
      <c r="E109" s="52">
        <v>5.1556488130033065E-2</v>
      </c>
      <c r="F109" s="53">
        <v>5.2108800947752644E-2</v>
      </c>
      <c r="G109" s="54">
        <v>4.709042764645352E-2</v>
      </c>
    </row>
    <row r="110" spans="1:10" ht="22.5" hidden="1" customHeight="1" outlineLevel="2" x14ac:dyDescent="0.25">
      <c r="A110" s="35" t="s">
        <v>116</v>
      </c>
      <c r="B110" s="26" t="s">
        <v>11</v>
      </c>
      <c r="C110" s="36">
        <v>4333.8</v>
      </c>
      <c r="D110" s="36">
        <v>4249.5</v>
      </c>
      <c r="E110" s="36">
        <v>4346.7</v>
      </c>
      <c r="F110" s="37">
        <v>12930</v>
      </c>
      <c r="G110" s="34">
        <v>51609.8</v>
      </c>
    </row>
    <row r="111" spans="1:10" ht="22.5" hidden="1" customHeight="1" outlineLevel="2" x14ac:dyDescent="0.25">
      <c r="A111" s="35" t="s">
        <v>117</v>
      </c>
      <c r="B111" s="26" t="s">
        <v>11</v>
      </c>
      <c r="C111" s="36">
        <v>260</v>
      </c>
      <c r="D111" s="36">
        <v>250.97</v>
      </c>
      <c r="E111" s="36">
        <v>262.02999999999997</v>
      </c>
      <c r="F111" s="37">
        <v>773</v>
      </c>
      <c r="G111" s="34">
        <v>3138.03</v>
      </c>
    </row>
    <row r="112" spans="1:10" ht="22.5" hidden="1" customHeight="1" outlineLevel="2" thickBot="1" x14ac:dyDescent="0.3">
      <c r="A112" s="17" t="s">
        <v>118</v>
      </c>
      <c r="B112" s="49" t="s">
        <v>71</v>
      </c>
      <c r="C112" s="55">
        <v>0.64624744635481135</v>
      </c>
      <c r="D112" s="55">
        <v>0.6456440487404661</v>
      </c>
      <c r="E112" s="55">
        <v>0.64794884025997257</v>
      </c>
      <c r="F112" s="55">
        <v>0.64661962463055667</v>
      </c>
      <c r="G112" s="56">
        <v>0.64775887863604875</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4333.8</v>
      </c>
      <c r="D114" s="57">
        <v>4249.5</v>
      </c>
      <c r="E114" s="57">
        <v>4346.7</v>
      </c>
      <c r="F114" s="58">
        <v>12930</v>
      </c>
      <c r="G114" s="59">
        <v>51609.8</v>
      </c>
    </row>
    <row r="115" spans="1:7" ht="22.5" hidden="1" customHeight="1" outlineLevel="1" x14ac:dyDescent="0.25">
      <c r="A115" s="35" t="s">
        <v>120</v>
      </c>
      <c r="B115" s="26" t="s">
        <v>11</v>
      </c>
      <c r="C115" s="36">
        <v>3880</v>
      </c>
      <c r="D115" s="36">
        <v>3584</v>
      </c>
      <c r="E115" s="36">
        <v>3940</v>
      </c>
      <c r="F115" s="37">
        <v>11404</v>
      </c>
      <c r="G115" s="34">
        <v>45678</v>
      </c>
    </row>
    <row r="116" spans="1:7" ht="22.5" hidden="1" customHeight="1" outlineLevel="1" x14ac:dyDescent="0.25">
      <c r="A116" s="35" t="s">
        <v>121</v>
      </c>
      <c r="B116" s="26" t="s">
        <v>11</v>
      </c>
      <c r="C116" s="36">
        <v>3794</v>
      </c>
      <c r="D116" s="36">
        <v>3814</v>
      </c>
      <c r="E116" s="36">
        <v>3893</v>
      </c>
      <c r="F116" s="37">
        <v>11501</v>
      </c>
      <c r="G116" s="34">
        <v>46188</v>
      </c>
    </row>
    <row r="117" spans="1:7" ht="22.5" hidden="1" customHeight="1" outlineLevel="1" x14ac:dyDescent="0.25">
      <c r="A117" s="35" t="s">
        <v>122</v>
      </c>
      <c r="B117" s="46" t="s">
        <v>71</v>
      </c>
      <c r="C117" s="52">
        <v>0.8754441829341455</v>
      </c>
      <c r="D117" s="52">
        <v>0.89751735498293916</v>
      </c>
      <c r="E117" s="52">
        <v>0.89562196608921718</v>
      </c>
      <c r="F117" s="52">
        <v>0.88948182521268371</v>
      </c>
      <c r="G117" s="60">
        <v>0.89494630864680735</v>
      </c>
    </row>
    <row r="118" spans="1:7" ht="22.5" hidden="1" customHeight="1" outlineLevel="1" x14ac:dyDescent="0.25">
      <c r="A118" s="35" t="s">
        <v>123</v>
      </c>
      <c r="B118" s="61" t="s">
        <v>124</v>
      </c>
      <c r="C118" s="36">
        <v>7</v>
      </c>
      <c r="D118" s="36">
        <v>8</v>
      </c>
      <c r="E118" s="36">
        <v>5</v>
      </c>
      <c r="F118" s="37">
        <v>20</v>
      </c>
      <c r="G118" s="34">
        <v>71</v>
      </c>
    </row>
    <row r="119" spans="1:7" ht="22.5" hidden="1" customHeight="1" outlineLevel="1" x14ac:dyDescent="0.25">
      <c r="A119" s="35" t="s">
        <v>125</v>
      </c>
      <c r="B119" s="61" t="s">
        <v>126</v>
      </c>
      <c r="C119" s="43">
        <v>1.8450184501845018E-3</v>
      </c>
      <c r="D119" s="43">
        <v>2.097535395909806E-3</v>
      </c>
      <c r="E119" s="43">
        <v>1.2843565373747753E-3</v>
      </c>
      <c r="F119" s="44">
        <v>1.7389792191983306E-3</v>
      </c>
      <c r="G119" s="45">
        <v>1.5371958084350913E-3</v>
      </c>
    </row>
    <row r="120" spans="1:7" ht="22.5" hidden="1" customHeight="1" outlineLevel="1" x14ac:dyDescent="0.25">
      <c r="A120" s="35" t="s">
        <v>127</v>
      </c>
      <c r="B120" s="61" t="s">
        <v>124</v>
      </c>
      <c r="C120" s="36">
        <v>71200</v>
      </c>
      <c r="D120" s="36">
        <v>74330</v>
      </c>
      <c r="E120" s="36">
        <v>74960</v>
      </c>
      <c r="F120" s="37">
        <v>220490</v>
      </c>
      <c r="G120" s="34">
        <v>874300</v>
      </c>
    </row>
    <row r="121" spans="1:7" ht="22.5" hidden="1" customHeight="1" outlineLevel="1" thickBot="1" x14ac:dyDescent="0.3">
      <c r="A121" s="17" t="s">
        <v>128</v>
      </c>
      <c r="B121" s="62" t="s">
        <v>126</v>
      </c>
      <c r="C121" s="63">
        <v>18.766473379019505</v>
      </c>
      <c r="D121" s="63">
        <v>19.488725747246985</v>
      </c>
      <c r="E121" s="63">
        <v>19.255073208322631</v>
      </c>
      <c r="F121" s="64">
        <v>19.171376402051994</v>
      </c>
      <c r="G121" s="65">
        <v>18.92915908894085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3656.07</v>
      </c>
      <c r="D123" s="57">
        <v>3637.16</v>
      </c>
      <c r="E123" s="57">
        <v>3868.86</v>
      </c>
      <c r="F123" s="58">
        <v>11162.09</v>
      </c>
      <c r="G123" s="66">
        <v>44123.26</v>
      </c>
    </row>
    <row r="124" spans="1:7" ht="22.5" hidden="1" customHeight="1" outlineLevel="1" x14ac:dyDescent="0.25">
      <c r="A124" s="35" t="s">
        <v>49</v>
      </c>
      <c r="B124" s="26" t="s">
        <v>11</v>
      </c>
      <c r="C124" s="36">
        <v>3794</v>
      </c>
      <c r="D124" s="36">
        <v>3814</v>
      </c>
      <c r="E124" s="36">
        <v>3893</v>
      </c>
      <c r="F124" s="37">
        <v>11501</v>
      </c>
      <c r="G124" s="34">
        <v>46188</v>
      </c>
    </row>
    <row r="125" spans="1:7" ht="22.5" hidden="1" customHeight="1" outlineLevel="1" thickBot="1" x14ac:dyDescent="0.3">
      <c r="A125" s="17" t="s">
        <v>131</v>
      </c>
      <c r="B125" s="49" t="s">
        <v>71</v>
      </c>
      <c r="C125" s="55">
        <v>1.0377263017392993</v>
      </c>
      <c r="D125" s="55">
        <v>1.0486203521428807</v>
      </c>
      <c r="E125" s="55">
        <v>1.0062395641093242</v>
      </c>
      <c r="F125" s="67">
        <v>1.0303625933852889</v>
      </c>
      <c r="G125" s="68">
        <v>1.0467948197843948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92</v>
      </c>
      <c r="D128" s="36">
        <v>0</v>
      </c>
      <c r="E128" s="36">
        <v>0</v>
      </c>
      <c r="F128" s="36">
        <v>92</v>
      </c>
      <c r="G128" s="34">
        <v>1764.72</v>
      </c>
    </row>
    <row r="129" spans="1:7" ht="22.5" hidden="1" customHeight="1" outlineLevel="2" x14ac:dyDescent="0.25">
      <c r="A129" s="69" t="s">
        <v>135</v>
      </c>
      <c r="B129" s="26" t="s">
        <v>11</v>
      </c>
      <c r="C129" s="36">
        <v>92</v>
      </c>
      <c r="D129" s="36">
        <v>0</v>
      </c>
      <c r="E129" s="36">
        <v>0</v>
      </c>
      <c r="F129" s="37">
        <v>92</v>
      </c>
      <c r="G129" s="34">
        <v>1764.72</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3.65</v>
      </c>
      <c r="D131" s="36">
        <v>0</v>
      </c>
      <c r="E131" s="36">
        <v>0</v>
      </c>
      <c r="F131" s="37">
        <v>3.65</v>
      </c>
      <c r="G131" s="34">
        <v>70.11</v>
      </c>
    </row>
    <row r="132" spans="1:7" ht="22.5" hidden="1" customHeight="1" outlineLevel="2" x14ac:dyDescent="0.25">
      <c r="A132" s="35" t="s">
        <v>51</v>
      </c>
      <c r="B132" s="26" t="s">
        <v>36</v>
      </c>
      <c r="C132" s="36">
        <v>25.205479452054796</v>
      </c>
      <c r="D132" s="36">
        <v>0</v>
      </c>
      <c r="E132" s="36">
        <v>0</v>
      </c>
      <c r="F132" s="37">
        <v>25.205479452054796</v>
      </c>
      <c r="G132" s="34">
        <v>25.170731707317074</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7.63</v>
      </c>
      <c r="D134" s="38">
        <v>8</v>
      </c>
      <c r="E134" s="38">
        <v>8</v>
      </c>
      <c r="F134" s="27">
        <v>23.63</v>
      </c>
      <c r="G134" s="28">
        <v>94.03</v>
      </c>
    </row>
    <row r="135" spans="1:7" ht="22.5" hidden="1" customHeight="1" outlineLevel="2" x14ac:dyDescent="0.25">
      <c r="A135" s="35" t="s">
        <v>140</v>
      </c>
      <c r="B135" s="26" t="s">
        <v>15</v>
      </c>
      <c r="C135" s="38">
        <v>0</v>
      </c>
      <c r="D135" s="38">
        <v>0</v>
      </c>
      <c r="E135" s="38">
        <v>0</v>
      </c>
      <c r="F135" s="27">
        <v>0</v>
      </c>
      <c r="G135" s="28">
        <v>0</v>
      </c>
    </row>
    <row r="136" spans="1:7" ht="22.5" hidden="1" customHeight="1" outlineLevel="2" x14ac:dyDescent="0.25">
      <c r="A136" s="35" t="s">
        <v>141</v>
      </c>
      <c r="B136" s="26" t="s">
        <v>11</v>
      </c>
      <c r="C136" s="36">
        <v>325.98</v>
      </c>
      <c r="D136" s="36">
        <v>253.52</v>
      </c>
      <c r="E136" s="36">
        <v>198.35</v>
      </c>
      <c r="F136" s="37">
        <v>777.85</v>
      </c>
      <c r="G136" s="34">
        <v>3704.1</v>
      </c>
    </row>
    <row r="137" spans="1:7" ht="22.5" hidden="1" customHeight="1" outlineLevel="2" thickBot="1" x14ac:dyDescent="0.3">
      <c r="A137" s="17" t="s">
        <v>142</v>
      </c>
      <c r="B137" s="18" t="s">
        <v>36</v>
      </c>
      <c r="C137" s="63">
        <v>42.723460026212322</v>
      </c>
      <c r="D137" s="63">
        <v>31.69</v>
      </c>
      <c r="E137" s="63">
        <v>24.793749999999999</v>
      </c>
      <c r="F137" s="64">
        <v>32.91790097333898</v>
      </c>
      <c r="G137" s="65">
        <v>39.392746995639691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130.83000000000001</v>
      </c>
      <c r="D139" s="57">
        <v>128.12</v>
      </c>
      <c r="E139" s="57">
        <v>130.88</v>
      </c>
      <c r="F139" s="58">
        <v>389.83000000000004</v>
      </c>
      <c r="G139" s="59">
        <v>1555.79</v>
      </c>
    </row>
    <row r="140" spans="1:7" ht="22.5" hidden="1" customHeight="1" outlineLevel="1" x14ac:dyDescent="0.25">
      <c r="A140" s="35" t="s">
        <v>146</v>
      </c>
      <c r="B140" s="71" t="s">
        <v>147</v>
      </c>
      <c r="C140" s="38">
        <v>34.483394833948346</v>
      </c>
      <c r="D140" s="38">
        <v>33.592029365495542</v>
      </c>
      <c r="E140" s="38">
        <v>33.619316722322118</v>
      </c>
      <c r="F140" s="38">
        <v>33.895313451004263</v>
      </c>
      <c r="G140" s="72">
        <v>33.68385727894691</v>
      </c>
    </row>
    <row r="141" spans="1:7" ht="22.5" hidden="1" customHeight="1" outlineLevel="1" x14ac:dyDescent="0.25">
      <c r="A141" s="35" t="s">
        <v>148</v>
      </c>
      <c r="B141" s="71" t="s">
        <v>149</v>
      </c>
      <c r="C141" s="73">
        <v>69420</v>
      </c>
      <c r="D141" s="73">
        <v>72720</v>
      </c>
      <c r="E141" s="73">
        <v>73560</v>
      </c>
      <c r="F141" s="37">
        <v>215700</v>
      </c>
      <c r="G141" s="74">
        <v>853040</v>
      </c>
    </row>
    <row r="142" spans="1:7" ht="22.5" hidden="1" customHeight="1" outlineLevel="1" x14ac:dyDescent="0.25">
      <c r="A142" s="41" t="s">
        <v>150</v>
      </c>
      <c r="B142" s="71" t="s">
        <v>151</v>
      </c>
      <c r="C142" s="38">
        <v>18.297311544544016</v>
      </c>
      <c r="D142" s="38">
        <v>19.066596748820135</v>
      </c>
      <c r="E142" s="38">
        <v>18.895453377857692</v>
      </c>
      <c r="F142" s="38">
        <v>18.754890879053995</v>
      </c>
      <c r="G142" s="72">
        <v>18.468866372217892</v>
      </c>
    </row>
    <row r="143" spans="1:7" ht="22.5" hidden="1" customHeight="1" outlineLevel="1" x14ac:dyDescent="0.25">
      <c r="A143" s="35" t="s">
        <v>152</v>
      </c>
      <c r="B143" s="71" t="s">
        <v>153</v>
      </c>
      <c r="C143" s="36">
        <v>218</v>
      </c>
      <c r="D143" s="36">
        <v>218</v>
      </c>
      <c r="E143" s="36">
        <v>217</v>
      </c>
      <c r="F143" s="37">
        <v>653</v>
      </c>
      <c r="G143" s="39">
        <v>2616</v>
      </c>
    </row>
    <row r="144" spans="1:7" ht="22.5" hidden="1" customHeight="1" outlineLevel="1" x14ac:dyDescent="0.25">
      <c r="A144" s="35" t="s">
        <v>154</v>
      </c>
      <c r="B144" s="71" t="s">
        <v>155</v>
      </c>
      <c r="C144" s="38">
        <v>5.7459146020031632E-2</v>
      </c>
      <c r="D144" s="38">
        <v>5.7157839538542213E-2</v>
      </c>
      <c r="E144" s="38">
        <v>5.5741073722065243E-2</v>
      </c>
      <c r="F144" s="27">
        <v>5.6777671506825493E-2</v>
      </c>
      <c r="G144" s="72">
        <v>5.6638087815016891E-2</v>
      </c>
    </row>
    <row r="145" spans="1:7" ht="22.5" hidden="1" customHeight="1" outlineLevel="1" thickBot="1" x14ac:dyDescent="0.3">
      <c r="A145" s="17" t="s">
        <v>156</v>
      </c>
      <c r="B145" s="75" t="s">
        <v>153</v>
      </c>
      <c r="C145" s="76">
        <v>144</v>
      </c>
      <c r="D145" s="76">
        <v>180</v>
      </c>
      <c r="E145" s="76">
        <v>154</v>
      </c>
      <c r="F145" s="77">
        <v>478</v>
      </c>
      <c r="G145" s="78">
        <v>1728</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10">
        <v>848</v>
      </c>
      <c r="D153" s="110">
        <v>200</v>
      </c>
      <c r="E153" s="110">
        <v>768</v>
      </c>
      <c r="F153" s="36">
        <v>1816</v>
      </c>
      <c r="G153" s="39">
        <v>7128</v>
      </c>
    </row>
    <row r="154" spans="1:7" ht="21.75" hidden="1" customHeight="1" outlineLevel="1" x14ac:dyDescent="0.25">
      <c r="A154" s="81" t="s">
        <v>164</v>
      </c>
      <c r="B154" s="82" t="s">
        <v>11</v>
      </c>
      <c r="C154" s="195">
        <v>709.469970703125</v>
      </c>
      <c r="D154" s="196"/>
      <c r="E154" s="197"/>
      <c r="F154" s="36">
        <v>709.469970703125</v>
      </c>
      <c r="G154" s="39">
        <v>2518.3699951171898</v>
      </c>
    </row>
    <row r="155" spans="1:7" ht="21.75" hidden="1" customHeight="1" outlineLevel="1" x14ac:dyDescent="0.25">
      <c r="A155" s="81" t="s">
        <v>54</v>
      </c>
      <c r="B155" s="82" t="s">
        <v>22</v>
      </c>
      <c r="C155" s="195">
        <v>31</v>
      </c>
      <c r="D155" s="196"/>
      <c r="E155" s="197"/>
      <c r="F155" s="36">
        <v>31</v>
      </c>
      <c r="G155" s="39">
        <v>110</v>
      </c>
    </row>
    <row r="156" spans="1:7" ht="21.75" hidden="1" customHeight="1" outlineLevel="1" x14ac:dyDescent="0.25">
      <c r="A156" s="81" t="s">
        <v>165</v>
      </c>
      <c r="B156" s="82" t="s">
        <v>11</v>
      </c>
      <c r="C156" s="110">
        <v>0</v>
      </c>
      <c r="D156" s="110">
        <v>916</v>
      </c>
      <c r="E156" s="110">
        <v>882</v>
      </c>
      <c r="F156" s="36">
        <v>1798</v>
      </c>
      <c r="G156" s="39">
        <v>7224</v>
      </c>
    </row>
    <row r="157" spans="1:7" ht="21.75" hidden="1" customHeight="1" outlineLevel="1" x14ac:dyDescent="0.25">
      <c r="A157" s="81" t="s">
        <v>166</v>
      </c>
      <c r="B157" s="82" t="s">
        <v>11</v>
      </c>
      <c r="C157" s="195">
        <v>894.66998291015602</v>
      </c>
      <c r="D157" s="196"/>
      <c r="E157" s="197"/>
      <c r="F157" s="36">
        <v>894.66998291015602</v>
      </c>
      <c r="G157" s="39">
        <v>2672.4899597168001</v>
      </c>
    </row>
    <row r="158" spans="1:7" ht="21.75" hidden="1" customHeight="1" outlineLevel="1" x14ac:dyDescent="0.25">
      <c r="A158" s="81" t="s">
        <v>54</v>
      </c>
      <c r="B158" s="82" t="s">
        <v>22</v>
      </c>
      <c r="C158" s="195">
        <v>55</v>
      </c>
      <c r="D158" s="196"/>
      <c r="E158" s="197"/>
      <c r="F158" s="36">
        <v>55</v>
      </c>
      <c r="G158" s="39">
        <v>160</v>
      </c>
    </row>
    <row r="159" spans="1:7" ht="21.75" hidden="1" customHeight="1" outlineLevel="1" x14ac:dyDescent="0.25">
      <c r="A159" s="81" t="s">
        <v>167</v>
      </c>
      <c r="B159" s="82" t="s">
        <v>11</v>
      </c>
      <c r="C159" s="110">
        <v>2528</v>
      </c>
      <c r="D159" s="110">
        <v>1230</v>
      </c>
      <c r="E159" s="110">
        <v>2314</v>
      </c>
      <c r="F159" s="36">
        <v>6072</v>
      </c>
      <c r="G159" s="39">
        <v>21318</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11290.139953613281</v>
      </c>
      <c r="D168" s="190"/>
      <c r="E168" s="190"/>
      <c r="F168" s="191"/>
      <c r="G168" s="86">
        <v>40860.859954833984</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86</v>
      </c>
      <c r="D170" s="190"/>
      <c r="E170" s="190"/>
      <c r="F170" s="191"/>
      <c r="G170" s="86">
        <v>270</v>
      </c>
    </row>
    <row r="171" spans="1:10" ht="28.2" hidden="1" outlineLevel="1" thickBot="1" x14ac:dyDescent="0.3">
      <c r="A171" s="89" t="s">
        <v>175</v>
      </c>
      <c r="B171" s="90" t="s">
        <v>11</v>
      </c>
      <c r="C171" s="192">
        <v>242452.13989257772</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11" t="s">
        <v>179</v>
      </c>
      <c r="E175" s="111" t="s">
        <v>180</v>
      </c>
      <c r="F175" s="111" t="s">
        <v>181</v>
      </c>
      <c r="G175" s="96" t="s">
        <v>182</v>
      </c>
    </row>
    <row r="176" spans="1:10" ht="30.75" hidden="1" customHeight="1" outlineLevel="1" x14ac:dyDescent="0.25">
      <c r="A176" s="170" t="s">
        <v>210</v>
      </c>
      <c r="B176" s="171"/>
      <c r="C176" s="171"/>
      <c r="D176" s="97" t="s">
        <v>231</v>
      </c>
      <c r="E176" s="98" t="s">
        <v>212</v>
      </c>
      <c r="F176" s="98" t="s">
        <v>200</v>
      </c>
      <c r="G176" s="99">
        <v>260</v>
      </c>
    </row>
    <row r="177" spans="1:10" ht="30.75" hidden="1" customHeight="1" outlineLevel="1" x14ac:dyDescent="0.25">
      <c r="A177" s="170" t="s">
        <v>225</v>
      </c>
      <c r="B177" s="171"/>
      <c r="C177" s="171"/>
      <c r="D177" s="97">
        <v>21</v>
      </c>
      <c r="E177" s="98" t="s">
        <v>232</v>
      </c>
      <c r="F177" s="98" t="s">
        <v>203</v>
      </c>
      <c r="G177" s="99">
        <v>75</v>
      </c>
    </row>
    <row r="178" spans="1:10" ht="30.75" hidden="1" customHeight="1" outlineLevel="1" x14ac:dyDescent="0.25">
      <c r="A178" s="170" t="s">
        <v>233</v>
      </c>
      <c r="B178" s="171"/>
      <c r="C178" s="171"/>
      <c r="D178" s="97">
        <v>6</v>
      </c>
      <c r="E178" s="98" t="s">
        <v>202</v>
      </c>
      <c r="F178" s="98" t="s">
        <v>203</v>
      </c>
      <c r="G178" s="99">
        <v>45</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380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11" t="s">
        <v>186</v>
      </c>
      <c r="E193" s="111" t="s">
        <v>187</v>
      </c>
      <c r="F193" s="111" t="s">
        <v>188</v>
      </c>
      <c r="G193" s="111" t="s">
        <v>180</v>
      </c>
      <c r="H193" s="111" t="s">
        <v>189</v>
      </c>
      <c r="I193" s="111" t="s">
        <v>190</v>
      </c>
      <c r="J193" s="101" t="s">
        <v>191</v>
      </c>
    </row>
    <row r="194" spans="1:10" ht="30.75" hidden="1" customHeight="1" outlineLevel="2" x14ac:dyDescent="0.25">
      <c r="A194" s="170" t="s">
        <v>234</v>
      </c>
      <c r="B194" s="171"/>
      <c r="C194" s="171"/>
      <c r="D194" s="102">
        <v>0.64583333333333304</v>
      </c>
      <c r="E194" s="102">
        <v>0.65208333333333302</v>
      </c>
      <c r="F194" s="103">
        <v>9</v>
      </c>
      <c r="G194" s="103" t="s">
        <v>235</v>
      </c>
      <c r="H194" s="103" t="s">
        <v>217</v>
      </c>
      <c r="I194" s="103"/>
      <c r="J194" s="104">
        <v>78</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9</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236</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237</v>
      </c>
      <c r="B2" s="224" t="s">
        <v>1</v>
      </c>
      <c r="C2" s="225"/>
      <c r="D2" s="224" t="s">
        <v>238</v>
      </c>
      <c r="E2" s="225"/>
      <c r="F2" s="226">
        <v>44220</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58000</v>
      </c>
    </row>
    <row r="7" spans="1:8" ht="22.5" hidden="1" customHeight="1" outlineLevel="1" thickBot="1" x14ac:dyDescent="0.3">
      <c r="A7" s="17" t="s">
        <v>12</v>
      </c>
      <c r="B7" s="18" t="s">
        <v>11</v>
      </c>
      <c r="C7" s="19">
        <v>3891</v>
      </c>
      <c r="D7" s="19">
        <v>3948</v>
      </c>
      <c r="E7" s="19">
        <v>3900</v>
      </c>
      <c r="F7" s="19">
        <v>11739</v>
      </c>
      <c r="G7" s="20">
        <v>57927</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119.3</v>
      </c>
    </row>
    <row r="10" spans="1:8" ht="22.5" hidden="1" customHeight="1" outlineLevel="1" x14ac:dyDescent="0.25">
      <c r="A10" s="25" t="s">
        <v>16</v>
      </c>
      <c r="B10" s="26" t="s">
        <v>15</v>
      </c>
      <c r="C10" s="27">
        <v>0</v>
      </c>
      <c r="D10" s="27">
        <v>0</v>
      </c>
      <c r="E10" s="27">
        <v>0</v>
      </c>
      <c r="F10" s="27">
        <v>0</v>
      </c>
      <c r="G10" s="28">
        <v>0.7</v>
      </c>
    </row>
    <row r="11" spans="1:8" ht="22.5" hidden="1" customHeight="1" outlineLevel="1" x14ac:dyDescent="0.25">
      <c r="A11" s="29" t="s">
        <v>17</v>
      </c>
      <c r="B11" s="26" t="s">
        <v>15</v>
      </c>
      <c r="C11" s="27">
        <v>0</v>
      </c>
      <c r="D11" s="27">
        <v>0</v>
      </c>
      <c r="E11" s="27">
        <v>0</v>
      </c>
      <c r="F11" s="27">
        <v>0</v>
      </c>
      <c r="G11" s="28">
        <v>0.7</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340.16000366210898</v>
      </c>
      <c r="D14" s="220"/>
      <c r="E14" s="220"/>
      <c r="F14" s="221"/>
      <c r="G14" s="34">
        <v>1061.86000823975</v>
      </c>
    </row>
    <row r="15" spans="1:8" ht="22.5" hidden="1" customHeight="1" outlineLevel="1" x14ac:dyDescent="0.25">
      <c r="A15" s="25" t="s">
        <v>21</v>
      </c>
      <c r="B15" s="26" t="s">
        <v>22</v>
      </c>
      <c r="C15" s="213">
        <v>22</v>
      </c>
      <c r="D15" s="214"/>
      <c r="E15" s="214"/>
      <c r="F15" s="215"/>
      <c r="G15" s="34">
        <v>68</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64760.080043220507</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45.599998474121101</v>
      </c>
      <c r="D20" s="220"/>
      <c r="E20" s="220"/>
      <c r="F20" s="221"/>
      <c r="G20" s="34">
        <v>140.97999668121301</v>
      </c>
    </row>
    <row r="21" spans="1:7" ht="22.5" hidden="1" customHeight="1" outlineLevel="1" x14ac:dyDescent="0.25">
      <c r="A21" s="25" t="s">
        <v>21</v>
      </c>
      <c r="B21" s="26" t="s">
        <v>22</v>
      </c>
      <c r="C21" s="213">
        <v>3</v>
      </c>
      <c r="D21" s="214"/>
      <c r="E21" s="214"/>
      <c r="F21" s="215"/>
      <c r="G21" s="34">
        <v>15</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4446.0399822998224</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68</v>
      </c>
      <c r="D27" s="36">
        <v>3484</v>
      </c>
      <c r="E27" s="36">
        <v>4476</v>
      </c>
      <c r="F27" s="37">
        <v>8028</v>
      </c>
      <c r="G27" s="34">
        <v>28172</v>
      </c>
    </row>
    <row r="28" spans="1:7" ht="22.5" hidden="1" customHeight="1" outlineLevel="2" x14ac:dyDescent="0.25">
      <c r="A28" s="35" t="s">
        <v>33</v>
      </c>
      <c r="B28" s="26" t="s">
        <v>22</v>
      </c>
      <c r="C28" s="36">
        <v>0</v>
      </c>
      <c r="D28" s="36">
        <v>52</v>
      </c>
      <c r="E28" s="36">
        <v>62</v>
      </c>
      <c r="F28" s="37">
        <v>114</v>
      </c>
      <c r="G28" s="34">
        <v>417</v>
      </c>
    </row>
    <row r="29" spans="1:7" ht="22.5" hidden="1" customHeight="1" outlineLevel="2" x14ac:dyDescent="0.25">
      <c r="A29" s="35" t="s">
        <v>34</v>
      </c>
      <c r="B29" s="26" t="s">
        <v>15</v>
      </c>
      <c r="C29" s="38">
        <v>0.12</v>
      </c>
      <c r="D29" s="38">
        <v>4.18</v>
      </c>
      <c r="E29" s="38">
        <v>4.7699999999999996</v>
      </c>
      <c r="F29" s="27">
        <v>9.07</v>
      </c>
      <c r="G29" s="28">
        <v>29.12</v>
      </c>
    </row>
    <row r="30" spans="1:7" ht="22.5" hidden="1" customHeight="1" outlineLevel="2" x14ac:dyDescent="0.25">
      <c r="A30" s="35" t="s">
        <v>35</v>
      </c>
      <c r="B30" s="26" t="s">
        <v>36</v>
      </c>
      <c r="C30" s="36">
        <v>566.66666666666674</v>
      </c>
      <c r="D30" s="36">
        <v>833.49282296650722</v>
      </c>
      <c r="E30" s="36">
        <v>938.36477987421392</v>
      </c>
      <c r="F30" s="36">
        <v>885.11576626240355</v>
      </c>
      <c r="G30" s="34">
        <v>967.44505494505495</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27.5</v>
      </c>
      <c r="D33" s="38">
        <v>0</v>
      </c>
      <c r="E33" s="38">
        <v>0</v>
      </c>
      <c r="F33" s="27">
        <v>27.5</v>
      </c>
      <c r="G33" s="28">
        <v>269.909999847412</v>
      </c>
    </row>
    <row r="34" spans="1:8" ht="22.5" hidden="1" customHeight="1" outlineLevel="2" x14ac:dyDescent="0.25">
      <c r="A34" s="35" t="s">
        <v>40</v>
      </c>
      <c r="B34" s="26" t="s">
        <v>22</v>
      </c>
      <c r="C34" s="36">
        <v>1</v>
      </c>
      <c r="D34" s="36">
        <v>0</v>
      </c>
      <c r="E34" s="36">
        <v>0</v>
      </c>
      <c r="F34" s="37">
        <v>1</v>
      </c>
      <c r="G34" s="34">
        <v>10</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0.42</v>
      </c>
      <c r="E37" s="38">
        <v>0</v>
      </c>
      <c r="F37" s="27">
        <v>0.42</v>
      </c>
      <c r="G37" s="28">
        <v>2.59</v>
      </c>
    </row>
    <row r="38" spans="1:8" ht="22.5" hidden="1" customHeight="1" outlineLevel="2" x14ac:dyDescent="0.25">
      <c r="A38" s="35" t="s">
        <v>44</v>
      </c>
      <c r="B38" s="26" t="s">
        <v>36</v>
      </c>
      <c r="C38" s="36" t="e">
        <v>#DIV/0!</v>
      </c>
      <c r="D38" s="36">
        <v>0</v>
      </c>
      <c r="E38" s="36">
        <v>0</v>
      </c>
      <c r="F38" s="36">
        <v>65.476190476190482</v>
      </c>
      <c r="G38" s="34">
        <v>104.21235515344092</v>
      </c>
    </row>
    <row r="39" spans="1:8" ht="22.5" hidden="1" customHeight="1" outlineLevel="2" x14ac:dyDescent="0.25">
      <c r="A39" s="35" t="s">
        <v>45</v>
      </c>
      <c r="B39" s="26" t="s">
        <v>11</v>
      </c>
      <c r="C39" s="36">
        <v>95.5</v>
      </c>
      <c r="D39" s="36">
        <v>3484</v>
      </c>
      <c r="E39" s="36">
        <v>4476</v>
      </c>
      <c r="F39" s="36">
        <v>8055.5</v>
      </c>
      <c r="G39" s="39">
        <v>28441.909999847412</v>
      </c>
    </row>
    <row r="40" spans="1:8" ht="22.5" hidden="1" customHeight="1" outlineLevel="2" x14ac:dyDescent="0.25">
      <c r="A40" s="35" t="s">
        <v>46</v>
      </c>
      <c r="B40" s="26" t="s">
        <v>11</v>
      </c>
      <c r="C40" s="36">
        <v>4622</v>
      </c>
      <c r="D40" s="36">
        <v>3710</v>
      </c>
      <c r="E40" s="36">
        <v>4270</v>
      </c>
      <c r="F40" s="37">
        <v>12602</v>
      </c>
      <c r="G40" s="34">
        <v>60696</v>
      </c>
      <c r="H40" s="40"/>
    </row>
    <row r="41" spans="1:8" ht="22.5" hidden="1" customHeight="1" outlineLevel="2" x14ac:dyDescent="0.25">
      <c r="A41" s="41" t="s">
        <v>47</v>
      </c>
      <c r="B41" s="26" t="s">
        <v>11</v>
      </c>
      <c r="C41" s="195">
        <v>160556.03098487901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4316</v>
      </c>
      <c r="D43" s="36">
        <v>4261</v>
      </c>
      <c r="E43" s="36">
        <v>4213.1000000000004</v>
      </c>
      <c r="F43" s="37">
        <v>12790.1</v>
      </c>
      <c r="G43" s="34">
        <v>61107.1</v>
      </c>
    </row>
    <row r="44" spans="1:8" ht="22.5" hidden="1" customHeight="1" outlineLevel="2" x14ac:dyDescent="0.25">
      <c r="A44" s="35" t="s">
        <v>50</v>
      </c>
      <c r="B44" s="26" t="s">
        <v>15</v>
      </c>
      <c r="C44" s="38">
        <v>7.13</v>
      </c>
      <c r="D44" s="38">
        <v>7.05</v>
      </c>
      <c r="E44" s="38">
        <v>6.98</v>
      </c>
      <c r="F44" s="27">
        <v>21.16</v>
      </c>
      <c r="G44" s="28">
        <v>101.22</v>
      </c>
    </row>
    <row r="45" spans="1:8" ht="22.5" hidden="1" customHeight="1" outlineLevel="2" x14ac:dyDescent="0.25">
      <c r="A45" s="35" t="s">
        <v>51</v>
      </c>
      <c r="B45" s="26" t="s">
        <v>36</v>
      </c>
      <c r="C45" s="36">
        <v>605.32959326788216</v>
      </c>
      <c r="D45" s="36">
        <v>604.39716312056737</v>
      </c>
      <c r="E45" s="36">
        <v>603.59598853868192</v>
      </c>
      <c r="F45" s="37">
        <v>604.44706994328919</v>
      </c>
      <c r="G45" s="34">
        <v>603.7057893696898</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75.56667591896057</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3903</v>
      </c>
      <c r="D64" s="36">
        <v>3839.7</v>
      </c>
      <c r="E64" s="36">
        <v>3763.2</v>
      </c>
      <c r="F64" s="36">
        <v>11505.9</v>
      </c>
      <c r="G64" s="34">
        <v>55064.1</v>
      </c>
    </row>
    <row r="65" spans="1:7" ht="22.5" hidden="1" customHeight="1" outlineLevel="3" x14ac:dyDescent="0.25">
      <c r="A65" s="35" t="s">
        <v>70</v>
      </c>
      <c r="B65" s="46" t="s">
        <v>71</v>
      </c>
      <c r="C65" s="47">
        <v>0.94575307678700815</v>
      </c>
      <c r="D65" s="47">
        <v>0.95567701566536745</v>
      </c>
      <c r="E65" s="47">
        <v>0.95472223702136405</v>
      </c>
      <c r="F65" s="47">
        <v>0.95197711131262452</v>
      </c>
      <c r="G65" s="48">
        <v>0.91920925844900914</v>
      </c>
    </row>
    <row r="66" spans="1:7" ht="22.5" hidden="1" customHeight="1" outlineLevel="3" x14ac:dyDescent="0.25">
      <c r="A66" s="35" t="s">
        <v>72</v>
      </c>
      <c r="B66" s="26" t="s">
        <v>11</v>
      </c>
      <c r="C66" s="36">
        <v>176.05</v>
      </c>
      <c r="D66" s="36">
        <v>131.44</v>
      </c>
      <c r="E66" s="36">
        <v>132.72999999999999</v>
      </c>
      <c r="F66" s="37">
        <v>440.22</v>
      </c>
      <c r="G66" s="34">
        <v>4134.41</v>
      </c>
    </row>
    <row r="67" spans="1:7" ht="22.5" hidden="1" customHeight="1" outlineLevel="3" x14ac:dyDescent="0.25">
      <c r="A67" s="35" t="s">
        <v>73</v>
      </c>
      <c r="B67" s="46" t="s">
        <v>71</v>
      </c>
      <c r="C67" s="47">
        <v>4.2659448928606916E-2</v>
      </c>
      <c r="D67" s="47">
        <v>3.2714583675562126E-2</v>
      </c>
      <c r="E67" s="47">
        <v>3.367354446211885E-2</v>
      </c>
      <c r="F67" s="47">
        <v>3.6422997239854649E-2</v>
      </c>
      <c r="G67" s="48">
        <v>6.9017525942023344E-2</v>
      </c>
    </row>
    <row r="68" spans="1:7" ht="22.5" hidden="1" customHeight="1" outlineLevel="3" x14ac:dyDescent="0.25">
      <c r="A68" s="35" t="s">
        <v>74</v>
      </c>
      <c r="B68" s="26" t="s">
        <v>11</v>
      </c>
      <c r="C68" s="36">
        <v>47.82</v>
      </c>
      <c r="D68" s="36">
        <v>46.64</v>
      </c>
      <c r="E68" s="36">
        <v>45.739999999999995</v>
      </c>
      <c r="F68" s="37">
        <v>140.19999999999999</v>
      </c>
      <c r="G68" s="34">
        <v>705.26</v>
      </c>
    </row>
    <row r="69" spans="1:7" ht="22.5" hidden="1" customHeight="1" outlineLevel="3" x14ac:dyDescent="0.25">
      <c r="A69" s="35" t="s">
        <v>75</v>
      </c>
      <c r="B69" s="46" t="s">
        <v>71</v>
      </c>
      <c r="C69" s="47">
        <v>1.1587474284385019E-2</v>
      </c>
      <c r="D69" s="47">
        <v>1.1608400659070433E-2</v>
      </c>
      <c r="E69" s="47">
        <v>1.160421851651711E-2</v>
      </c>
      <c r="F69" s="47">
        <v>1.1599891447520832E-2</v>
      </c>
      <c r="G69" s="48">
        <v>1.1773215608967515E-2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1923.8</v>
      </c>
      <c r="D73" s="36">
        <v>1948.9</v>
      </c>
      <c r="E73" s="36">
        <v>1924</v>
      </c>
      <c r="F73" s="37">
        <v>5796.7</v>
      </c>
      <c r="G73" s="34">
        <v>27518.1</v>
      </c>
    </row>
    <row r="74" spans="1:7" ht="22.5" hidden="1" customHeight="1" outlineLevel="3" x14ac:dyDescent="0.25">
      <c r="A74" s="35" t="s">
        <v>80</v>
      </c>
      <c r="B74" s="46" t="s">
        <v>71</v>
      </c>
      <c r="C74" s="47">
        <v>0.93107670565915368</v>
      </c>
      <c r="D74" s="47">
        <v>0.96848895050961337</v>
      </c>
      <c r="E74" s="47">
        <v>0.95798603849869057</v>
      </c>
      <c r="F74" s="47">
        <v>0.9523238430071137</v>
      </c>
      <c r="G74" s="48">
        <v>0.91969185521874275</v>
      </c>
    </row>
    <row r="75" spans="1:7" ht="22.5" hidden="1" customHeight="1" outlineLevel="3" x14ac:dyDescent="0.25">
      <c r="A75" s="35" t="s">
        <v>81</v>
      </c>
      <c r="B75" s="26" t="s">
        <v>11</v>
      </c>
      <c r="C75" s="36">
        <v>0</v>
      </c>
      <c r="D75" s="36">
        <v>0</v>
      </c>
      <c r="E75" s="36">
        <v>0</v>
      </c>
      <c r="F75" s="37">
        <v>0</v>
      </c>
      <c r="G75" s="34">
        <v>0</v>
      </c>
    </row>
    <row r="76" spans="1:7" ht="22.5" hidden="1" customHeight="1" outlineLevel="3" x14ac:dyDescent="0.25">
      <c r="A76" s="35" t="s">
        <v>82</v>
      </c>
      <c r="B76" s="46" t="s">
        <v>71</v>
      </c>
      <c r="C76" s="47">
        <v>0</v>
      </c>
      <c r="D76" s="47">
        <v>0</v>
      </c>
      <c r="E76" s="47">
        <v>0</v>
      </c>
      <c r="F76" s="47">
        <v>0</v>
      </c>
      <c r="G76" s="48">
        <v>0</v>
      </c>
    </row>
    <row r="77" spans="1:7" ht="22.5" hidden="1" customHeight="1" outlineLevel="3" x14ac:dyDescent="0.25">
      <c r="A77" s="35" t="s">
        <v>83</v>
      </c>
      <c r="B77" s="26" t="s">
        <v>11</v>
      </c>
      <c r="C77" s="36">
        <v>118.47</v>
      </c>
      <c r="D77" s="36">
        <v>40.04</v>
      </c>
      <c r="E77" s="36">
        <v>61.07</v>
      </c>
      <c r="F77" s="37">
        <v>219.57999999999998</v>
      </c>
      <c r="G77" s="34">
        <v>2050.7399999999998</v>
      </c>
    </row>
    <row r="78" spans="1:7" ht="22.5" hidden="1" customHeight="1" outlineLevel="3" x14ac:dyDescent="0.25">
      <c r="A78" s="35" t="s">
        <v>84</v>
      </c>
      <c r="B78" s="46" t="s">
        <v>71</v>
      </c>
      <c r="C78" s="47">
        <v>5.7336863145566033E-2</v>
      </c>
      <c r="D78" s="47">
        <v>1.9897530698550422E-2</v>
      </c>
      <c r="E78" s="47">
        <v>3.0407592188729227E-2</v>
      </c>
      <c r="F78" s="47">
        <v>3.6074192117498231E-2</v>
      </c>
      <c r="G78" s="48">
        <v>6.8538484676314293E-2</v>
      </c>
    </row>
    <row r="79" spans="1:7" ht="22.5" hidden="1" customHeight="1" outlineLevel="3" x14ac:dyDescent="0.25">
      <c r="A79" s="35" t="s">
        <v>85</v>
      </c>
      <c r="B79" s="26" t="s">
        <v>11</v>
      </c>
      <c r="C79" s="36">
        <v>23.94</v>
      </c>
      <c r="D79" s="36">
        <v>23.37</v>
      </c>
      <c r="E79" s="36">
        <v>23.31</v>
      </c>
      <c r="F79" s="37">
        <v>70.62</v>
      </c>
      <c r="G79" s="34">
        <v>352.16</v>
      </c>
    </row>
    <row r="80" spans="1:7" ht="22.5" hidden="1" customHeight="1" outlineLevel="3" x14ac:dyDescent="0.25">
      <c r="A80" s="35" t="s">
        <v>86</v>
      </c>
      <c r="B80" s="46" t="s">
        <v>71</v>
      </c>
      <c r="C80" s="47">
        <v>1.1586431195280248E-2</v>
      </c>
      <c r="D80" s="47">
        <v>1.1613518791836249E-2</v>
      </c>
      <c r="E80" s="47">
        <v>1.1606369312580288E-2</v>
      </c>
      <c r="F80" s="47">
        <v>1.1601964875388129E-2</v>
      </c>
      <c r="G80" s="48">
        <v>1.1769660104943019E-2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1979.2</v>
      </c>
      <c r="D84" s="36">
        <v>1890.8</v>
      </c>
      <c r="E84" s="36">
        <v>1839.2</v>
      </c>
      <c r="F84" s="37">
        <v>5709.2</v>
      </c>
      <c r="G84" s="34">
        <v>27523.9</v>
      </c>
    </row>
    <row r="85" spans="1:7" ht="22.5" hidden="1" customHeight="1" outlineLevel="3" x14ac:dyDescent="0.25">
      <c r="A85" s="35" t="s">
        <v>91</v>
      </c>
      <c r="B85" s="46" t="s">
        <v>71</v>
      </c>
      <c r="C85" s="47">
        <v>0.96046897595915881</v>
      </c>
      <c r="D85" s="47">
        <v>0.94282138351608347</v>
      </c>
      <c r="E85" s="47">
        <v>0.95133166777876044</v>
      </c>
      <c r="F85" s="47">
        <v>0.95162532378129883</v>
      </c>
      <c r="G85" s="48">
        <v>0.91799056591502404</v>
      </c>
    </row>
    <row r="86" spans="1:7" ht="22.5" hidden="1" customHeight="1" outlineLevel="3" x14ac:dyDescent="0.25">
      <c r="A86" s="35" t="s">
        <v>92</v>
      </c>
      <c r="B86" s="26" t="s">
        <v>11</v>
      </c>
      <c r="C86" s="36">
        <v>0</v>
      </c>
      <c r="D86" s="36">
        <v>0</v>
      </c>
      <c r="E86" s="36">
        <v>0</v>
      </c>
      <c r="F86" s="37">
        <v>0</v>
      </c>
      <c r="G86" s="34">
        <v>22.1</v>
      </c>
    </row>
    <row r="87" spans="1:7" ht="22.5" hidden="1" customHeight="1" outlineLevel="3" x14ac:dyDescent="0.25">
      <c r="A87" s="35" t="s">
        <v>93</v>
      </c>
      <c r="B87" s="46" t="s">
        <v>71</v>
      </c>
      <c r="C87" s="47">
        <v>0</v>
      </c>
      <c r="D87" s="47">
        <v>0</v>
      </c>
      <c r="E87" s="47">
        <v>0</v>
      </c>
      <c r="F87" s="47">
        <v>0</v>
      </c>
      <c r="G87" s="48">
        <v>7.3709000202449616E-4</v>
      </c>
    </row>
    <row r="88" spans="1:7" ht="22.5" hidden="1" customHeight="1" outlineLevel="3" x14ac:dyDescent="0.25">
      <c r="A88" s="35" t="s">
        <v>94</v>
      </c>
      <c r="B88" s="26" t="s">
        <v>11</v>
      </c>
      <c r="C88" s="36">
        <v>57.58</v>
      </c>
      <c r="D88" s="36">
        <v>91.4</v>
      </c>
      <c r="E88" s="36">
        <v>71.66</v>
      </c>
      <c r="F88" s="37">
        <v>220.64000000000001</v>
      </c>
      <c r="G88" s="34">
        <v>2083.67</v>
      </c>
    </row>
    <row r="89" spans="1:7" ht="22.5" hidden="1" customHeight="1" outlineLevel="3" x14ac:dyDescent="0.25">
      <c r="A89" s="35" t="s">
        <v>95</v>
      </c>
      <c r="B89" s="46" t="s">
        <v>71</v>
      </c>
      <c r="C89" s="47">
        <v>2.7942503857987248E-2</v>
      </c>
      <c r="D89" s="47">
        <v>4.5575351413883032E-2</v>
      </c>
      <c r="E89" s="47">
        <v>3.7066348038835351E-2</v>
      </c>
      <c r="F89" s="47">
        <v>3.6776888432548484E-2</v>
      </c>
      <c r="G89" s="48">
        <v>6.9495580294949413E-2</v>
      </c>
    </row>
    <row r="90" spans="1:7" ht="22.5" hidden="1" customHeight="1" outlineLevel="3" x14ac:dyDescent="0.25">
      <c r="A90" s="35" t="s">
        <v>96</v>
      </c>
      <c r="B90" s="26" t="s">
        <v>11</v>
      </c>
      <c r="C90" s="36">
        <v>23.88</v>
      </c>
      <c r="D90" s="36">
        <v>23.27</v>
      </c>
      <c r="E90" s="36">
        <v>22.43</v>
      </c>
      <c r="F90" s="37">
        <v>69.58</v>
      </c>
      <c r="G90" s="34">
        <v>353.1</v>
      </c>
    </row>
    <row r="91" spans="1:7" ht="22.5" hidden="1" customHeight="1" outlineLevel="3" x14ac:dyDescent="0.25">
      <c r="A91" s="35" t="s">
        <v>97</v>
      </c>
      <c r="B91" s="46" t="s">
        <v>71</v>
      </c>
      <c r="C91" s="47">
        <v>1.1588520182854037E-2</v>
      </c>
      <c r="D91" s="47">
        <v>1.1603265070033458E-2</v>
      </c>
      <c r="E91" s="47">
        <v>1.1601984182404088E-2</v>
      </c>
      <c r="F91" s="47">
        <v>1.159778778615266E-2</v>
      </c>
      <c r="G91" s="48">
        <v>1.1776763788002244E-2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1155.3</v>
      </c>
      <c r="D96" s="36">
        <v>1155.7</v>
      </c>
      <c r="E96" s="36">
        <v>1159</v>
      </c>
      <c r="F96" s="37">
        <v>3470</v>
      </c>
      <c r="G96" s="34">
        <v>17251.599999999999</v>
      </c>
    </row>
    <row r="97" spans="1:10" ht="22.5" hidden="1" customHeight="1" outlineLevel="2" x14ac:dyDescent="0.25">
      <c r="A97" s="35" t="s">
        <v>103</v>
      </c>
      <c r="B97" s="26" t="s">
        <v>11</v>
      </c>
      <c r="C97" s="36">
        <v>1158</v>
      </c>
      <c r="D97" s="36">
        <v>1157.5</v>
      </c>
      <c r="E97" s="36">
        <v>1161.9000000000001</v>
      </c>
      <c r="F97" s="37">
        <v>3477.4</v>
      </c>
      <c r="G97" s="34">
        <v>17273.400000000001</v>
      </c>
    </row>
    <row r="98" spans="1:10" ht="22.5" hidden="1" customHeight="1" outlineLevel="2" x14ac:dyDescent="0.25">
      <c r="A98" s="35" t="s">
        <v>104</v>
      </c>
      <c r="B98" s="26" t="s">
        <v>11</v>
      </c>
      <c r="C98" s="36">
        <v>1154.3</v>
      </c>
      <c r="D98" s="36">
        <v>1153</v>
      </c>
      <c r="E98" s="36">
        <v>1157.2</v>
      </c>
      <c r="F98" s="37">
        <v>3464.5</v>
      </c>
      <c r="G98" s="34">
        <v>17211.099999999999</v>
      </c>
    </row>
    <row r="99" spans="1:10" ht="22.5" hidden="1" customHeight="1" outlineLevel="2" x14ac:dyDescent="0.25">
      <c r="A99" s="35" t="s">
        <v>105</v>
      </c>
      <c r="B99" s="26" t="s">
        <v>11</v>
      </c>
      <c r="C99" s="36">
        <v>2378.5</v>
      </c>
      <c r="D99" s="36">
        <v>2367.5</v>
      </c>
      <c r="E99" s="36">
        <v>2382.31</v>
      </c>
      <c r="F99" s="37">
        <v>7128.3099999999995</v>
      </c>
      <c r="G99" s="34">
        <v>34977.68</v>
      </c>
    </row>
    <row r="100" spans="1:10" ht="22.5" hidden="1" customHeight="1" outlineLevel="2" x14ac:dyDescent="0.25">
      <c r="A100" s="35" t="s">
        <v>106</v>
      </c>
      <c r="B100" s="46" t="s">
        <v>71</v>
      </c>
      <c r="C100" s="52">
        <v>0.68592109816587832</v>
      </c>
      <c r="D100" s="52">
        <v>0.68302463793202939</v>
      </c>
      <c r="E100" s="52">
        <v>0.68494580374342307</v>
      </c>
      <c r="F100" s="53">
        <v>0.6846310471671837</v>
      </c>
      <c r="G100" s="54">
        <v>0.67607879217799571</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1077.5</v>
      </c>
      <c r="D102" s="36">
        <v>1077.8</v>
      </c>
      <c r="E102" s="36">
        <v>1081.4000000000001</v>
      </c>
      <c r="F102" s="37">
        <v>3236.7000000000003</v>
      </c>
      <c r="G102" s="34">
        <v>16031.9</v>
      </c>
    </row>
    <row r="103" spans="1:10" ht="22.5" hidden="1" customHeight="1" outlineLevel="2" x14ac:dyDescent="0.25">
      <c r="A103" s="35" t="s">
        <v>109</v>
      </c>
      <c r="B103" s="26" t="s">
        <v>11</v>
      </c>
      <c r="C103" s="36">
        <v>1075.5999999999999</v>
      </c>
      <c r="D103" s="36">
        <v>1076.0999999999999</v>
      </c>
      <c r="E103" s="36">
        <v>1079.4000000000001</v>
      </c>
      <c r="F103" s="37">
        <v>3231.1</v>
      </c>
      <c r="G103" s="34">
        <v>16057.8</v>
      </c>
    </row>
    <row r="104" spans="1:10" ht="22.5" hidden="1" customHeight="1" outlineLevel="2" x14ac:dyDescent="0.25">
      <c r="A104" s="35" t="s">
        <v>110</v>
      </c>
      <c r="B104" s="26" t="s">
        <v>11</v>
      </c>
      <c r="C104" s="36">
        <v>1085.7</v>
      </c>
      <c r="D104" s="36">
        <v>1086</v>
      </c>
      <c r="E104" s="36">
        <v>942.8</v>
      </c>
      <c r="F104" s="37">
        <v>3114.5</v>
      </c>
      <c r="G104" s="34">
        <v>15842.8</v>
      </c>
    </row>
    <row r="105" spans="1:10" ht="22.5" hidden="1" customHeight="1" outlineLevel="2" x14ac:dyDescent="0.25">
      <c r="A105" s="35" t="s">
        <v>111</v>
      </c>
      <c r="B105" s="26" t="s">
        <v>11</v>
      </c>
      <c r="C105" s="36">
        <v>2259.94</v>
      </c>
      <c r="D105" s="36">
        <v>2261.62</v>
      </c>
      <c r="E105" s="36">
        <v>2142.63</v>
      </c>
      <c r="F105" s="37">
        <v>6664.19</v>
      </c>
      <c r="G105" s="34">
        <v>32973.81</v>
      </c>
    </row>
    <row r="106" spans="1:10" ht="22.5" hidden="1" customHeight="1" outlineLevel="2" x14ac:dyDescent="0.25">
      <c r="A106" s="35" t="s">
        <v>112</v>
      </c>
      <c r="B106" s="46" t="s">
        <v>71</v>
      </c>
      <c r="C106" s="52">
        <v>0.69777077930097564</v>
      </c>
      <c r="D106" s="52">
        <v>0.6980524090249699</v>
      </c>
      <c r="E106" s="52">
        <v>0.6903692486145121</v>
      </c>
      <c r="F106" s="53">
        <v>0.69546872880206212</v>
      </c>
      <c r="G106" s="54">
        <v>0.68792176498200586</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239.7</v>
      </c>
      <c r="D108" s="36">
        <v>250.32999999999993</v>
      </c>
      <c r="E108" s="36">
        <v>219.47000000000003</v>
      </c>
      <c r="F108" s="37">
        <v>709.5</v>
      </c>
      <c r="G108" s="34">
        <v>3259.8699999999994</v>
      </c>
    </row>
    <row r="109" spans="1:10" ht="22.5" hidden="1" customHeight="1" outlineLevel="2" x14ac:dyDescent="0.25">
      <c r="A109" s="35" t="s">
        <v>115</v>
      </c>
      <c r="B109" s="46" t="s">
        <v>71</v>
      </c>
      <c r="C109" s="52">
        <v>5.1676856874293936E-2</v>
      </c>
      <c r="D109" s="52">
        <v>5.4077232821789008E-2</v>
      </c>
      <c r="E109" s="52">
        <v>4.8502300582991154E-2</v>
      </c>
      <c r="F109" s="53">
        <v>5.144100054377379E-2</v>
      </c>
      <c r="G109" s="54">
        <v>4.7973488145734551E-2</v>
      </c>
    </row>
    <row r="110" spans="1:10" ht="22.5" hidden="1" customHeight="1" outlineLevel="2" x14ac:dyDescent="0.25">
      <c r="A110" s="35" t="s">
        <v>116</v>
      </c>
      <c r="B110" s="26" t="s">
        <v>11</v>
      </c>
      <c r="C110" s="36">
        <v>4399.5</v>
      </c>
      <c r="D110" s="36">
        <v>4378</v>
      </c>
      <c r="E110" s="36">
        <v>4306.5</v>
      </c>
      <c r="F110" s="37">
        <v>13084</v>
      </c>
      <c r="G110" s="34">
        <v>64693.8</v>
      </c>
    </row>
    <row r="111" spans="1:10" ht="22.5" hidden="1" customHeight="1" outlineLevel="2" x14ac:dyDescent="0.25">
      <c r="A111" s="35" t="s">
        <v>117</v>
      </c>
      <c r="B111" s="26" t="s">
        <v>11</v>
      </c>
      <c r="C111" s="36">
        <v>247</v>
      </c>
      <c r="D111" s="36">
        <v>266.97000000000003</v>
      </c>
      <c r="E111" s="36">
        <v>261.02999999999997</v>
      </c>
      <c r="F111" s="37">
        <v>775</v>
      </c>
      <c r="G111" s="34">
        <v>3913.03</v>
      </c>
    </row>
    <row r="112" spans="1:10" ht="22.5" hidden="1" customHeight="1" outlineLevel="2" thickBot="1" x14ac:dyDescent="0.3">
      <c r="A112" s="17" t="s">
        <v>118</v>
      </c>
      <c r="B112" s="49" t="s">
        <v>71</v>
      </c>
      <c r="C112" s="55">
        <v>0.65601514970774177</v>
      </c>
      <c r="D112" s="55">
        <v>0.65283846050610639</v>
      </c>
      <c r="E112" s="55">
        <v>0.65431423492410778</v>
      </c>
      <c r="F112" s="55">
        <v>0.65438977303417989</v>
      </c>
      <c r="G112" s="56">
        <v>0.64908908121514697</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4399.5</v>
      </c>
      <c r="D114" s="57">
        <v>4378</v>
      </c>
      <c r="E114" s="57">
        <v>4306.5</v>
      </c>
      <c r="F114" s="58">
        <v>13084</v>
      </c>
      <c r="G114" s="59">
        <v>64693.8</v>
      </c>
    </row>
    <row r="115" spans="1:7" ht="22.5" hidden="1" customHeight="1" outlineLevel="1" x14ac:dyDescent="0.25">
      <c r="A115" s="35" t="s">
        <v>120</v>
      </c>
      <c r="B115" s="26" t="s">
        <v>11</v>
      </c>
      <c r="C115" s="36">
        <v>3992</v>
      </c>
      <c r="D115" s="36">
        <v>3402</v>
      </c>
      <c r="E115" s="36">
        <v>3930</v>
      </c>
      <c r="F115" s="37">
        <v>11324</v>
      </c>
      <c r="G115" s="34">
        <v>57002</v>
      </c>
    </row>
    <row r="116" spans="1:7" ht="22.5" hidden="1" customHeight="1" outlineLevel="1" x14ac:dyDescent="0.25">
      <c r="A116" s="35" t="s">
        <v>121</v>
      </c>
      <c r="B116" s="26" t="s">
        <v>11</v>
      </c>
      <c r="C116" s="36">
        <v>3891</v>
      </c>
      <c r="D116" s="36">
        <v>3948</v>
      </c>
      <c r="E116" s="36">
        <v>3900</v>
      </c>
      <c r="F116" s="37">
        <v>11739</v>
      </c>
      <c r="G116" s="34">
        <v>57927</v>
      </c>
    </row>
    <row r="117" spans="1:7" ht="22.5" hidden="1" customHeight="1" outlineLevel="1" x14ac:dyDescent="0.25">
      <c r="A117" s="35" t="s">
        <v>122</v>
      </c>
      <c r="B117" s="46" t="s">
        <v>71</v>
      </c>
      <c r="C117" s="52">
        <v>0.88441868394135692</v>
      </c>
      <c r="D117" s="52">
        <v>0.90178163544997714</v>
      </c>
      <c r="E117" s="52">
        <v>0.9056078021595263</v>
      </c>
      <c r="F117" s="52">
        <v>0.89720269030877409</v>
      </c>
      <c r="G117" s="60">
        <v>0.89540265064040137</v>
      </c>
    </row>
    <row r="118" spans="1:7" ht="22.5" hidden="1" customHeight="1" outlineLevel="1" x14ac:dyDescent="0.25">
      <c r="A118" s="35" t="s">
        <v>123</v>
      </c>
      <c r="B118" s="61" t="s">
        <v>124</v>
      </c>
      <c r="C118" s="36">
        <v>7</v>
      </c>
      <c r="D118" s="36">
        <v>7</v>
      </c>
      <c r="E118" s="36">
        <v>10</v>
      </c>
      <c r="F118" s="37">
        <v>24</v>
      </c>
      <c r="G118" s="34">
        <v>95</v>
      </c>
    </row>
    <row r="119" spans="1:7" ht="22.5" hidden="1" customHeight="1" outlineLevel="1" x14ac:dyDescent="0.25">
      <c r="A119" s="35" t="s">
        <v>125</v>
      </c>
      <c r="B119" s="61" t="s">
        <v>126</v>
      </c>
      <c r="C119" s="43">
        <v>1.7990233873040351E-3</v>
      </c>
      <c r="D119" s="43">
        <v>1.7730496453900709E-3</v>
      </c>
      <c r="E119" s="43">
        <v>2.5641025641025641E-3</v>
      </c>
      <c r="F119" s="44">
        <v>2.0444671607462305E-3</v>
      </c>
      <c r="G119" s="45">
        <v>1.6399951663300361E-3</v>
      </c>
    </row>
    <row r="120" spans="1:7" ht="22.5" hidden="1" customHeight="1" outlineLevel="1" x14ac:dyDescent="0.25">
      <c r="A120" s="35" t="s">
        <v>127</v>
      </c>
      <c r="B120" s="61" t="s">
        <v>124</v>
      </c>
      <c r="C120" s="36">
        <v>73380</v>
      </c>
      <c r="D120" s="36">
        <v>75360</v>
      </c>
      <c r="E120" s="36">
        <v>74370</v>
      </c>
      <c r="F120" s="37">
        <v>223110</v>
      </c>
      <c r="G120" s="34">
        <v>1097410</v>
      </c>
    </row>
    <row r="121" spans="1:7" ht="22.5" hidden="1" customHeight="1" outlineLevel="1" thickBot="1" x14ac:dyDescent="0.3">
      <c r="A121" s="17" t="s">
        <v>128</v>
      </c>
      <c r="B121" s="62" t="s">
        <v>126</v>
      </c>
      <c r="C121" s="63">
        <v>18.858905165767155</v>
      </c>
      <c r="D121" s="63">
        <v>19.088145896656535</v>
      </c>
      <c r="E121" s="63">
        <v>19.069230769230771</v>
      </c>
      <c r="F121" s="64">
        <v>19.005877843087145</v>
      </c>
      <c r="G121" s="65">
        <v>18.944706268234157</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3950.82</v>
      </c>
      <c r="D123" s="57">
        <v>3886.3399999999997</v>
      </c>
      <c r="E123" s="57">
        <v>3808.9399999999996</v>
      </c>
      <c r="F123" s="58">
        <v>11646.099999999999</v>
      </c>
      <c r="G123" s="66">
        <v>55769.36</v>
      </c>
    </row>
    <row r="124" spans="1:7" ht="22.5" hidden="1" customHeight="1" outlineLevel="1" x14ac:dyDescent="0.25">
      <c r="A124" s="35" t="s">
        <v>49</v>
      </c>
      <c r="B124" s="26" t="s">
        <v>11</v>
      </c>
      <c r="C124" s="36">
        <v>3891</v>
      </c>
      <c r="D124" s="36">
        <v>3948</v>
      </c>
      <c r="E124" s="36">
        <v>3900</v>
      </c>
      <c r="F124" s="37">
        <v>11739</v>
      </c>
      <c r="G124" s="34">
        <v>57927</v>
      </c>
    </row>
    <row r="125" spans="1:7" ht="22.5" hidden="1" customHeight="1" outlineLevel="1" thickBot="1" x14ac:dyDescent="0.3">
      <c r="A125" s="17" t="s">
        <v>131</v>
      </c>
      <c r="B125" s="49" t="s">
        <v>71</v>
      </c>
      <c r="C125" s="55">
        <v>0.98485883943080166</v>
      </c>
      <c r="D125" s="55">
        <v>1.0158658274880736</v>
      </c>
      <c r="E125" s="55">
        <v>1.02390691373453</v>
      </c>
      <c r="F125" s="67">
        <v>1.0079769193120445</v>
      </c>
      <c r="G125" s="68">
        <v>1.0386886275904905</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0</v>
      </c>
      <c r="D128" s="36">
        <v>0</v>
      </c>
      <c r="E128" s="36">
        <v>11.87</v>
      </c>
      <c r="F128" s="36">
        <v>11.87</v>
      </c>
      <c r="G128" s="34">
        <v>1776.59</v>
      </c>
    </row>
    <row r="129" spans="1:7" ht="22.5" hidden="1" customHeight="1" outlineLevel="2" x14ac:dyDescent="0.25">
      <c r="A129" s="69" t="s">
        <v>135</v>
      </c>
      <c r="B129" s="26" t="s">
        <v>11</v>
      </c>
      <c r="C129" s="36">
        <v>0</v>
      </c>
      <c r="D129" s="36">
        <v>0</v>
      </c>
      <c r="E129" s="36">
        <v>11.87</v>
      </c>
      <c r="F129" s="37">
        <v>11.87</v>
      </c>
      <c r="G129" s="34">
        <v>1776.59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0</v>
      </c>
      <c r="D131" s="36">
        <v>0</v>
      </c>
      <c r="E131" s="36">
        <v>0.6</v>
      </c>
      <c r="F131" s="37">
        <v>0.6</v>
      </c>
      <c r="G131" s="34">
        <v>70.709999999999994</v>
      </c>
    </row>
    <row r="132" spans="1:7" ht="22.5" hidden="1" customHeight="1" outlineLevel="2" x14ac:dyDescent="0.25">
      <c r="A132" s="35" t="s">
        <v>51</v>
      </c>
      <c r="B132" s="26" t="s">
        <v>36</v>
      </c>
      <c r="C132" s="36">
        <v>0</v>
      </c>
      <c r="D132" s="36">
        <v>0</v>
      </c>
      <c r="E132" s="36">
        <v>19.783333333333331</v>
      </c>
      <c r="F132" s="37">
        <v>19.783333333333331</v>
      </c>
      <c r="G132" s="34">
        <v>25.125017677839061</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7.33</v>
      </c>
      <c r="D134" s="38">
        <v>7.68</v>
      </c>
      <c r="E134" s="38">
        <v>8</v>
      </c>
      <c r="F134" s="27">
        <v>23.009999999999998</v>
      </c>
      <c r="G134" s="28">
        <v>117.04</v>
      </c>
    </row>
    <row r="135" spans="1:7" ht="22.5" hidden="1" customHeight="1" outlineLevel="2" x14ac:dyDescent="0.25">
      <c r="A135" s="35" t="s">
        <v>140</v>
      </c>
      <c r="B135" s="26" t="s">
        <v>15</v>
      </c>
      <c r="C135" s="38">
        <v>0</v>
      </c>
      <c r="D135" s="38">
        <v>0</v>
      </c>
      <c r="E135" s="38">
        <v>0</v>
      </c>
      <c r="F135" s="27">
        <v>0</v>
      </c>
      <c r="G135" s="28">
        <v>0</v>
      </c>
    </row>
    <row r="136" spans="1:7" ht="22.5" hidden="1" customHeight="1" outlineLevel="2" x14ac:dyDescent="0.25">
      <c r="A136" s="35" t="s">
        <v>141</v>
      </c>
      <c r="B136" s="26" t="s">
        <v>11</v>
      </c>
      <c r="C136" s="36">
        <v>157.57</v>
      </c>
      <c r="D136" s="36">
        <v>145.41</v>
      </c>
      <c r="E136" s="36">
        <v>116.8</v>
      </c>
      <c r="F136" s="37">
        <v>419.78000000000003</v>
      </c>
      <c r="G136" s="34">
        <v>4123.88</v>
      </c>
    </row>
    <row r="137" spans="1:7" ht="22.5" hidden="1" customHeight="1" outlineLevel="2" thickBot="1" x14ac:dyDescent="0.3">
      <c r="A137" s="17" t="s">
        <v>142</v>
      </c>
      <c r="B137" s="18" t="s">
        <v>36</v>
      </c>
      <c r="C137" s="63">
        <v>21.496589358799454</v>
      </c>
      <c r="D137" s="63">
        <v>18.93359375</v>
      </c>
      <c r="E137" s="63">
        <v>14.6</v>
      </c>
      <c r="F137" s="64">
        <v>18.24337244676228</v>
      </c>
      <c r="G137" s="65">
        <v>35.234791524265205</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128.51</v>
      </c>
      <c r="D139" s="57">
        <v>128.94</v>
      </c>
      <c r="E139" s="57">
        <v>130.18</v>
      </c>
      <c r="F139" s="58">
        <v>387.63</v>
      </c>
      <c r="G139" s="59">
        <v>1943.42</v>
      </c>
    </row>
    <row r="140" spans="1:7" ht="22.5" hidden="1" customHeight="1" outlineLevel="1" x14ac:dyDescent="0.25">
      <c r="A140" s="35" t="s">
        <v>146</v>
      </c>
      <c r="B140" s="71" t="s">
        <v>147</v>
      </c>
      <c r="C140" s="38">
        <v>33.027499357491642</v>
      </c>
      <c r="D140" s="38">
        <v>32.659574468085104</v>
      </c>
      <c r="E140" s="38">
        <v>33.379487179487178</v>
      </c>
      <c r="F140" s="38">
        <v>33.020700230002554</v>
      </c>
      <c r="G140" s="72">
        <v>33.549467433148621</v>
      </c>
    </row>
    <row r="141" spans="1:7" ht="22.5" hidden="1" customHeight="1" outlineLevel="1" x14ac:dyDescent="0.25">
      <c r="A141" s="35" t="s">
        <v>148</v>
      </c>
      <c r="B141" s="71" t="s">
        <v>149</v>
      </c>
      <c r="C141" s="73">
        <v>71470</v>
      </c>
      <c r="D141" s="73">
        <v>73570</v>
      </c>
      <c r="E141" s="73">
        <v>72840</v>
      </c>
      <c r="F141" s="37">
        <v>217880</v>
      </c>
      <c r="G141" s="74">
        <v>1070920</v>
      </c>
    </row>
    <row r="142" spans="1:7" ht="22.5" hidden="1" customHeight="1" outlineLevel="1" x14ac:dyDescent="0.25">
      <c r="A142" s="41" t="s">
        <v>150</v>
      </c>
      <c r="B142" s="71" t="s">
        <v>151</v>
      </c>
      <c r="C142" s="38">
        <v>18.368028784374197</v>
      </c>
      <c r="D142" s="38">
        <v>18.634751773049647</v>
      </c>
      <c r="E142" s="38">
        <v>18.676923076923078</v>
      </c>
      <c r="F142" s="38">
        <v>18.560354374307863</v>
      </c>
      <c r="G142" s="72">
        <v>18.487406563433286</v>
      </c>
    </row>
    <row r="143" spans="1:7" ht="22.5" hidden="1" customHeight="1" outlineLevel="1" x14ac:dyDescent="0.25">
      <c r="A143" s="35" t="s">
        <v>152</v>
      </c>
      <c r="B143" s="71" t="s">
        <v>153</v>
      </c>
      <c r="C143" s="36">
        <v>216</v>
      </c>
      <c r="D143" s="36">
        <v>240</v>
      </c>
      <c r="E143" s="36">
        <v>404</v>
      </c>
      <c r="F143" s="37">
        <v>860</v>
      </c>
      <c r="G143" s="39">
        <v>3476</v>
      </c>
    </row>
    <row r="144" spans="1:7" ht="22.5" hidden="1" customHeight="1" outlineLevel="1" x14ac:dyDescent="0.25">
      <c r="A144" s="35" t="s">
        <v>154</v>
      </c>
      <c r="B144" s="71" t="s">
        <v>155</v>
      </c>
      <c r="C144" s="38">
        <v>5.5512721665381647E-2</v>
      </c>
      <c r="D144" s="38">
        <v>6.0790273556231005E-2</v>
      </c>
      <c r="E144" s="38">
        <v>0.10358974358974359</v>
      </c>
      <c r="F144" s="27">
        <v>7.3260073260073263E-2</v>
      </c>
      <c r="G144" s="72">
        <v>6.0006559980665321E-2</v>
      </c>
    </row>
    <row r="145" spans="1:7" ht="22.5" hidden="1" customHeight="1" outlineLevel="1" thickBot="1" x14ac:dyDescent="0.3">
      <c r="A145" s="17" t="s">
        <v>156</v>
      </c>
      <c r="B145" s="75" t="s">
        <v>153</v>
      </c>
      <c r="C145" s="76">
        <v>134</v>
      </c>
      <c r="D145" s="76">
        <v>134</v>
      </c>
      <c r="E145" s="76">
        <v>146</v>
      </c>
      <c r="F145" s="77">
        <v>414</v>
      </c>
      <c r="G145" s="78">
        <v>2142</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13">
        <v>954</v>
      </c>
      <c r="D153" s="113">
        <v>294</v>
      </c>
      <c r="E153" s="113">
        <v>560</v>
      </c>
      <c r="F153" s="36">
        <v>1808</v>
      </c>
      <c r="G153" s="39">
        <v>8936</v>
      </c>
    </row>
    <row r="154" spans="1:7" ht="21.75" hidden="1" customHeight="1" outlineLevel="1" x14ac:dyDescent="0.25">
      <c r="A154" s="81" t="s">
        <v>164</v>
      </c>
      <c r="B154" s="82" t="s">
        <v>11</v>
      </c>
      <c r="C154" s="195">
        <v>991.80999755859398</v>
      </c>
      <c r="D154" s="196"/>
      <c r="E154" s="197"/>
      <c r="F154" s="36">
        <v>991.80999755859398</v>
      </c>
      <c r="G154" s="39">
        <v>3510.1799926757799</v>
      </c>
    </row>
    <row r="155" spans="1:7" ht="21.75" hidden="1" customHeight="1" outlineLevel="1" x14ac:dyDescent="0.25">
      <c r="A155" s="81" t="s">
        <v>54</v>
      </c>
      <c r="B155" s="82" t="s">
        <v>22</v>
      </c>
      <c r="C155" s="195">
        <v>44</v>
      </c>
      <c r="D155" s="196"/>
      <c r="E155" s="197"/>
      <c r="F155" s="36">
        <v>44</v>
      </c>
      <c r="G155" s="39">
        <v>154</v>
      </c>
    </row>
    <row r="156" spans="1:7" ht="21.75" hidden="1" customHeight="1" outlineLevel="1" x14ac:dyDescent="0.25">
      <c r="A156" s="81" t="s">
        <v>165</v>
      </c>
      <c r="B156" s="82" t="s">
        <v>11</v>
      </c>
      <c r="C156" s="113">
        <v>0</v>
      </c>
      <c r="D156" s="113">
        <v>932</v>
      </c>
      <c r="E156" s="113">
        <v>868</v>
      </c>
      <c r="F156" s="36">
        <v>1800</v>
      </c>
      <c r="G156" s="39">
        <v>9024</v>
      </c>
    </row>
    <row r="157" spans="1:7" ht="21.75" hidden="1" customHeight="1" outlineLevel="1" x14ac:dyDescent="0.25">
      <c r="A157" s="81" t="s">
        <v>166</v>
      </c>
      <c r="B157" s="82" t="s">
        <v>11</v>
      </c>
      <c r="C157" s="195">
        <v>1640.31005859375</v>
      </c>
      <c r="D157" s="196"/>
      <c r="E157" s="197"/>
      <c r="F157" s="36">
        <v>1640.31005859375</v>
      </c>
      <c r="G157" s="39">
        <v>4312.8000183105496</v>
      </c>
    </row>
    <row r="158" spans="1:7" ht="21.75" hidden="1" customHeight="1" outlineLevel="1" x14ac:dyDescent="0.25">
      <c r="A158" s="81" t="s">
        <v>54</v>
      </c>
      <c r="B158" s="82" t="s">
        <v>22</v>
      </c>
      <c r="C158" s="195">
        <v>87</v>
      </c>
      <c r="D158" s="196"/>
      <c r="E158" s="197"/>
      <c r="F158" s="36">
        <v>87</v>
      </c>
      <c r="G158" s="39">
        <v>247</v>
      </c>
    </row>
    <row r="159" spans="1:7" ht="21.75" hidden="1" customHeight="1" outlineLevel="1" x14ac:dyDescent="0.25">
      <c r="A159" s="81" t="s">
        <v>167</v>
      </c>
      <c r="B159" s="82" t="s">
        <v>11</v>
      </c>
      <c r="C159" s="113">
        <v>1944</v>
      </c>
      <c r="D159" s="113">
        <v>2448</v>
      </c>
      <c r="E159" s="113">
        <v>1970</v>
      </c>
      <c r="F159" s="36">
        <v>6362</v>
      </c>
      <c r="G159" s="39">
        <v>27680</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12602.120056152344</v>
      </c>
      <c r="D168" s="190"/>
      <c r="E168" s="190"/>
      <c r="F168" s="191"/>
      <c r="G168" s="86">
        <v>53462.980010986328</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131</v>
      </c>
      <c r="D170" s="190"/>
      <c r="E170" s="190"/>
      <c r="F170" s="191"/>
      <c r="G170" s="86">
        <v>401</v>
      </c>
    </row>
    <row r="171" spans="1:10" ht="28.2" hidden="1" outlineLevel="1" thickBot="1" x14ac:dyDescent="0.3">
      <c r="A171" s="89" t="s">
        <v>175</v>
      </c>
      <c r="B171" s="90" t="s">
        <v>11</v>
      </c>
      <c r="C171" s="192">
        <v>241589.01983642566</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12" t="s">
        <v>179</v>
      </c>
      <c r="E175" s="112" t="s">
        <v>180</v>
      </c>
      <c r="F175" s="112" t="s">
        <v>181</v>
      </c>
      <c r="G175" s="96" t="s">
        <v>182</v>
      </c>
    </row>
    <row r="176" spans="1:10" ht="30.75" hidden="1" customHeight="1" outlineLevel="1" x14ac:dyDescent="0.25">
      <c r="A176" s="170" t="s">
        <v>208</v>
      </c>
      <c r="B176" s="171"/>
      <c r="C176" s="171"/>
      <c r="D176" s="97">
        <v>14</v>
      </c>
      <c r="E176" s="98" t="s">
        <v>239</v>
      </c>
      <c r="F176" s="98" t="s">
        <v>203</v>
      </c>
      <c r="G176" s="99">
        <v>15</v>
      </c>
    </row>
    <row r="177" spans="1:10" ht="30.75" hidden="1" customHeight="1" outlineLevel="1" x14ac:dyDescent="0.25">
      <c r="A177" s="170" t="s">
        <v>210</v>
      </c>
      <c r="B177" s="171"/>
      <c r="C177" s="171"/>
      <c r="D177" s="97" t="s">
        <v>240</v>
      </c>
      <c r="E177" s="98" t="s">
        <v>212</v>
      </c>
      <c r="F177" s="98" t="s">
        <v>200</v>
      </c>
      <c r="G177" s="99">
        <v>600</v>
      </c>
    </row>
    <row r="178" spans="1:10" ht="30.75" hidden="1" customHeight="1" outlineLevel="1" x14ac:dyDescent="0.25">
      <c r="A178" s="170" t="s">
        <v>208</v>
      </c>
      <c r="B178" s="171"/>
      <c r="C178" s="171"/>
      <c r="D178" s="97">
        <v>16</v>
      </c>
      <c r="E178" s="98" t="s">
        <v>202</v>
      </c>
      <c r="F178" s="98" t="s">
        <v>203</v>
      </c>
      <c r="G178" s="99">
        <v>75</v>
      </c>
    </row>
    <row r="179" spans="1:10" ht="30.75" hidden="1" customHeight="1" outlineLevel="1" x14ac:dyDescent="0.25">
      <c r="A179" s="170" t="s">
        <v>213</v>
      </c>
      <c r="B179" s="171"/>
      <c r="C179" s="171"/>
      <c r="D179" s="97">
        <v>2</v>
      </c>
      <c r="E179" s="98" t="s">
        <v>202</v>
      </c>
      <c r="F179" s="98" t="s">
        <v>203</v>
      </c>
      <c r="G179" s="99">
        <v>40</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730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12" t="s">
        <v>186</v>
      </c>
      <c r="E193" s="112" t="s">
        <v>187</v>
      </c>
      <c r="F193" s="112" t="s">
        <v>188</v>
      </c>
      <c r="G193" s="112" t="s">
        <v>180</v>
      </c>
      <c r="H193" s="112" t="s">
        <v>189</v>
      </c>
      <c r="I193" s="112"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241</v>
      </c>
      <c r="B206" s="165"/>
      <c r="C206" s="165"/>
      <c r="D206" s="165"/>
      <c r="E206" s="165"/>
      <c r="F206" s="165"/>
      <c r="G206" s="166"/>
    </row>
    <row r="207" spans="1:10" ht="30.75" hidden="1" customHeight="1" outlineLevel="1" thickBot="1" x14ac:dyDescent="0.3">
      <c r="A207" s="164" t="s">
        <v>242</v>
      </c>
      <c r="B207" s="165"/>
      <c r="C207" s="165"/>
      <c r="D207" s="165"/>
      <c r="E207" s="165"/>
      <c r="F207" s="165"/>
      <c r="G207" s="166"/>
    </row>
    <row r="208" spans="1:10" ht="30.75" hidden="1" customHeight="1" outlineLevel="1" thickBot="1" x14ac:dyDescent="0.3">
      <c r="A208" s="164" t="s">
        <v>243</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244</v>
      </c>
      <c r="B2" s="224" t="s">
        <v>1</v>
      </c>
      <c r="C2" s="225"/>
      <c r="D2" s="224" t="s">
        <v>245</v>
      </c>
      <c r="E2" s="225"/>
      <c r="F2" s="226">
        <v>44221</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69600</v>
      </c>
    </row>
    <row r="7" spans="1:8" ht="22.5" hidden="1" customHeight="1" outlineLevel="1" thickBot="1" x14ac:dyDescent="0.3">
      <c r="A7" s="17" t="s">
        <v>12</v>
      </c>
      <c r="B7" s="18" t="s">
        <v>11</v>
      </c>
      <c r="C7" s="19">
        <v>3443</v>
      </c>
      <c r="D7" s="19">
        <v>3928</v>
      </c>
      <c r="E7" s="19">
        <v>3882</v>
      </c>
      <c r="F7" s="19">
        <v>11253</v>
      </c>
      <c r="G7" s="20">
        <v>69180</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7.9</v>
      </c>
      <c r="F9" s="23">
        <v>23.9</v>
      </c>
      <c r="G9" s="24">
        <v>143.19999999999999</v>
      </c>
    </row>
    <row r="10" spans="1:8" ht="22.5" hidden="1" customHeight="1" outlineLevel="1" x14ac:dyDescent="0.25">
      <c r="A10" s="25" t="s">
        <v>16</v>
      </c>
      <c r="B10" s="26" t="s">
        <v>15</v>
      </c>
      <c r="C10" s="27">
        <v>0</v>
      </c>
      <c r="D10" s="27">
        <v>0</v>
      </c>
      <c r="E10" s="27">
        <v>0.1</v>
      </c>
      <c r="F10" s="27">
        <v>0.1</v>
      </c>
      <c r="G10" s="28">
        <v>0.8</v>
      </c>
    </row>
    <row r="11" spans="1:8" ht="22.5" hidden="1" customHeight="1" outlineLevel="1" x14ac:dyDescent="0.25">
      <c r="A11" s="29" t="s">
        <v>17</v>
      </c>
      <c r="B11" s="26" t="s">
        <v>15</v>
      </c>
      <c r="C11" s="27">
        <v>0</v>
      </c>
      <c r="D11" s="27">
        <v>0</v>
      </c>
      <c r="E11" s="27">
        <v>0.1</v>
      </c>
      <c r="F11" s="27">
        <v>0.1</v>
      </c>
      <c r="G11" s="28">
        <v>0.8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516.739990234375</v>
      </c>
      <c r="D14" s="220"/>
      <c r="E14" s="220"/>
      <c r="F14" s="221"/>
      <c r="G14" s="34">
        <v>1578.59999847412</v>
      </c>
    </row>
    <row r="15" spans="1:8" ht="22.5" hidden="1" customHeight="1" outlineLevel="1" x14ac:dyDescent="0.25">
      <c r="A15" s="25" t="s">
        <v>21</v>
      </c>
      <c r="B15" s="26" t="s">
        <v>22</v>
      </c>
      <c r="C15" s="213">
        <v>31</v>
      </c>
      <c r="D15" s="214"/>
      <c r="E15" s="214"/>
      <c r="F15" s="215"/>
      <c r="G15" s="34">
        <v>99</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65276.820033454875</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12.2299995422363</v>
      </c>
      <c r="D20" s="220"/>
      <c r="E20" s="220"/>
      <c r="F20" s="221"/>
      <c r="G20" s="34">
        <v>153.20999622344999</v>
      </c>
    </row>
    <row r="21" spans="1:7" ht="22.5" hidden="1" customHeight="1" outlineLevel="1" x14ac:dyDescent="0.25">
      <c r="A21" s="25" t="s">
        <v>21</v>
      </c>
      <c r="B21" s="26" t="s">
        <v>22</v>
      </c>
      <c r="C21" s="213">
        <v>1</v>
      </c>
      <c r="D21" s="214"/>
      <c r="E21" s="214"/>
      <c r="F21" s="215"/>
      <c r="G21" s="34">
        <v>16</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4458.2699818420369</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3498</v>
      </c>
      <c r="D27" s="36">
        <v>3780</v>
      </c>
      <c r="E27" s="36">
        <v>3640</v>
      </c>
      <c r="F27" s="37">
        <v>10918</v>
      </c>
      <c r="G27" s="34">
        <v>39090</v>
      </c>
    </row>
    <row r="28" spans="1:7" ht="22.5" hidden="1" customHeight="1" outlineLevel="2" x14ac:dyDescent="0.25">
      <c r="A28" s="35" t="s">
        <v>33</v>
      </c>
      <c r="B28" s="26" t="s">
        <v>22</v>
      </c>
      <c r="C28" s="36">
        <v>58</v>
      </c>
      <c r="D28" s="36">
        <v>47</v>
      </c>
      <c r="E28" s="36">
        <v>63</v>
      </c>
      <c r="F28" s="37">
        <v>168</v>
      </c>
      <c r="G28" s="34">
        <v>585</v>
      </c>
    </row>
    <row r="29" spans="1:7" ht="22.5" hidden="1" customHeight="1" outlineLevel="2" x14ac:dyDescent="0.25">
      <c r="A29" s="35" t="s">
        <v>34</v>
      </c>
      <c r="B29" s="26" t="s">
        <v>15</v>
      </c>
      <c r="C29" s="38">
        <v>3.78</v>
      </c>
      <c r="D29" s="38">
        <v>3.67</v>
      </c>
      <c r="E29" s="38">
        <v>3.5</v>
      </c>
      <c r="F29" s="27">
        <v>10.95</v>
      </c>
      <c r="G29" s="28">
        <v>40.07</v>
      </c>
    </row>
    <row r="30" spans="1:7" ht="22.5" hidden="1" customHeight="1" outlineLevel="2" x14ac:dyDescent="0.25">
      <c r="A30" s="35" t="s">
        <v>35</v>
      </c>
      <c r="B30" s="26" t="s">
        <v>36</v>
      </c>
      <c r="C30" s="36">
        <v>925.39682539682542</v>
      </c>
      <c r="D30" s="36">
        <v>1029.9727520435968</v>
      </c>
      <c r="E30" s="36">
        <v>1040</v>
      </c>
      <c r="F30" s="36">
        <v>997.07762557077638</v>
      </c>
      <c r="G30" s="34">
        <v>975.54280009982529</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269.909999847412</v>
      </c>
    </row>
    <row r="34" spans="1:8" ht="22.5" hidden="1" customHeight="1" outlineLevel="2" x14ac:dyDescent="0.25">
      <c r="A34" s="35" t="s">
        <v>40</v>
      </c>
      <c r="B34" s="26" t="s">
        <v>22</v>
      </c>
      <c r="C34" s="36">
        <v>0</v>
      </c>
      <c r="D34" s="36">
        <v>0</v>
      </c>
      <c r="E34" s="36">
        <v>0</v>
      </c>
      <c r="F34" s="37">
        <v>0</v>
      </c>
      <c r="G34" s="34">
        <v>10</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0.56999999999999995</v>
      </c>
      <c r="D37" s="38">
        <v>0</v>
      </c>
      <c r="E37" s="38">
        <v>0</v>
      </c>
      <c r="F37" s="27">
        <v>0.56999999999999995</v>
      </c>
      <c r="G37" s="28">
        <v>3.16</v>
      </c>
    </row>
    <row r="38" spans="1:8" ht="22.5" hidden="1" customHeight="1" outlineLevel="2" x14ac:dyDescent="0.25">
      <c r="A38" s="35" t="s">
        <v>44</v>
      </c>
      <c r="B38" s="26" t="s">
        <v>36</v>
      </c>
      <c r="C38" s="36">
        <v>0</v>
      </c>
      <c r="D38" s="36">
        <v>0</v>
      </c>
      <c r="E38" s="36">
        <v>0</v>
      </c>
      <c r="F38" s="36">
        <v>0</v>
      </c>
      <c r="G38" s="34">
        <v>85.414556913737968</v>
      </c>
    </row>
    <row r="39" spans="1:8" ht="22.5" hidden="1" customHeight="1" outlineLevel="2" x14ac:dyDescent="0.25">
      <c r="A39" s="35" t="s">
        <v>45</v>
      </c>
      <c r="B39" s="26" t="s">
        <v>11</v>
      </c>
      <c r="C39" s="36">
        <v>3498</v>
      </c>
      <c r="D39" s="36">
        <v>3780</v>
      </c>
      <c r="E39" s="36">
        <v>3640</v>
      </c>
      <c r="F39" s="36">
        <v>10918</v>
      </c>
      <c r="G39" s="39">
        <v>39359.909999847412</v>
      </c>
    </row>
    <row r="40" spans="1:8" ht="22.5" hidden="1" customHeight="1" outlineLevel="2" x14ac:dyDescent="0.25">
      <c r="A40" s="35" t="s">
        <v>46</v>
      </c>
      <c r="B40" s="26" t="s">
        <v>11</v>
      </c>
      <c r="C40" s="36">
        <v>2506</v>
      </c>
      <c r="D40" s="36">
        <v>4598</v>
      </c>
      <c r="E40" s="36">
        <v>4234</v>
      </c>
      <c r="F40" s="37">
        <v>11338</v>
      </c>
      <c r="G40" s="34">
        <v>72034</v>
      </c>
      <c r="H40" s="40"/>
    </row>
    <row r="41" spans="1:8" ht="22.5" hidden="1" customHeight="1" outlineLevel="2" x14ac:dyDescent="0.25">
      <c r="A41" s="41" t="s">
        <v>47</v>
      </c>
      <c r="B41" s="26" t="s">
        <v>11</v>
      </c>
      <c r="C41" s="195">
        <v>160136.03098487901</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3125.9</v>
      </c>
      <c r="D43" s="36">
        <v>4170.1000000000004</v>
      </c>
      <c r="E43" s="36">
        <v>4801.8999999999996</v>
      </c>
      <c r="F43" s="37">
        <v>12097.9</v>
      </c>
      <c r="G43" s="34">
        <v>73205</v>
      </c>
    </row>
    <row r="44" spans="1:8" ht="22.5" hidden="1" customHeight="1" outlineLevel="2" x14ac:dyDescent="0.25">
      <c r="A44" s="35" t="s">
        <v>50</v>
      </c>
      <c r="B44" s="26" t="s">
        <v>15</v>
      </c>
      <c r="C44" s="38">
        <v>5.18</v>
      </c>
      <c r="D44" s="38">
        <v>6.92</v>
      </c>
      <c r="E44" s="38">
        <v>7.97</v>
      </c>
      <c r="F44" s="27">
        <v>20.07</v>
      </c>
      <c r="G44" s="28">
        <v>121.29</v>
      </c>
    </row>
    <row r="45" spans="1:8" ht="22.5" hidden="1" customHeight="1" outlineLevel="2" x14ac:dyDescent="0.25">
      <c r="A45" s="35" t="s">
        <v>51</v>
      </c>
      <c r="B45" s="26" t="s">
        <v>36</v>
      </c>
      <c r="C45" s="36">
        <v>603.45559845559853</v>
      </c>
      <c r="D45" s="36">
        <v>602.61560693641627</v>
      </c>
      <c r="E45" s="36">
        <v>602.49686323713922</v>
      </c>
      <c r="F45" s="37">
        <v>602.78525161933226</v>
      </c>
      <c r="G45" s="34">
        <v>603.55346689751832</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105.35582422618612</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3382.9</v>
      </c>
      <c r="D64" s="36">
        <v>3769.9</v>
      </c>
      <c r="E64" s="36">
        <v>3720.5</v>
      </c>
      <c r="F64" s="36">
        <v>10873.3</v>
      </c>
      <c r="G64" s="34">
        <v>65937.399999999994</v>
      </c>
    </row>
    <row r="65" spans="1:7" ht="22.5" hidden="1" customHeight="1" outlineLevel="3" x14ac:dyDescent="0.25">
      <c r="A65" s="35" t="s">
        <v>70</v>
      </c>
      <c r="B65" s="46" t="s">
        <v>71</v>
      </c>
      <c r="C65" s="47">
        <v>0.94815142843529365</v>
      </c>
      <c r="D65" s="47">
        <v>0.95150718192441752</v>
      </c>
      <c r="E65" s="47">
        <v>0.94278184628639483</v>
      </c>
      <c r="F65" s="47">
        <v>0.94746353764567082</v>
      </c>
      <c r="G65" s="48">
        <v>0.92375188060407409</v>
      </c>
    </row>
    <row r="66" spans="1:7" ht="22.5" hidden="1" customHeight="1" outlineLevel="3" x14ac:dyDescent="0.25">
      <c r="A66" s="35" t="s">
        <v>72</v>
      </c>
      <c r="B66" s="26" t="s">
        <v>11</v>
      </c>
      <c r="C66" s="36">
        <v>143.55000000000001</v>
      </c>
      <c r="D66" s="36">
        <v>146.13</v>
      </c>
      <c r="E66" s="36">
        <v>180.13</v>
      </c>
      <c r="F66" s="37">
        <v>469.81</v>
      </c>
      <c r="G66" s="34">
        <v>4604.22</v>
      </c>
    </row>
    <row r="67" spans="1:7" ht="22.5" hidden="1" customHeight="1" outlineLevel="3" x14ac:dyDescent="0.25">
      <c r="A67" s="35" t="s">
        <v>73</v>
      </c>
      <c r="B67" s="46" t="s">
        <v>71</v>
      </c>
      <c r="C67" s="47">
        <v>4.0233863712166015E-2</v>
      </c>
      <c r="D67" s="47">
        <v>3.6882608157939235E-2</v>
      </c>
      <c r="E67" s="47">
        <v>4.5645287991282972E-2</v>
      </c>
      <c r="F67" s="47">
        <v>4.09376955129825E-2</v>
      </c>
      <c r="G67" s="48">
        <v>6.4502951037118395E-2</v>
      </c>
    </row>
    <row r="68" spans="1:7" ht="22.5" hidden="1" customHeight="1" outlineLevel="3" x14ac:dyDescent="0.25">
      <c r="A68" s="35" t="s">
        <v>74</v>
      </c>
      <c r="B68" s="26" t="s">
        <v>11</v>
      </c>
      <c r="C68" s="36">
        <v>41.44</v>
      </c>
      <c r="D68" s="36">
        <v>46</v>
      </c>
      <c r="E68" s="36">
        <v>45.67</v>
      </c>
      <c r="F68" s="37">
        <v>133.11000000000001</v>
      </c>
      <c r="G68" s="34">
        <v>838.37</v>
      </c>
    </row>
    <row r="69" spans="1:7" ht="22.5" hidden="1" customHeight="1" outlineLevel="3" x14ac:dyDescent="0.25">
      <c r="A69" s="35" t="s">
        <v>75</v>
      </c>
      <c r="B69" s="46" t="s">
        <v>71</v>
      </c>
      <c r="C69" s="47">
        <v>1.1614707852540295E-2</v>
      </c>
      <c r="D69" s="47">
        <v>1.1610209917643229E-2</v>
      </c>
      <c r="E69" s="47">
        <v>1.1572865722322176E-2</v>
      </c>
      <c r="F69" s="47">
        <v>1.1598766841346716E-2</v>
      </c>
      <c r="G69" s="48">
        <v>1.174516835880756E-2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1731.5</v>
      </c>
      <c r="D73" s="36">
        <v>1862.9</v>
      </c>
      <c r="E73" s="36">
        <v>1735.1</v>
      </c>
      <c r="F73" s="37">
        <v>5329.5</v>
      </c>
      <c r="G73" s="34">
        <v>32847.599999999999</v>
      </c>
    </row>
    <row r="74" spans="1:7" ht="22.5" hidden="1" customHeight="1" outlineLevel="3" x14ac:dyDescent="0.25">
      <c r="A74" s="35" t="s">
        <v>80</v>
      </c>
      <c r="B74" s="46" t="s">
        <v>71</v>
      </c>
      <c r="C74" s="47">
        <v>0.94823195675865135</v>
      </c>
      <c r="D74" s="47">
        <v>0.9381578284735862</v>
      </c>
      <c r="E74" s="47">
        <v>0.91631635649253251</v>
      </c>
      <c r="F74" s="47">
        <v>0.93413305896808052</v>
      </c>
      <c r="G74" s="48">
        <v>0.92200450846832482</v>
      </c>
    </row>
    <row r="75" spans="1:7" ht="22.5" hidden="1" customHeight="1" outlineLevel="3" x14ac:dyDescent="0.25">
      <c r="A75" s="35" t="s">
        <v>81</v>
      </c>
      <c r="B75" s="26" t="s">
        <v>11</v>
      </c>
      <c r="C75" s="36">
        <v>0</v>
      </c>
      <c r="D75" s="36">
        <v>0</v>
      </c>
      <c r="E75" s="36">
        <v>0</v>
      </c>
      <c r="F75" s="37">
        <v>0</v>
      </c>
      <c r="G75" s="34">
        <v>0</v>
      </c>
    </row>
    <row r="76" spans="1:7" ht="22.5" hidden="1" customHeight="1" outlineLevel="3" x14ac:dyDescent="0.25">
      <c r="A76" s="35" t="s">
        <v>82</v>
      </c>
      <c r="B76" s="46" t="s">
        <v>71</v>
      </c>
      <c r="C76" s="47">
        <v>0</v>
      </c>
      <c r="D76" s="47">
        <v>0</v>
      </c>
      <c r="E76" s="47">
        <v>0</v>
      </c>
      <c r="F76" s="47">
        <v>0</v>
      </c>
      <c r="G76" s="48">
        <v>0</v>
      </c>
    </row>
    <row r="77" spans="1:7" ht="22.5" hidden="1" customHeight="1" outlineLevel="3" x14ac:dyDescent="0.25">
      <c r="A77" s="35" t="s">
        <v>83</v>
      </c>
      <c r="B77" s="26" t="s">
        <v>11</v>
      </c>
      <c r="C77" s="36">
        <v>73.33</v>
      </c>
      <c r="D77" s="36">
        <v>99.76</v>
      </c>
      <c r="E77" s="36">
        <v>136.53</v>
      </c>
      <c r="F77" s="37">
        <v>309.62</v>
      </c>
      <c r="G77" s="34">
        <v>2360.36</v>
      </c>
    </row>
    <row r="78" spans="1:7" ht="22.5" hidden="1" customHeight="1" outlineLevel="3" x14ac:dyDescent="0.25">
      <c r="A78" s="35" t="s">
        <v>84</v>
      </c>
      <c r="B78" s="46" t="s">
        <v>71</v>
      </c>
      <c r="C78" s="47">
        <v>4.0158157313954314E-2</v>
      </c>
      <c r="D78" s="47">
        <v>5.0239210354031325E-2</v>
      </c>
      <c r="E78" s="47">
        <v>7.2102283529436623E-2</v>
      </c>
      <c r="F78" s="47">
        <v>5.4268932867566767E-2</v>
      </c>
      <c r="G78" s="48">
        <v>6.6253320230649893E-2</v>
      </c>
    </row>
    <row r="79" spans="1:7" ht="22.5" hidden="1" customHeight="1" outlineLevel="3" x14ac:dyDescent="0.25">
      <c r="A79" s="35" t="s">
        <v>85</v>
      </c>
      <c r="B79" s="26" t="s">
        <v>11</v>
      </c>
      <c r="C79" s="36">
        <v>21.2</v>
      </c>
      <c r="D79" s="36">
        <v>23.04</v>
      </c>
      <c r="E79" s="36">
        <v>21.93</v>
      </c>
      <c r="F79" s="37">
        <v>66.169999999999987</v>
      </c>
      <c r="G79" s="34">
        <v>418.33</v>
      </c>
    </row>
    <row r="80" spans="1:7" ht="22.5" hidden="1" customHeight="1" outlineLevel="3" x14ac:dyDescent="0.25">
      <c r="A80" s="35" t="s">
        <v>86</v>
      </c>
      <c r="B80" s="46" t="s">
        <v>71</v>
      </c>
      <c r="C80" s="47">
        <v>1.1609885927394401E-2</v>
      </c>
      <c r="D80" s="47">
        <v>1.1602961172382534E-2</v>
      </c>
      <c r="E80" s="47">
        <v>1.15813599780308E-2</v>
      </c>
      <c r="F80" s="47">
        <v>1.1598008164352731E-2</v>
      </c>
      <c r="G80" s="48">
        <v>1.1742171301025169E-2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1651.4</v>
      </c>
      <c r="D84" s="36">
        <v>1907</v>
      </c>
      <c r="E84" s="36">
        <v>1985.4</v>
      </c>
      <c r="F84" s="37">
        <v>5543.8</v>
      </c>
      <c r="G84" s="34">
        <v>33067.699999999997</v>
      </c>
    </row>
    <row r="85" spans="1:7" ht="22.5" hidden="1" customHeight="1" outlineLevel="3" x14ac:dyDescent="0.25">
      <c r="A85" s="35" t="s">
        <v>91</v>
      </c>
      <c r="B85" s="46" t="s">
        <v>71</v>
      </c>
      <c r="C85" s="47">
        <v>0.9480670088296419</v>
      </c>
      <c r="D85" s="47">
        <v>0.96491982614239524</v>
      </c>
      <c r="E85" s="47">
        <v>0.96719506610676476</v>
      </c>
      <c r="F85" s="47">
        <v>0.96064239212743885</v>
      </c>
      <c r="G85" s="48">
        <v>0.92487490805147443</v>
      </c>
    </row>
    <row r="86" spans="1:7" ht="22.5" hidden="1" customHeight="1" outlineLevel="3" x14ac:dyDescent="0.25">
      <c r="A86" s="35" t="s">
        <v>92</v>
      </c>
      <c r="B86" s="26" t="s">
        <v>11</v>
      </c>
      <c r="C86" s="36">
        <v>0</v>
      </c>
      <c r="D86" s="36">
        <v>0</v>
      </c>
      <c r="E86" s="36">
        <v>0</v>
      </c>
      <c r="F86" s="37">
        <v>0</v>
      </c>
      <c r="G86" s="34">
        <v>22.1</v>
      </c>
    </row>
    <row r="87" spans="1:7" ht="22.5" hidden="1" customHeight="1" outlineLevel="3" x14ac:dyDescent="0.25">
      <c r="A87" s="35" t="s">
        <v>93</v>
      </c>
      <c r="B87" s="46" t="s">
        <v>71</v>
      </c>
      <c r="C87" s="47">
        <v>0</v>
      </c>
      <c r="D87" s="47">
        <v>0</v>
      </c>
      <c r="E87" s="47">
        <v>0</v>
      </c>
      <c r="F87" s="47">
        <v>0</v>
      </c>
      <c r="G87" s="48">
        <v>6.1811784514609683E-4</v>
      </c>
    </row>
    <row r="88" spans="1:7" ht="22.5" hidden="1" customHeight="1" outlineLevel="3" x14ac:dyDescent="0.25">
      <c r="A88" s="35" t="s">
        <v>94</v>
      </c>
      <c r="B88" s="26" t="s">
        <v>11</v>
      </c>
      <c r="C88" s="36">
        <v>70.22</v>
      </c>
      <c r="D88" s="36">
        <v>46.37</v>
      </c>
      <c r="E88" s="36">
        <v>43.6</v>
      </c>
      <c r="F88" s="37">
        <v>160.19</v>
      </c>
      <c r="G88" s="34">
        <v>2243.86</v>
      </c>
    </row>
    <row r="89" spans="1:7" ht="22.5" hidden="1" customHeight="1" outlineLevel="3" x14ac:dyDescent="0.25">
      <c r="A89" s="35" t="s">
        <v>95</v>
      </c>
      <c r="B89" s="46" t="s">
        <v>71</v>
      </c>
      <c r="C89" s="47">
        <v>4.0313228388044957E-2</v>
      </c>
      <c r="D89" s="47">
        <v>2.3462680827594583E-2</v>
      </c>
      <c r="E89" s="47">
        <v>2.1239903738417922E-2</v>
      </c>
      <c r="F89" s="47">
        <v>2.7758090983602299E-2</v>
      </c>
      <c r="G89" s="48">
        <v>6.2758819366946647E-2</v>
      </c>
    </row>
    <row r="90" spans="1:7" ht="22.5" hidden="1" customHeight="1" outlineLevel="3" x14ac:dyDescent="0.25">
      <c r="A90" s="35" t="s">
        <v>96</v>
      </c>
      <c r="B90" s="26" t="s">
        <v>11</v>
      </c>
      <c r="C90" s="36">
        <v>20.239999999999998</v>
      </c>
      <c r="D90" s="36">
        <v>22.96</v>
      </c>
      <c r="E90" s="36">
        <v>23.74</v>
      </c>
      <c r="F90" s="37">
        <v>66.94</v>
      </c>
      <c r="G90" s="34">
        <v>420.04</v>
      </c>
    </row>
    <row r="91" spans="1:7" ht="22.5" hidden="1" customHeight="1" outlineLevel="3" x14ac:dyDescent="0.25">
      <c r="A91" s="35" t="s">
        <v>97</v>
      </c>
      <c r="B91" s="46" t="s">
        <v>71</v>
      </c>
      <c r="C91" s="47">
        <v>1.1619762782313157E-2</v>
      </c>
      <c r="D91" s="47">
        <v>1.1617493030010171E-2</v>
      </c>
      <c r="E91" s="47">
        <v>1.1565030154817463E-2</v>
      </c>
      <c r="F91" s="47">
        <v>1.1599516888958973E-2</v>
      </c>
      <c r="G91" s="48">
        <v>1.1748154736432875E-2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1193</v>
      </c>
      <c r="D96" s="36">
        <v>1155.5999999999999</v>
      </c>
      <c r="E96" s="36">
        <v>1133.8</v>
      </c>
      <c r="F96" s="37">
        <v>3482.3999999999996</v>
      </c>
      <c r="G96" s="34">
        <v>20734</v>
      </c>
    </row>
    <row r="97" spans="1:10" ht="22.5" hidden="1" customHeight="1" outlineLevel="2" x14ac:dyDescent="0.25">
      <c r="A97" s="35" t="s">
        <v>103</v>
      </c>
      <c r="B97" s="26" t="s">
        <v>11</v>
      </c>
      <c r="C97" s="36">
        <v>1195.5</v>
      </c>
      <c r="D97" s="36">
        <v>1157.4000000000001</v>
      </c>
      <c r="E97" s="36">
        <v>1142.9000000000001</v>
      </c>
      <c r="F97" s="37">
        <v>3495.8</v>
      </c>
      <c r="G97" s="34">
        <v>20769.2</v>
      </c>
    </row>
    <row r="98" spans="1:10" ht="22.5" hidden="1" customHeight="1" outlineLevel="2" x14ac:dyDescent="0.25">
      <c r="A98" s="35" t="s">
        <v>104</v>
      </c>
      <c r="B98" s="26" t="s">
        <v>11</v>
      </c>
      <c r="C98" s="36">
        <v>1193.9000000000001</v>
      </c>
      <c r="D98" s="36">
        <v>1152.9000000000001</v>
      </c>
      <c r="E98" s="36">
        <v>1138.4000000000001</v>
      </c>
      <c r="F98" s="37">
        <v>3485.2000000000003</v>
      </c>
      <c r="G98" s="34">
        <v>20696.3</v>
      </c>
    </row>
    <row r="99" spans="1:10" ht="22.5" hidden="1" customHeight="1" outlineLevel="2" x14ac:dyDescent="0.25">
      <c r="A99" s="35" t="s">
        <v>105</v>
      </c>
      <c r="B99" s="26" t="s">
        <v>11</v>
      </c>
      <c r="C99" s="36">
        <v>2450.94</v>
      </c>
      <c r="D99" s="36">
        <v>2363.63</v>
      </c>
      <c r="E99" s="36">
        <v>2326.1799999999998</v>
      </c>
      <c r="F99" s="37">
        <v>7140.75</v>
      </c>
      <c r="G99" s="34">
        <v>42118.43</v>
      </c>
    </row>
    <row r="100" spans="1:10" ht="22.5" hidden="1" customHeight="1" outlineLevel="2" x14ac:dyDescent="0.25">
      <c r="A100" s="35" t="s">
        <v>106</v>
      </c>
      <c r="B100" s="46" t="s">
        <v>71</v>
      </c>
      <c r="C100" s="52">
        <v>0.68416145600714606</v>
      </c>
      <c r="D100" s="52">
        <v>0.68196716581551686</v>
      </c>
      <c r="E100" s="52">
        <v>0.68114550086381065</v>
      </c>
      <c r="F100" s="53">
        <v>0.6824502551751821</v>
      </c>
      <c r="G100" s="54">
        <v>0.67715062018183425</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1115</v>
      </c>
      <c r="D102" s="36">
        <v>1077.8</v>
      </c>
      <c r="E102" s="36">
        <v>1063.5</v>
      </c>
      <c r="F102" s="37">
        <v>3256.3</v>
      </c>
      <c r="G102" s="34">
        <v>19288.2</v>
      </c>
    </row>
    <row r="103" spans="1:10" ht="22.5" hidden="1" customHeight="1" outlineLevel="2" x14ac:dyDescent="0.25">
      <c r="A103" s="35" t="s">
        <v>109</v>
      </c>
      <c r="B103" s="26" t="s">
        <v>11</v>
      </c>
      <c r="C103" s="36">
        <v>1113.4000000000001</v>
      </c>
      <c r="D103" s="36">
        <v>1076</v>
      </c>
      <c r="E103" s="36">
        <v>1060.7</v>
      </c>
      <c r="F103" s="37">
        <v>3250.1000000000004</v>
      </c>
      <c r="G103" s="34">
        <v>19307.900000000001</v>
      </c>
    </row>
    <row r="104" spans="1:10" ht="22.5" hidden="1" customHeight="1" outlineLevel="2" x14ac:dyDescent="0.25">
      <c r="A104" s="35" t="s">
        <v>110</v>
      </c>
      <c r="B104" s="26" t="s">
        <v>11</v>
      </c>
      <c r="C104" s="36">
        <v>132.80000000000001</v>
      </c>
      <c r="D104" s="36">
        <v>1086.2</v>
      </c>
      <c r="E104" s="36">
        <v>1070.5</v>
      </c>
      <c r="F104" s="37">
        <v>2289.5</v>
      </c>
      <c r="G104" s="34">
        <v>18132.3</v>
      </c>
    </row>
    <row r="105" spans="1:10" ht="22.5" hidden="1" customHeight="1" outlineLevel="2" x14ac:dyDescent="0.25">
      <c r="A105" s="35" t="s">
        <v>111</v>
      </c>
      <c r="B105" s="26" t="s">
        <v>11</v>
      </c>
      <c r="C105" s="36">
        <v>1594.62</v>
      </c>
      <c r="D105" s="36">
        <v>2215.3200000000002</v>
      </c>
      <c r="E105" s="36">
        <v>2177.5</v>
      </c>
      <c r="F105" s="37">
        <v>5987.4400000000005</v>
      </c>
      <c r="G105" s="34">
        <v>38961.25</v>
      </c>
    </row>
    <row r="106" spans="1:10" ht="22.5" hidden="1" customHeight="1" outlineLevel="2" x14ac:dyDescent="0.25">
      <c r="A106" s="35" t="s">
        <v>112</v>
      </c>
      <c r="B106" s="46" t="s">
        <v>71</v>
      </c>
      <c r="C106" s="52">
        <v>0.67534304590885974</v>
      </c>
      <c r="D106" s="52">
        <v>0.68374074074074076</v>
      </c>
      <c r="E106" s="52">
        <v>0.68159764610135543</v>
      </c>
      <c r="F106" s="53">
        <v>0.68070805716299632</v>
      </c>
      <c r="G106" s="54">
        <v>0.68680325903780104</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220.8</v>
      </c>
      <c r="D108" s="36">
        <v>277.5</v>
      </c>
      <c r="E108" s="36">
        <v>257.89999999999998</v>
      </c>
      <c r="F108" s="37">
        <v>756.2</v>
      </c>
      <c r="G108" s="34">
        <v>4016.0700000000006</v>
      </c>
    </row>
    <row r="109" spans="1:10" ht="22.5" hidden="1" customHeight="1" outlineLevel="2" x14ac:dyDescent="0.25">
      <c r="A109" s="35" t="s">
        <v>115</v>
      </c>
      <c r="B109" s="46" t="s">
        <v>71</v>
      </c>
      <c r="C109" s="52">
        <v>5.4578352564292706E-2</v>
      </c>
      <c r="D109" s="52">
        <v>6.0603413446314099E-2</v>
      </c>
      <c r="E109" s="52">
        <v>5.7264281654113958E-2</v>
      </c>
      <c r="F109" s="53">
        <v>5.7601238251426892E-2</v>
      </c>
      <c r="G109" s="54">
        <v>4.9532385919628705E-2</v>
      </c>
    </row>
    <row r="110" spans="1:10" ht="22.5" hidden="1" customHeight="1" outlineLevel="2" x14ac:dyDescent="0.25">
      <c r="A110" s="35" t="s">
        <v>116</v>
      </c>
      <c r="B110" s="26" t="s">
        <v>11</v>
      </c>
      <c r="C110" s="36">
        <v>3823.6</v>
      </c>
      <c r="D110" s="36">
        <v>4301.5</v>
      </c>
      <c r="E110" s="36">
        <v>4245.7</v>
      </c>
      <c r="F110" s="37">
        <v>12370.8</v>
      </c>
      <c r="G110" s="34">
        <v>77064.600000000006</v>
      </c>
    </row>
    <row r="111" spans="1:10" ht="22.5" hidden="1" customHeight="1" outlineLevel="2" x14ac:dyDescent="0.25">
      <c r="A111" s="35" t="s">
        <v>117</v>
      </c>
      <c r="B111" s="26" t="s">
        <v>11</v>
      </c>
      <c r="C111" s="36">
        <v>228</v>
      </c>
      <c r="D111" s="36">
        <v>264</v>
      </c>
      <c r="E111" s="36">
        <v>264</v>
      </c>
      <c r="F111" s="37">
        <v>756</v>
      </c>
      <c r="G111" s="34">
        <v>4669.03</v>
      </c>
    </row>
    <row r="112" spans="1:10" ht="22.5" hidden="1" customHeight="1" outlineLevel="2" thickBot="1" x14ac:dyDescent="0.3">
      <c r="A112" s="17" t="s">
        <v>118</v>
      </c>
      <c r="B112" s="49" t="s">
        <v>71</v>
      </c>
      <c r="C112" s="55">
        <v>0.64331381654216302</v>
      </c>
      <c r="D112" s="55">
        <v>0.64145006635947455</v>
      </c>
      <c r="E112" s="55">
        <v>0.64233410995794116</v>
      </c>
      <c r="F112" s="55">
        <v>0.64232864122787414</v>
      </c>
      <c r="G112" s="56">
        <v>0.64799428897676659</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3823.6</v>
      </c>
      <c r="D114" s="57">
        <v>4301.5</v>
      </c>
      <c r="E114" s="57">
        <v>4245.7</v>
      </c>
      <c r="F114" s="58">
        <v>12370.8</v>
      </c>
      <c r="G114" s="59">
        <v>77064.600000000006</v>
      </c>
    </row>
    <row r="115" spans="1:7" ht="22.5" hidden="1" customHeight="1" outlineLevel="1" x14ac:dyDescent="0.25">
      <c r="A115" s="35" t="s">
        <v>120</v>
      </c>
      <c r="B115" s="26" t="s">
        <v>11</v>
      </c>
      <c r="C115" s="36">
        <v>3146</v>
      </c>
      <c r="D115" s="36">
        <v>3956</v>
      </c>
      <c r="E115" s="36">
        <v>3904</v>
      </c>
      <c r="F115" s="37">
        <v>11006</v>
      </c>
      <c r="G115" s="34">
        <v>68008</v>
      </c>
    </row>
    <row r="116" spans="1:7" ht="22.5" hidden="1" customHeight="1" outlineLevel="1" x14ac:dyDescent="0.25">
      <c r="A116" s="35" t="s">
        <v>121</v>
      </c>
      <c r="B116" s="26" t="s">
        <v>11</v>
      </c>
      <c r="C116" s="36">
        <v>3443</v>
      </c>
      <c r="D116" s="36">
        <v>3928</v>
      </c>
      <c r="E116" s="36">
        <v>3882</v>
      </c>
      <c r="F116" s="37">
        <v>11253</v>
      </c>
      <c r="G116" s="34">
        <v>69180</v>
      </c>
    </row>
    <row r="117" spans="1:7" ht="22.5" hidden="1" customHeight="1" outlineLevel="1" x14ac:dyDescent="0.25">
      <c r="A117" s="35" t="s">
        <v>122</v>
      </c>
      <c r="B117" s="46" t="s">
        <v>71</v>
      </c>
      <c r="C117" s="52">
        <v>0.90046029919447645</v>
      </c>
      <c r="D117" s="52">
        <v>0.91316982447983264</v>
      </c>
      <c r="E117" s="52">
        <v>0.91433685846856827</v>
      </c>
      <c r="F117" s="52">
        <v>0.90964206033562911</v>
      </c>
      <c r="G117" s="60">
        <v>0.89768843282129529</v>
      </c>
    </row>
    <row r="118" spans="1:7" ht="22.5" hidden="1" customHeight="1" outlineLevel="1" x14ac:dyDescent="0.25">
      <c r="A118" s="35" t="s">
        <v>123</v>
      </c>
      <c r="B118" s="61" t="s">
        <v>124</v>
      </c>
      <c r="C118" s="36">
        <v>6</v>
      </c>
      <c r="D118" s="36">
        <v>5</v>
      </c>
      <c r="E118" s="36">
        <v>11</v>
      </c>
      <c r="F118" s="37">
        <v>22</v>
      </c>
      <c r="G118" s="34">
        <v>117</v>
      </c>
    </row>
    <row r="119" spans="1:7" ht="22.5" hidden="1" customHeight="1" outlineLevel="1" x14ac:dyDescent="0.25">
      <c r="A119" s="35" t="s">
        <v>125</v>
      </c>
      <c r="B119" s="61" t="s">
        <v>126</v>
      </c>
      <c r="C119" s="43">
        <v>1.7426662794074934E-3</v>
      </c>
      <c r="D119" s="43">
        <v>1.2729124236252546E-3</v>
      </c>
      <c r="E119" s="43">
        <v>2.8335909325090162E-3</v>
      </c>
      <c r="F119" s="44">
        <v>1.9550342130987292E-3</v>
      </c>
      <c r="G119" s="45">
        <v>1.6912402428447529E-3</v>
      </c>
    </row>
    <row r="120" spans="1:7" ht="22.5" hidden="1" customHeight="1" outlineLevel="1" x14ac:dyDescent="0.25">
      <c r="A120" s="35" t="s">
        <v>127</v>
      </c>
      <c r="B120" s="61" t="s">
        <v>124</v>
      </c>
      <c r="C120" s="36">
        <v>66590</v>
      </c>
      <c r="D120" s="36">
        <v>70770</v>
      </c>
      <c r="E120" s="36">
        <v>69610</v>
      </c>
      <c r="F120" s="37">
        <v>206970</v>
      </c>
      <c r="G120" s="34">
        <v>1304380</v>
      </c>
    </row>
    <row r="121" spans="1:7" ht="22.5" hidden="1" customHeight="1" outlineLevel="1" thickBot="1" x14ac:dyDescent="0.3">
      <c r="A121" s="17" t="s">
        <v>128</v>
      </c>
      <c r="B121" s="62" t="s">
        <v>126</v>
      </c>
      <c r="C121" s="63">
        <v>19.340691257624165</v>
      </c>
      <c r="D121" s="63">
        <v>18.016802443991853</v>
      </c>
      <c r="E121" s="63">
        <v>17.931478619268418</v>
      </c>
      <c r="F121" s="64">
        <v>18.392428685683818</v>
      </c>
      <c r="G121" s="65">
        <v>18.854871350101185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3424.34</v>
      </c>
      <c r="D123" s="57">
        <v>3815.9</v>
      </c>
      <c r="E123" s="57">
        <v>3766.17</v>
      </c>
      <c r="F123" s="58">
        <v>11006.41</v>
      </c>
      <c r="G123" s="66">
        <v>66775.76999999999</v>
      </c>
    </row>
    <row r="124" spans="1:7" ht="22.5" hidden="1" customHeight="1" outlineLevel="1" x14ac:dyDescent="0.25">
      <c r="A124" s="35" t="s">
        <v>49</v>
      </c>
      <c r="B124" s="26" t="s">
        <v>11</v>
      </c>
      <c r="C124" s="36">
        <v>3443</v>
      </c>
      <c r="D124" s="36">
        <v>3928</v>
      </c>
      <c r="E124" s="36">
        <v>3882</v>
      </c>
      <c r="F124" s="37">
        <v>11253</v>
      </c>
      <c r="G124" s="34">
        <v>69180</v>
      </c>
    </row>
    <row r="125" spans="1:7" ht="22.5" hidden="1" customHeight="1" outlineLevel="1" thickBot="1" x14ac:dyDescent="0.3">
      <c r="A125" s="17" t="s">
        <v>131</v>
      </c>
      <c r="B125" s="49" t="s">
        <v>71</v>
      </c>
      <c r="C125" s="55">
        <v>1.0054492252521654</v>
      </c>
      <c r="D125" s="55">
        <v>1.0293770801121622</v>
      </c>
      <c r="E125" s="55">
        <v>1.030755382789412</v>
      </c>
      <c r="F125" s="67">
        <v>1.0224042171788985</v>
      </c>
      <c r="G125" s="68">
        <v>1.0360045267916793</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10.72</v>
      </c>
      <c r="D128" s="36">
        <v>72.099999999999994</v>
      </c>
      <c r="E128" s="36">
        <v>161.5</v>
      </c>
      <c r="F128" s="36">
        <v>244.32</v>
      </c>
      <c r="G128" s="34">
        <v>2020.91</v>
      </c>
    </row>
    <row r="129" spans="1:7" ht="22.5" hidden="1" customHeight="1" outlineLevel="2" x14ac:dyDescent="0.25">
      <c r="A129" s="69" t="s">
        <v>135</v>
      </c>
      <c r="B129" s="26" t="s">
        <v>11</v>
      </c>
      <c r="C129" s="36">
        <v>10.72</v>
      </c>
      <c r="D129" s="36">
        <v>72.099999999999994</v>
      </c>
      <c r="E129" s="36">
        <v>161.5</v>
      </c>
      <c r="F129" s="37">
        <v>244.32</v>
      </c>
      <c r="G129" s="34">
        <v>2020.91</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0.62</v>
      </c>
      <c r="D131" s="36">
        <v>2.87</v>
      </c>
      <c r="E131" s="36">
        <v>6.5</v>
      </c>
      <c r="F131" s="37">
        <v>9.99</v>
      </c>
      <c r="G131" s="34">
        <v>80.7</v>
      </c>
    </row>
    <row r="132" spans="1:7" ht="22.5" hidden="1" customHeight="1" outlineLevel="2" x14ac:dyDescent="0.25">
      <c r="A132" s="35" t="s">
        <v>51</v>
      </c>
      <c r="B132" s="26" t="s">
        <v>36</v>
      </c>
      <c r="C132" s="36">
        <v>17.290322580645164</v>
      </c>
      <c r="D132" s="36">
        <v>25.121951219512191</v>
      </c>
      <c r="E132" s="36">
        <v>24.846153846153847</v>
      </c>
      <c r="F132" s="37">
        <v>24.456456456456454</v>
      </c>
      <c r="G132" s="34">
        <v>25.042255266418834</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8</v>
      </c>
      <c r="D134" s="38">
        <v>7.32</v>
      </c>
      <c r="E134" s="38">
        <v>8</v>
      </c>
      <c r="F134" s="27">
        <v>23.32</v>
      </c>
      <c r="G134" s="28">
        <v>140.36000000000001</v>
      </c>
    </row>
    <row r="135" spans="1:7" ht="22.5" hidden="1" customHeight="1" outlineLevel="2" x14ac:dyDescent="0.25">
      <c r="A135" s="35" t="s">
        <v>140</v>
      </c>
      <c r="B135" s="26" t="s">
        <v>15</v>
      </c>
      <c r="C135" s="38">
        <v>0</v>
      </c>
      <c r="D135" s="38">
        <v>0</v>
      </c>
      <c r="E135" s="38">
        <v>0</v>
      </c>
      <c r="F135" s="27">
        <v>0</v>
      </c>
      <c r="G135" s="28">
        <v>0</v>
      </c>
    </row>
    <row r="136" spans="1:7" ht="22.5" hidden="1" customHeight="1" outlineLevel="2" x14ac:dyDescent="0.25">
      <c r="A136" s="35" t="s">
        <v>141</v>
      </c>
      <c r="B136" s="26" t="s">
        <v>11</v>
      </c>
      <c r="C136" s="36">
        <v>145.51</v>
      </c>
      <c r="D136" s="36">
        <v>143.71</v>
      </c>
      <c r="E136" s="36">
        <v>224.49</v>
      </c>
      <c r="F136" s="37">
        <v>513.71</v>
      </c>
      <c r="G136" s="34">
        <v>4637.59</v>
      </c>
    </row>
    <row r="137" spans="1:7" ht="22.5" hidden="1" customHeight="1" outlineLevel="2" thickBot="1" x14ac:dyDescent="0.3">
      <c r="A137" s="17" t="s">
        <v>142</v>
      </c>
      <c r="B137" s="18" t="s">
        <v>36</v>
      </c>
      <c r="C137" s="63">
        <v>18.188749999999999</v>
      </c>
      <c r="D137" s="63">
        <v>19.632513661202186</v>
      </c>
      <c r="E137" s="63">
        <v>28.061250000000001</v>
      </c>
      <c r="F137" s="64">
        <v>22.028730703259008</v>
      </c>
      <c r="G137" s="65">
        <v>33.040681105728126</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120.69999999999999</v>
      </c>
      <c r="D139" s="57">
        <v>127.45</v>
      </c>
      <c r="E139" s="57">
        <v>131.48000000000002</v>
      </c>
      <c r="F139" s="58">
        <v>379.63</v>
      </c>
      <c r="G139" s="59">
        <v>2323.0500000000002</v>
      </c>
    </row>
    <row r="140" spans="1:7" ht="22.5" hidden="1" customHeight="1" outlineLevel="1" x14ac:dyDescent="0.25">
      <c r="A140" s="35" t="s">
        <v>146</v>
      </c>
      <c r="B140" s="71" t="s">
        <v>147</v>
      </c>
      <c r="C140" s="38">
        <v>35.056636654080741</v>
      </c>
      <c r="D140" s="38">
        <v>32.44653767820774</v>
      </c>
      <c r="E140" s="38">
        <v>33.869139618753231</v>
      </c>
      <c r="F140" s="38">
        <v>33.735892650848662</v>
      </c>
      <c r="G140" s="72">
        <v>33.579791847354727</v>
      </c>
    </row>
    <row r="141" spans="1:7" ht="22.5" hidden="1" customHeight="1" outlineLevel="1" x14ac:dyDescent="0.25">
      <c r="A141" s="35" t="s">
        <v>148</v>
      </c>
      <c r="B141" s="71" t="s">
        <v>149</v>
      </c>
      <c r="C141" s="73">
        <v>64870</v>
      </c>
      <c r="D141" s="73">
        <v>69020</v>
      </c>
      <c r="E141" s="73">
        <v>68240</v>
      </c>
      <c r="F141" s="37">
        <v>202130</v>
      </c>
      <c r="G141" s="74">
        <v>1273050</v>
      </c>
    </row>
    <row r="142" spans="1:7" ht="22.5" hidden="1" customHeight="1" outlineLevel="1" x14ac:dyDescent="0.25">
      <c r="A142" s="41" t="s">
        <v>150</v>
      </c>
      <c r="B142" s="71" t="s">
        <v>151</v>
      </c>
      <c r="C142" s="38">
        <v>18.841126924194018</v>
      </c>
      <c r="D142" s="38">
        <v>17.571283095723015</v>
      </c>
      <c r="E142" s="38">
        <v>17.578567748583204</v>
      </c>
      <c r="F142" s="38">
        <v>17.962321158802098</v>
      </c>
      <c r="G142" s="72">
        <v>18.401994796183867</v>
      </c>
    </row>
    <row r="143" spans="1:7" ht="22.5" hidden="1" customHeight="1" outlineLevel="1" x14ac:dyDescent="0.25">
      <c r="A143" s="35" t="s">
        <v>152</v>
      </c>
      <c r="B143" s="71" t="s">
        <v>153</v>
      </c>
      <c r="C143" s="36">
        <v>401</v>
      </c>
      <c r="D143" s="36">
        <v>298</v>
      </c>
      <c r="E143" s="36">
        <v>86</v>
      </c>
      <c r="F143" s="37">
        <v>785</v>
      </c>
      <c r="G143" s="39">
        <v>4261</v>
      </c>
    </row>
    <row r="144" spans="1:7" ht="22.5" hidden="1" customHeight="1" outlineLevel="1" x14ac:dyDescent="0.25">
      <c r="A144" s="35" t="s">
        <v>154</v>
      </c>
      <c r="B144" s="71" t="s">
        <v>155</v>
      </c>
      <c r="C144" s="38">
        <v>0.11646819634040081</v>
      </c>
      <c r="D144" s="38">
        <v>7.586558044806517E-2</v>
      </c>
      <c r="E144" s="38">
        <v>2.2153529108706851E-2</v>
      </c>
      <c r="F144" s="27">
        <v>6.9759175331022841E-2</v>
      </c>
      <c r="G144" s="72">
        <v>6.1592945938132408E-2</v>
      </c>
    </row>
    <row r="145" spans="1:7" ht="22.5" hidden="1" customHeight="1" outlineLevel="1" thickBot="1" x14ac:dyDescent="0.3">
      <c r="A145" s="17" t="s">
        <v>156</v>
      </c>
      <c r="B145" s="75" t="s">
        <v>153</v>
      </c>
      <c r="C145" s="76">
        <v>132</v>
      </c>
      <c r="D145" s="76">
        <v>104</v>
      </c>
      <c r="E145" s="76">
        <v>112</v>
      </c>
      <c r="F145" s="77">
        <v>348</v>
      </c>
      <c r="G145" s="78">
        <v>2490</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14">
        <v>898</v>
      </c>
      <c r="D153" s="114">
        <v>296</v>
      </c>
      <c r="E153" s="114">
        <v>624</v>
      </c>
      <c r="F153" s="36">
        <v>1818</v>
      </c>
      <c r="G153" s="39">
        <v>10754</v>
      </c>
    </row>
    <row r="154" spans="1:7" ht="21.75" hidden="1" customHeight="1" outlineLevel="1" x14ac:dyDescent="0.25">
      <c r="A154" s="81" t="s">
        <v>164</v>
      </c>
      <c r="B154" s="82" t="s">
        <v>11</v>
      </c>
      <c r="C154" s="195">
        <v>573.44000244140602</v>
      </c>
      <c r="D154" s="196"/>
      <c r="E154" s="197"/>
      <c r="F154" s="36">
        <v>573.44000244140602</v>
      </c>
      <c r="G154" s="39">
        <v>4083.6199951171898</v>
      </c>
    </row>
    <row r="155" spans="1:7" ht="21.75" hidden="1" customHeight="1" outlineLevel="1" x14ac:dyDescent="0.25">
      <c r="A155" s="81" t="s">
        <v>54</v>
      </c>
      <c r="B155" s="82" t="s">
        <v>22</v>
      </c>
      <c r="C155" s="195">
        <v>27</v>
      </c>
      <c r="D155" s="196"/>
      <c r="E155" s="197"/>
      <c r="F155" s="36">
        <v>27</v>
      </c>
      <c r="G155" s="39">
        <v>181</v>
      </c>
    </row>
    <row r="156" spans="1:7" ht="21.75" hidden="1" customHeight="1" outlineLevel="1" x14ac:dyDescent="0.25">
      <c r="A156" s="81" t="s">
        <v>165</v>
      </c>
      <c r="B156" s="82" t="s">
        <v>11</v>
      </c>
      <c r="C156" s="114">
        <v>0</v>
      </c>
      <c r="D156" s="114">
        <v>942</v>
      </c>
      <c r="E156" s="114">
        <v>874</v>
      </c>
      <c r="F156" s="36">
        <v>1816</v>
      </c>
      <c r="G156" s="39">
        <v>10840</v>
      </c>
    </row>
    <row r="157" spans="1:7" ht="21.75" hidden="1" customHeight="1" outlineLevel="1" x14ac:dyDescent="0.25">
      <c r="A157" s="81" t="s">
        <v>166</v>
      </c>
      <c r="B157" s="82" t="s">
        <v>11</v>
      </c>
      <c r="C157" s="195">
        <v>1009.54998779297</v>
      </c>
      <c r="D157" s="196"/>
      <c r="E157" s="197"/>
      <c r="F157" s="36">
        <v>1009.54998779297</v>
      </c>
      <c r="G157" s="39">
        <v>5322.3500061035202</v>
      </c>
    </row>
    <row r="158" spans="1:7" ht="21.75" hidden="1" customHeight="1" outlineLevel="1" x14ac:dyDescent="0.25">
      <c r="A158" s="81" t="s">
        <v>54</v>
      </c>
      <c r="B158" s="82" t="s">
        <v>22</v>
      </c>
      <c r="C158" s="195">
        <v>51</v>
      </c>
      <c r="D158" s="196"/>
      <c r="E158" s="197"/>
      <c r="F158" s="36">
        <v>51</v>
      </c>
      <c r="G158" s="39">
        <v>298</v>
      </c>
    </row>
    <row r="159" spans="1:7" ht="21.75" hidden="1" customHeight="1" outlineLevel="1" x14ac:dyDescent="0.25">
      <c r="A159" s="81" t="s">
        <v>167</v>
      </c>
      <c r="B159" s="82" t="s">
        <v>11</v>
      </c>
      <c r="C159" s="114">
        <v>2132</v>
      </c>
      <c r="D159" s="114">
        <v>2262</v>
      </c>
      <c r="E159" s="114">
        <v>2044</v>
      </c>
      <c r="F159" s="36">
        <v>6438</v>
      </c>
      <c r="G159" s="39">
        <v>34118</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11654.989990234375</v>
      </c>
      <c r="D168" s="190"/>
      <c r="E168" s="190"/>
      <c r="F168" s="191"/>
      <c r="G168" s="86">
        <v>65117.970001220703</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78</v>
      </c>
      <c r="D170" s="190"/>
      <c r="E170" s="190"/>
      <c r="F170" s="191"/>
      <c r="G170" s="86">
        <v>479</v>
      </c>
    </row>
    <row r="171" spans="1:10" ht="28.2" hidden="1" outlineLevel="1" thickBot="1" x14ac:dyDescent="0.3">
      <c r="A171" s="89" t="s">
        <v>175</v>
      </c>
      <c r="B171" s="90" t="s">
        <v>11</v>
      </c>
      <c r="C171" s="192">
        <v>241187.02984619164</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15" t="s">
        <v>179</v>
      </c>
      <c r="E175" s="115" t="s">
        <v>180</v>
      </c>
      <c r="F175" s="115" t="s">
        <v>181</v>
      </c>
      <c r="G175" s="96" t="s">
        <v>182</v>
      </c>
    </row>
    <row r="176" spans="1:10" ht="30.75" hidden="1" customHeight="1" outlineLevel="1" x14ac:dyDescent="0.25">
      <c r="A176" s="170" t="s">
        <v>246</v>
      </c>
      <c r="B176" s="171"/>
      <c r="C176" s="171"/>
      <c r="D176" s="97" t="s">
        <v>247</v>
      </c>
      <c r="E176" s="98" t="s">
        <v>248</v>
      </c>
      <c r="F176" s="98" t="s">
        <v>200</v>
      </c>
      <c r="G176" s="99">
        <v>515</v>
      </c>
    </row>
    <row r="177" spans="1:10" ht="30.75" hidden="1" customHeight="1" outlineLevel="1" x14ac:dyDescent="0.25">
      <c r="A177" s="170" t="s">
        <v>249</v>
      </c>
      <c r="B177" s="171"/>
      <c r="C177" s="171"/>
      <c r="D177" s="97">
        <v>13</v>
      </c>
      <c r="E177" s="98" t="s">
        <v>232</v>
      </c>
      <c r="F177" s="98" t="s">
        <v>203</v>
      </c>
      <c r="G177" s="99">
        <v>30</v>
      </c>
    </row>
    <row r="178" spans="1:10" ht="30.75" hidden="1" customHeight="1" outlineLevel="1" x14ac:dyDescent="0.25">
      <c r="A178" s="170" t="s">
        <v>250</v>
      </c>
      <c r="B178" s="171"/>
      <c r="C178" s="171"/>
      <c r="D178" s="97">
        <v>6</v>
      </c>
      <c r="E178" s="98" t="s">
        <v>232</v>
      </c>
      <c r="F178" s="98" t="s">
        <v>203</v>
      </c>
      <c r="G178" s="99">
        <v>70</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615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15" t="s">
        <v>186</v>
      </c>
      <c r="E193" s="115" t="s">
        <v>187</v>
      </c>
      <c r="F193" s="115" t="s">
        <v>188</v>
      </c>
      <c r="G193" s="115" t="s">
        <v>180</v>
      </c>
      <c r="H193" s="115" t="s">
        <v>189</v>
      </c>
      <c r="I193" s="115" t="s">
        <v>190</v>
      </c>
      <c r="J193" s="101" t="s">
        <v>191</v>
      </c>
    </row>
    <row r="194" spans="1:10" ht="30.75" hidden="1" customHeight="1" outlineLevel="2" x14ac:dyDescent="0.25">
      <c r="A194" s="170" t="s">
        <v>251</v>
      </c>
      <c r="B194" s="171"/>
      <c r="C194" s="171"/>
      <c r="D194" s="102">
        <v>0.113888888888889</v>
      </c>
      <c r="E194" s="102">
        <v>0.118055555555556</v>
      </c>
      <c r="F194" s="103">
        <v>6</v>
      </c>
      <c r="G194" s="103" t="s">
        <v>226</v>
      </c>
      <c r="H194" s="103" t="s">
        <v>217</v>
      </c>
      <c r="I194" s="103"/>
      <c r="J194" s="104">
        <v>71</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6</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252</v>
      </c>
      <c r="B206" s="165"/>
      <c r="C206" s="165"/>
      <c r="D206" s="165"/>
      <c r="E206" s="165"/>
      <c r="F206" s="165"/>
      <c r="G206" s="166"/>
    </row>
    <row r="207" spans="1:10" ht="30.75" hidden="1" customHeight="1" outlineLevel="1" thickBot="1" x14ac:dyDescent="0.3">
      <c r="A207" s="164" t="s">
        <v>253</v>
      </c>
      <c r="B207" s="165"/>
      <c r="C207" s="165"/>
      <c r="D207" s="165"/>
      <c r="E207" s="165"/>
      <c r="F207" s="165"/>
      <c r="G207" s="166"/>
    </row>
    <row r="208" spans="1:10" ht="30.75" hidden="1" customHeight="1" outlineLevel="1" thickBot="1" x14ac:dyDescent="0.3">
      <c r="A208" s="164" t="s">
        <v>254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255</v>
      </c>
      <c r="B2" s="224" t="s">
        <v>1</v>
      </c>
      <c r="C2" s="225"/>
      <c r="D2" s="224" t="s">
        <v>256</v>
      </c>
      <c r="E2" s="225"/>
      <c r="F2" s="226">
        <v>44222</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81200</v>
      </c>
    </row>
    <row r="7" spans="1:8" ht="22.5" hidden="1" customHeight="1" outlineLevel="1" thickBot="1" x14ac:dyDescent="0.3">
      <c r="A7" s="17" t="s">
        <v>12</v>
      </c>
      <c r="B7" s="18" t="s">
        <v>11</v>
      </c>
      <c r="C7" s="19">
        <v>3687</v>
      </c>
      <c r="D7" s="19">
        <v>3433</v>
      </c>
      <c r="E7" s="19">
        <v>3156</v>
      </c>
      <c r="F7" s="19">
        <v>10276</v>
      </c>
      <c r="G7" s="20">
        <v>79456</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167.2</v>
      </c>
    </row>
    <row r="10" spans="1:8" ht="22.5" hidden="1" customHeight="1" outlineLevel="1" x14ac:dyDescent="0.25">
      <c r="A10" s="25" t="s">
        <v>16</v>
      </c>
      <c r="B10" s="26" t="s">
        <v>15</v>
      </c>
      <c r="C10" s="27">
        <v>0</v>
      </c>
      <c r="D10" s="27">
        <v>0</v>
      </c>
      <c r="E10" s="27">
        <v>0</v>
      </c>
      <c r="F10" s="27">
        <v>0</v>
      </c>
      <c r="G10" s="28">
        <v>0.8</v>
      </c>
    </row>
    <row r="11" spans="1:8" ht="22.5" hidden="1" customHeight="1" outlineLevel="1" x14ac:dyDescent="0.25">
      <c r="A11" s="29" t="s">
        <v>17</v>
      </c>
      <c r="B11" s="26" t="s">
        <v>15</v>
      </c>
      <c r="C11" s="27">
        <v>0</v>
      </c>
      <c r="D11" s="27">
        <v>0</v>
      </c>
      <c r="E11" s="27">
        <v>0</v>
      </c>
      <c r="F11" s="27">
        <v>0</v>
      </c>
      <c r="G11" s="28">
        <v>0.8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55.310001373291001</v>
      </c>
      <c r="D14" s="220"/>
      <c r="E14" s="220"/>
      <c r="F14" s="221"/>
      <c r="G14" s="34">
        <v>1633.9099998474101</v>
      </c>
    </row>
    <row r="15" spans="1:8" ht="22.5" hidden="1" customHeight="1" outlineLevel="1" x14ac:dyDescent="0.25">
      <c r="A15" s="25" t="s">
        <v>21</v>
      </c>
      <c r="B15" s="26" t="s">
        <v>22</v>
      </c>
      <c r="C15" s="213">
        <v>3</v>
      </c>
      <c r="D15" s="214"/>
      <c r="E15" s="214"/>
      <c r="F15" s="215"/>
      <c r="G15" s="34">
        <v>102</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65332.130034828187</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48.490001678466797</v>
      </c>
      <c r="D20" s="220"/>
      <c r="E20" s="220"/>
      <c r="F20" s="221"/>
      <c r="G20" s="34">
        <v>201.69999790191699</v>
      </c>
    </row>
    <row r="21" spans="1:7" ht="22.5" hidden="1" customHeight="1" outlineLevel="1" x14ac:dyDescent="0.25">
      <c r="A21" s="25" t="s">
        <v>21</v>
      </c>
      <c r="B21" s="26" t="s">
        <v>22</v>
      </c>
      <c r="C21" s="213">
        <v>3</v>
      </c>
      <c r="D21" s="214"/>
      <c r="E21" s="214"/>
      <c r="F21" s="215"/>
      <c r="G21" s="34">
        <v>19</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4506.7599835204674</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1742</v>
      </c>
      <c r="D27" s="36">
        <v>4796</v>
      </c>
      <c r="E27" s="36">
        <v>3430</v>
      </c>
      <c r="F27" s="37">
        <v>9968</v>
      </c>
      <c r="G27" s="34">
        <v>49058</v>
      </c>
    </row>
    <row r="28" spans="1:7" ht="22.5" hidden="1" customHeight="1" outlineLevel="2" x14ac:dyDescent="0.25">
      <c r="A28" s="35" t="s">
        <v>33</v>
      </c>
      <c r="B28" s="26" t="s">
        <v>22</v>
      </c>
      <c r="C28" s="36">
        <v>20</v>
      </c>
      <c r="D28" s="36">
        <v>69</v>
      </c>
      <c r="E28" s="36">
        <v>59</v>
      </c>
      <c r="F28" s="37">
        <v>148</v>
      </c>
      <c r="G28" s="34">
        <v>733</v>
      </c>
    </row>
    <row r="29" spans="1:7" ht="22.5" hidden="1" customHeight="1" outlineLevel="2" x14ac:dyDescent="0.25">
      <c r="A29" s="35" t="s">
        <v>34</v>
      </c>
      <c r="B29" s="26" t="s">
        <v>15</v>
      </c>
      <c r="C29" s="38">
        <v>2.2999999999999998</v>
      </c>
      <c r="D29" s="38">
        <v>5.23</v>
      </c>
      <c r="E29" s="38">
        <v>3.55</v>
      </c>
      <c r="F29" s="27">
        <v>11.08</v>
      </c>
      <c r="G29" s="28">
        <v>51.15</v>
      </c>
    </row>
    <row r="30" spans="1:7" ht="22.5" hidden="1" customHeight="1" outlineLevel="2" x14ac:dyDescent="0.25">
      <c r="A30" s="35" t="s">
        <v>35</v>
      </c>
      <c r="B30" s="26" t="s">
        <v>36</v>
      </c>
      <c r="C30" s="36">
        <v>757.39130434782612</v>
      </c>
      <c r="D30" s="36">
        <v>917.01720841300187</v>
      </c>
      <c r="E30" s="36">
        <v>966.19718309859161</v>
      </c>
      <c r="F30" s="36">
        <v>899.63898916967503</v>
      </c>
      <c r="G30" s="34">
        <v>959.10068426197461</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27.379999160766602</v>
      </c>
      <c r="D33" s="38">
        <v>0</v>
      </c>
      <c r="E33" s="38">
        <v>0</v>
      </c>
      <c r="F33" s="27">
        <v>27.379999160766602</v>
      </c>
      <c r="G33" s="28">
        <v>297.289999008179</v>
      </c>
    </row>
    <row r="34" spans="1:8" ht="22.5" hidden="1" customHeight="1" outlineLevel="2" x14ac:dyDescent="0.25">
      <c r="A34" s="35" t="s">
        <v>40</v>
      </c>
      <c r="B34" s="26" t="s">
        <v>22</v>
      </c>
      <c r="C34" s="36">
        <v>1</v>
      </c>
      <c r="D34" s="36">
        <v>0</v>
      </c>
      <c r="E34" s="36">
        <v>0</v>
      </c>
      <c r="F34" s="37">
        <v>1</v>
      </c>
      <c r="G34" s="34">
        <v>11</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3.16</v>
      </c>
    </row>
    <row r="38" spans="1:8" ht="22.5" hidden="1" customHeight="1" outlineLevel="2" x14ac:dyDescent="0.25">
      <c r="A38" s="35" t="s">
        <v>44</v>
      </c>
      <c r="B38" s="26" t="s">
        <v>36</v>
      </c>
      <c r="C38" s="36" t="e">
        <v>#DIV/0!</v>
      </c>
      <c r="D38" s="36">
        <v>0</v>
      </c>
      <c r="E38" s="36">
        <v>0</v>
      </c>
      <c r="F38" s="36" t="e">
        <v>#DIV/0!</v>
      </c>
      <c r="G38" s="34">
        <v>94.079113610183228</v>
      </c>
    </row>
    <row r="39" spans="1:8" ht="22.5" hidden="1" customHeight="1" outlineLevel="2" x14ac:dyDescent="0.25">
      <c r="A39" s="35" t="s">
        <v>45</v>
      </c>
      <c r="B39" s="26" t="s">
        <v>11</v>
      </c>
      <c r="C39" s="36">
        <v>1769.3799991607666</v>
      </c>
      <c r="D39" s="36">
        <v>4796</v>
      </c>
      <c r="E39" s="36">
        <v>3430</v>
      </c>
      <c r="F39" s="36">
        <v>9995.3799991607666</v>
      </c>
      <c r="G39" s="39">
        <v>49355.289999008179</v>
      </c>
    </row>
    <row r="40" spans="1:8" ht="22.5" hidden="1" customHeight="1" outlineLevel="2" x14ac:dyDescent="0.25">
      <c r="A40" s="35" t="s">
        <v>46</v>
      </c>
      <c r="B40" s="26" t="s">
        <v>11</v>
      </c>
      <c r="C40" s="36">
        <v>2970</v>
      </c>
      <c r="D40" s="36">
        <v>3862</v>
      </c>
      <c r="E40" s="36">
        <v>3580</v>
      </c>
      <c r="F40" s="37">
        <v>10412</v>
      </c>
      <c r="G40" s="34">
        <v>82446</v>
      </c>
      <c r="H40" s="40"/>
    </row>
    <row r="41" spans="1:8" ht="22.5" hidden="1" customHeight="1" outlineLevel="2" x14ac:dyDescent="0.25">
      <c r="A41" s="41" t="s">
        <v>47</v>
      </c>
      <c r="B41" s="26" t="s">
        <v>11</v>
      </c>
      <c r="C41" s="195">
        <v>159719.41098403977</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2050</v>
      </c>
      <c r="D43" s="36">
        <v>2237</v>
      </c>
      <c r="E43" s="36">
        <v>217</v>
      </c>
      <c r="F43" s="37">
        <v>4504</v>
      </c>
      <c r="G43" s="34">
        <v>77709</v>
      </c>
    </row>
    <row r="44" spans="1:8" ht="22.5" hidden="1" customHeight="1" outlineLevel="2" x14ac:dyDescent="0.25">
      <c r="A44" s="35" t="s">
        <v>50</v>
      </c>
      <c r="B44" s="26" t="s">
        <v>15</v>
      </c>
      <c r="C44" s="38">
        <v>3.43</v>
      </c>
      <c r="D44" s="38">
        <v>3.72</v>
      </c>
      <c r="E44" s="38">
        <v>0.35</v>
      </c>
      <c r="F44" s="27">
        <v>7.5</v>
      </c>
      <c r="G44" s="28">
        <v>128.79</v>
      </c>
    </row>
    <row r="45" spans="1:8" ht="22.5" hidden="1" customHeight="1" outlineLevel="2" x14ac:dyDescent="0.25">
      <c r="A45" s="35" t="s">
        <v>51</v>
      </c>
      <c r="B45" s="26" t="s">
        <v>36</v>
      </c>
      <c r="C45" s="36">
        <v>597.66763848396499</v>
      </c>
      <c r="D45" s="36">
        <v>601.34408602150529</v>
      </c>
      <c r="E45" s="36">
        <v>620</v>
      </c>
      <c r="F45" s="37">
        <v>600.5333333333333</v>
      </c>
      <c r="G45" s="34">
        <v>603.37759142790594</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86.846719334491695</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3496.1</v>
      </c>
      <c r="D64" s="36">
        <v>3166.2</v>
      </c>
      <c r="E64" s="36">
        <v>3020.8999999999996</v>
      </c>
      <c r="F64" s="36">
        <v>9683.1999999999989</v>
      </c>
      <c r="G64" s="34">
        <v>75620.599999999991</v>
      </c>
    </row>
    <row r="65" spans="1:7" ht="22.5" hidden="1" customHeight="1" outlineLevel="3" x14ac:dyDescent="0.25">
      <c r="A65" s="35" t="s">
        <v>70</v>
      </c>
      <c r="B65" s="46" t="s">
        <v>71</v>
      </c>
      <c r="C65" s="47">
        <v>0.94017071032490895</v>
      </c>
      <c r="D65" s="47">
        <v>0.94831330100605915</v>
      </c>
      <c r="E65" s="47">
        <v>0.92572220060123378</v>
      </c>
      <c r="F65" s="47">
        <v>0.93823638844102686</v>
      </c>
      <c r="G65" s="48">
        <v>0.92558160200233464</v>
      </c>
    </row>
    <row r="66" spans="1:7" ht="22.5" hidden="1" customHeight="1" outlineLevel="3" x14ac:dyDescent="0.25">
      <c r="A66" s="35" t="s">
        <v>72</v>
      </c>
      <c r="B66" s="26" t="s">
        <v>11</v>
      </c>
      <c r="C66" s="36">
        <v>179.32999999999998</v>
      </c>
      <c r="D66" s="36">
        <v>132.1</v>
      </c>
      <c r="E66" s="36">
        <v>202.72</v>
      </c>
      <c r="F66" s="37">
        <v>514.15</v>
      </c>
      <c r="G66" s="34">
        <v>5118.3700000000008</v>
      </c>
    </row>
    <row r="67" spans="1:7" ht="22.5" hidden="1" customHeight="1" outlineLevel="3" x14ac:dyDescent="0.25">
      <c r="A67" s="35" t="s">
        <v>73</v>
      </c>
      <c r="B67" s="46" t="s">
        <v>71</v>
      </c>
      <c r="C67" s="47">
        <v>4.8225397866927693E-2</v>
      </c>
      <c r="D67" s="47">
        <v>3.956546872051684E-2</v>
      </c>
      <c r="E67" s="47">
        <v>6.212135605477908E-2</v>
      </c>
      <c r="F67" s="47">
        <v>4.9817646967629914E-2</v>
      </c>
      <c r="G67" s="48">
        <v>6.2647864526870864E-2</v>
      </c>
    </row>
    <row r="68" spans="1:7" ht="22.5" hidden="1" customHeight="1" outlineLevel="3" x14ac:dyDescent="0.25">
      <c r="A68" s="35" t="s">
        <v>74</v>
      </c>
      <c r="B68" s="26" t="s">
        <v>11</v>
      </c>
      <c r="C68" s="36">
        <v>43.15</v>
      </c>
      <c r="D68" s="36">
        <v>40.47</v>
      </c>
      <c r="E68" s="36">
        <v>39.67</v>
      </c>
      <c r="F68" s="37">
        <v>123.29</v>
      </c>
      <c r="G68" s="34">
        <v>961.66000000000008</v>
      </c>
    </row>
    <row r="69" spans="1:7" ht="22.5" hidden="1" customHeight="1" outlineLevel="3" x14ac:dyDescent="0.25">
      <c r="A69" s="35" t="s">
        <v>75</v>
      </c>
      <c r="B69" s="46" t="s">
        <v>71</v>
      </c>
      <c r="C69" s="47">
        <v>1.1603891808163331E-2</v>
      </c>
      <c r="D69" s="47">
        <v>1.2121230273424047E-2</v>
      </c>
      <c r="E69" s="47">
        <v>1.2156443343987206E-2</v>
      </c>
      <c r="F69" s="47">
        <v>1.1945964591343174E-2</v>
      </c>
      <c r="G69" s="48">
        <v>1.1770533470794537E-2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1675.3</v>
      </c>
      <c r="D73" s="36">
        <v>604.5</v>
      </c>
      <c r="E73" s="36">
        <v>1349.6</v>
      </c>
      <c r="F73" s="37">
        <v>3629.4</v>
      </c>
      <c r="G73" s="34">
        <v>36477</v>
      </c>
    </row>
    <row r="74" spans="1:7" ht="22.5" hidden="1" customHeight="1" outlineLevel="3" x14ac:dyDescent="0.25">
      <c r="A74" s="35" t="s">
        <v>80</v>
      </c>
      <c r="B74" s="46" t="s">
        <v>71</v>
      </c>
      <c r="C74" s="47">
        <v>0.90454567542614017</v>
      </c>
      <c r="D74" s="47">
        <v>0.36243614648535866</v>
      </c>
      <c r="E74" s="47">
        <v>0.82484308057132716</v>
      </c>
      <c r="F74" s="47">
        <v>0.70389592254701161</v>
      </c>
      <c r="G74" s="48">
        <v>0.89442885358775659</v>
      </c>
    </row>
    <row r="75" spans="1:7" ht="22.5" hidden="1" customHeight="1" outlineLevel="3" x14ac:dyDescent="0.25">
      <c r="A75" s="35" t="s">
        <v>81</v>
      </c>
      <c r="B75" s="26" t="s">
        <v>11</v>
      </c>
      <c r="C75" s="36">
        <v>65.5</v>
      </c>
      <c r="D75" s="36">
        <v>976.7</v>
      </c>
      <c r="E75" s="36">
        <v>165</v>
      </c>
      <c r="F75" s="37">
        <v>1207.2</v>
      </c>
      <c r="G75" s="34">
        <v>1207.2</v>
      </c>
    </row>
    <row r="76" spans="1:7" ht="22.5" hidden="1" customHeight="1" outlineLevel="3" x14ac:dyDescent="0.25">
      <c r="A76" s="35" t="s">
        <v>82</v>
      </c>
      <c r="B76" s="46" t="s">
        <v>71</v>
      </c>
      <c r="C76" s="47">
        <v>3.536545200287243E-2</v>
      </c>
      <c r="D76" s="47">
        <v>0.58559368779528498</v>
      </c>
      <c r="E76" s="47">
        <v>0.10084403400583061</v>
      </c>
      <c r="F76" s="47">
        <v>0.23412772295661885</v>
      </c>
      <c r="G76" s="48">
        <v>2.9600968063468479E-2</v>
      </c>
    </row>
    <row r="77" spans="1:7" ht="22.5" hidden="1" customHeight="1" outlineLevel="3" x14ac:dyDescent="0.25">
      <c r="A77" s="35" t="s">
        <v>83</v>
      </c>
      <c r="B77" s="26" t="s">
        <v>11</v>
      </c>
      <c r="C77" s="36">
        <v>89.8</v>
      </c>
      <c r="D77" s="36">
        <v>66.41</v>
      </c>
      <c r="E77" s="36">
        <v>101.71</v>
      </c>
      <c r="F77" s="37">
        <v>257.91999999999996</v>
      </c>
      <c r="G77" s="34">
        <v>2618.2800000000002</v>
      </c>
    </row>
    <row r="78" spans="1:7" ht="22.5" hidden="1" customHeight="1" outlineLevel="3" x14ac:dyDescent="0.25">
      <c r="A78" s="35" t="s">
        <v>84</v>
      </c>
      <c r="B78" s="46" t="s">
        <v>71</v>
      </c>
      <c r="C78" s="47">
        <v>4.8485764730655641E-2</v>
      </c>
      <c r="D78" s="47">
        <v>3.9817013214379929E-2</v>
      </c>
      <c r="E78" s="47">
        <v>6.2162707265048675E-2</v>
      </c>
      <c r="F78" s="47">
        <v>5.0021721591261697E-2</v>
      </c>
      <c r="G78" s="48">
        <v>6.4201145345608238E-2</v>
      </c>
    </row>
    <row r="79" spans="1:7" ht="22.5" hidden="1" customHeight="1" outlineLevel="3" x14ac:dyDescent="0.25">
      <c r="A79" s="35" t="s">
        <v>85</v>
      </c>
      <c r="B79" s="26" t="s">
        <v>11</v>
      </c>
      <c r="C79" s="36">
        <v>21.49</v>
      </c>
      <c r="D79" s="36">
        <v>20.27</v>
      </c>
      <c r="E79" s="36">
        <v>19.88</v>
      </c>
      <c r="F79" s="37">
        <v>61.64</v>
      </c>
      <c r="G79" s="34">
        <v>479.97</v>
      </c>
    </row>
    <row r="80" spans="1:7" ht="22.5" hidden="1" customHeight="1" outlineLevel="3" x14ac:dyDescent="0.25">
      <c r="A80" s="35" t="s">
        <v>86</v>
      </c>
      <c r="B80" s="46" t="s">
        <v>71</v>
      </c>
      <c r="C80" s="47">
        <v>1.1603107840331733E-2</v>
      </c>
      <c r="D80" s="47">
        <v>1.2153152504976375E-2</v>
      </c>
      <c r="E80" s="47">
        <v>1.215017815779341E-2</v>
      </c>
      <c r="F80" s="47">
        <v>1.1954632905107676E-2</v>
      </c>
      <c r="G80" s="48">
        <v>1.1769033003166805E-2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1687.2</v>
      </c>
      <c r="D84" s="36">
        <v>592.5</v>
      </c>
      <c r="E84" s="36">
        <v>1342.3</v>
      </c>
      <c r="F84" s="37">
        <v>3622</v>
      </c>
      <c r="G84" s="34">
        <v>36689.699999999997</v>
      </c>
    </row>
    <row r="85" spans="1:7" ht="22.5" hidden="1" customHeight="1" outlineLevel="3" x14ac:dyDescent="0.25">
      <c r="A85" s="35" t="s">
        <v>91</v>
      </c>
      <c r="B85" s="46" t="s">
        <v>71</v>
      </c>
      <c r="C85" s="47">
        <v>0.90394269457645104</v>
      </c>
      <c r="D85" s="47">
        <v>0.35460143995116372</v>
      </c>
      <c r="E85" s="47">
        <v>0.82496466105340793</v>
      </c>
      <c r="F85" s="47">
        <v>0.70132907862940708</v>
      </c>
      <c r="G85" s="48">
        <v>0.89666011538147594</v>
      </c>
    </row>
    <row r="86" spans="1:7" ht="22.5" hidden="1" customHeight="1" outlineLevel="3" x14ac:dyDescent="0.25">
      <c r="A86" s="35" t="s">
        <v>92</v>
      </c>
      <c r="B86" s="26" t="s">
        <v>11</v>
      </c>
      <c r="C86" s="36">
        <v>68.099999999999994</v>
      </c>
      <c r="D86" s="36">
        <v>992.5</v>
      </c>
      <c r="E86" s="36">
        <v>164</v>
      </c>
      <c r="F86" s="37">
        <v>1224.5999999999999</v>
      </c>
      <c r="G86" s="34">
        <v>1246.7</v>
      </c>
    </row>
    <row r="87" spans="1:7" ht="22.5" hidden="1" customHeight="1" outlineLevel="3" x14ac:dyDescent="0.25">
      <c r="A87" s="35" t="s">
        <v>93</v>
      </c>
      <c r="B87" s="46" t="s">
        <v>71</v>
      </c>
      <c r="C87" s="47">
        <v>3.6485595958188899E-2</v>
      </c>
      <c r="D87" s="47">
        <v>0.59399481713338398</v>
      </c>
      <c r="E87" s="47">
        <v>0.10079282158441399</v>
      </c>
      <c r="F87" s="47">
        <v>0.23711971001920812</v>
      </c>
      <c r="G87" s="48">
        <v>3.0468119549794254E-2</v>
      </c>
    </row>
    <row r="88" spans="1:7" ht="22.5" hidden="1" customHeight="1" outlineLevel="3" x14ac:dyDescent="0.25">
      <c r="A88" s="35" t="s">
        <v>94</v>
      </c>
      <c r="B88" s="26" t="s">
        <v>11</v>
      </c>
      <c r="C88" s="36">
        <v>89.53</v>
      </c>
      <c r="D88" s="36">
        <v>65.69</v>
      </c>
      <c r="E88" s="36">
        <v>101.01</v>
      </c>
      <c r="F88" s="37">
        <v>256.23</v>
      </c>
      <c r="G88" s="34">
        <v>2500.09</v>
      </c>
    </row>
    <row r="89" spans="1:7" ht="22.5" hidden="1" customHeight="1" outlineLevel="3" x14ac:dyDescent="0.25">
      <c r="A89" s="35" t="s">
        <v>95</v>
      </c>
      <c r="B89" s="46" t="s">
        <v>71</v>
      </c>
      <c r="C89" s="47">
        <v>4.7967039737689461E-2</v>
      </c>
      <c r="D89" s="47">
        <v>3.931437736775012E-2</v>
      </c>
      <c r="E89" s="47">
        <v>6.207977383074182E-2</v>
      </c>
      <c r="F89" s="47">
        <v>4.9613901109114573E-2</v>
      </c>
      <c r="G89" s="48">
        <v>6.1099736107519946E-2</v>
      </c>
    </row>
    <row r="90" spans="1:7" ht="22.5" hidden="1" customHeight="1" outlineLevel="3" x14ac:dyDescent="0.25">
      <c r="A90" s="35" t="s">
        <v>96</v>
      </c>
      <c r="B90" s="26" t="s">
        <v>11</v>
      </c>
      <c r="C90" s="36">
        <v>21.66</v>
      </c>
      <c r="D90" s="36">
        <v>20.2</v>
      </c>
      <c r="E90" s="36">
        <v>19.79</v>
      </c>
      <c r="F90" s="37">
        <v>61.65</v>
      </c>
      <c r="G90" s="34">
        <v>481.69</v>
      </c>
    </row>
    <row r="91" spans="1:7" ht="22.5" hidden="1" customHeight="1" outlineLevel="3" x14ac:dyDescent="0.25">
      <c r="A91" s="35" t="s">
        <v>97</v>
      </c>
      <c r="B91" s="46" t="s">
        <v>71</v>
      </c>
      <c r="C91" s="47">
        <v>1.1604669727670654E-2</v>
      </c>
      <c r="D91" s="47">
        <v>1.2089365547702121E-2</v>
      </c>
      <c r="E91" s="47">
        <v>1.2162743531436298E-2</v>
      </c>
      <c r="F91" s="47">
        <v>1.1937310242270278E-2</v>
      </c>
      <c r="G91" s="48">
        <v>1.1772028961209909E-2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1155.0999999999999</v>
      </c>
      <c r="D96" s="36">
        <v>1156</v>
      </c>
      <c r="E96" s="36">
        <v>1155.3</v>
      </c>
      <c r="F96" s="37">
        <v>3466.3999999999996</v>
      </c>
      <c r="G96" s="34">
        <v>24200.400000000001</v>
      </c>
    </row>
    <row r="97" spans="1:10" ht="22.5" hidden="1" customHeight="1" outlineLevel="2" x14ac:dyDescent="0.25">
      <c r="A97" s="35" t="s">
        <v>103</v>
      </c>
      <c r="B97" s="26" t="s">
        <v>11</v>
      </c>
      <c r="C97" s="36">
        <v>1158</v>
      </c>
      <c r="D97" s="36">
        <v>1156.5999999999999</v>
      </c>
      <c r="E97" s="36">
        <v>1158.0999999999999</v>
      </c>
      <c r="F97" s="37">
        <v>3472.7</v>
      </c>
      <c r="G97" s="34">
        <v>24241.9</v>
      </c>
    </row>
    <row r="98" spans="1:10" ht="22.5" hidden="1" customHeight="1" outlineLevel="2" x14ac:dyDescent="0.25">
      <c r="A98" s="35" t="s">
        <v>104</v>
      </c>
      <c r="B98" s="26" t="s">
        <v>11</v>
      </c>
      <c r="C98" s="36">
        <v>1154.0999999999999</v>
      </c>
      <c r="D98" s="36">
        <v>1153.4000000000001</v>
      </c>
      <c r="E98" s="36">
        <v>1153.5</v>
      </c>
      <c r="F98" s="37">
        <v>3461</v>
      </c>
      <c r="G98" s="34">
        <v>24157.3</v>
      </c>
    </row>
    <row r="99" spans="1:10" ht="22.5" hidden="1" customHeight="1" outlineLevel="2" x14ac:dyDescent="0.25">
      <c r="A99" s="35" t="s">
        <v>105</v>
      </c>
      <c r="B99" s="26" t="s">
        <v>11</v>
      </c>
      <c r="C99" s="36">
        <v>2240.19</v>
      </c>
      <c r="D99" s="36">
        <v>2124.44</v>
      </c>
      <c r="E99" s="36">
        <v>2056.37</v>
      </c>
      <c r="F99" s="37">
        <v>6421</v>
      </c>
      <c r="G99" s="34">
        <v>48539.43</v>
      </c>
    </row>
    <row r="100" spans="1:10" ht="22.5" hidden="1" customHeight="1" outlineLevel="2" x14ac:dyDescent="0.25">
      <c r="A100" s="35" t="s">
        <v>106</v>
      </c>
      <c r="B100" s="46" t="s">
        <v>71</v>
      </c>
      <c r="C100" s="52">
        <v>0.64610925242270423</v>
      </c>
      <c r="D100" s="52">
        <v>0.61293710328909412</v>
      </c>
      <c r="E100" s="52">
        <v>0.59314373071043303</v>
      </c>
      <c r="F100" s="53">
        <v>0.61739790963548435</v>
      </c>
      <c r="G100" s="54">
        <v>0.66859087377891879</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1077.5999999999999</v>
      </c>
      <c r="D102" s="36">
        <v>1077.5</v>
      </c>
      <c r="E102" s="36">
        <v>1076.2</v>
      </c>
      <c r="F102" s="37">
        <v>3231.3</v>
      </c>
      <c r="G102" s="34">
        <v>22519.5</v>
      </c>
    </row>
    <row r="103" spans="1:10" ht="22.5" hidden="1" customHeight="1" outlineLevel="2" x14ac:dyDescent="0.25">
      <c r="A103" s="35" t="s">
        <v>109</v>
      </c>
      <c r="B103" s="26" t="s">
        <v>11</v>
      </c>
      <c r="C103" s="36">
        <v>1073.0999999999999</v>
      </c>
      <c r="D103" s="36">
        <v>1072.2</v>
      </c>
      <c r="E103" s="36">
        <v>1074.5</v>
      </c>
      <c r="F103" s="37">
        <v>3219.8</v>
      </c>
      <c r="G103" s="34">
        <v>22527.7</v>
      </c>
    </row>
    <row r="104" spans="1:10" ht="22.5" hidden="1" customHeight="1" outlineLevel="2" x14ac:dyDescent="0.25">
      <c r="A104" s="35" t="s">
        <v>110</v>
      </c>
      <c r="B104" s="26" t="s">
        <v>11</v>
      </c>
      <c r="C104" s="36">
        <v>1085.8</v>
      </c>
      <c r="D104" s="36">
        <v>1085.5</v>
      </c>
      <c r="E104" s="36">
        <v>1084.5</v>
      </c>
      <c r="F104" s="37">
        <v>3255.8</v>
      </c>
      <c r="G104" s="34">
        <v>21388.1</v>
      </c>
    </row>
    <row r="105" spans="1:10" ht="22.5" hidden="1" customHeight="1" outlineLevel="2" x14ac:dyDescent="0.25">
      <c r="A105" s="35" t="s">
        <v>111</v>
      </c>
      <c r="B105" s="26" t="s">
        <v>11</v>
      </c>
      <c r="C105" s="36">
        <v>2121.06</v>
      </c>
      <c r="D105" s="36">
        <v>2087.5</v>
      </c>
      <c r="E105" s="36">
        <v>2059.12</v>
      </c>
      <c r="F105" s="37">
        <v>6267.6799999999994</v>
      </c>
      <c r="G105" s="34">
        <v>45228.93</v>
      </c>
    </row>
    <row r="106" spans="1:10" ht="22.5" hidden="1" customHeight="1" outlineLevel="2" x14ac:dyDescent="0.25">
      <c r="A106" s="35" t="s">
        <v>112</v>
      </c>
      <c r="B106" s="46" t="s">
        <v>71</v>
      </c>
      <c r="C106" s="52">
        <v>0.65535609454657806</v>
      </c>
      <c r="D106" s="52">
        <v>0.64524604352126613</v>
      </c>
      <c r="E106" s="52">
        <v>0.63647378832838775</v>
      </c>
      <c r="F106" s="53">
        <v>0.64569326973596086</v>
      </c>
      <c r="G106" s="54">
        <v>0.68079665479045037</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292.13</v>
      </c>
      <c r="D108" s="36">
        <v>479.70000000000005</v>
      </c>
      <c r="E108" s="36">
        <v>481.57000000000005</v>
      </c>
      <c r="F108" s="37">
        <v>1253.4000000000001</v>
      </c>
      <c r="G108" s="34">
        <v>5269.47</v>
      </c>
    </row>
    <row r="109" spans="1:10" ht="22.5" hidden="1" customHeight="1" outlineLevel="2" x14ac:dyDescent="0.25">
      <c r="A109" s="35" t="s">
        <v>115</v>
      </c>
      <c r="B109" s="46" t="s">
        <v>71</v>
      </c>
      <c r="C109" s="52">
        <v>6.6983089710518778E-2</v>
      </c>
      <c r="D109" s="52">
        <v>0.11389051126084417</v>
      </c>
      <c r="E109" s="52">
        <v>0.11701401291219274</v>
      </c>
      <c r="F109" s="53">
        <v>9.8780960667303463E-2</v>
      </c>
      <c r="G109" s="54">
        <v>5.6196674443277028E-2</v>
      </c>
    </row>
    <row r="110" spans="1:10" ht="22.5" hidden="1" customHeight="1" outlineLevel="2" x14ac:dyDescent="0.25">
      <c r="A110" s="35" t="s">
        <v>116</v>
      </c>
      <c r="B110" s="26" t="s">
        <v>11</v>
      </c>
      <c r="C110" s="36">
        <v>4069.3</v>
      </c>
      <c r="D110" s="36">
        <v>3733.1</v>
      </c>
      <c r="E110" s="36">
        <v>3633</v>
      </c>
      <c r="F110" s="37">
        <v>11435.4</v>
      </c>
      <c r="G110" s="34">
        <v>88500</v>
      </c>
    </row>
    <row r="111" spans="1:10" ht="22.5" hidden="1" customHeight="1" outlineLevel="2" x14ac:dyDescent="0.25">
      <c r="A111" s="35" t="s">
        <v>117</v>
      </c>
      <c r="B111" s="26" t="s">
        <v>11</v>
      </c>
      <c r="C111" s="36">
        <v>258.97000000000003</v>
      </c>
      <c r="D111" s="36">
        <v>256</v>
      </c>
      <c r="E111" s="36">
        <v>282.02999999999997</v>
      </c>
      <c r="F111" s="37">
        <v>797</v>
      </c>
      <c r="G111" s="34">
        <v>5466.03</v>
      </c>
    </row>
    <row r="112" spans="1:10" ht="22.5" hidden="1" customHeight="1" outlineLevel="2" thickBot="1" x14ac:dyDescent="0.3">
      <c r="A112" s="17" t="s">
        <v>118</v>
      </c>
      <c r="B112" s="49" t="s">
        <v>71</v>
      </c>
      <c r="C112" s="55">
        <v>0.60702298730551785</v>
      </c>
      <c r="D112" s="55">
        <v>0.55707932907538948</v>
      </c>
      <c r="E112" s="55">
        <v>0.54206890377642836</v>
      </c>
      <c r="F112" s="55">
        <v>0.56872730889739898</v>
      </c>
      <c r="G112" s="56">
        <v>0.63653082787127546</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4069.3</v>
      </c>
      <c r="D114" s="57">
        <v>3733.1</v>
      </c>
      <c r="E114" s="57">
        <v>3633</v>
      </c>
      <c r="F114" s="58">
        <v>11435.4</v>
      </c>
      <c r="G114" s="59">
        <v>88500</v>
      </c>
    </row>
    <row r="115" spans="1:7" ht="22.5" hidden="1" customHeight="1" outlineLevel="1" x14ac:dyDescent="0.25">
      <c r="A115" s="35" t="s">
        <v>120</v>
      </c>
      <c r="B115" s="26" t="s">
        <v>11</v>
      </c>
      <c r="C115" s="36">
        <v>2540</v>
      </c>
      <c r="D115" s="36">
        <v>3440</v>
      </c>
      <c r="E115" s="36">
        <v>3194</v>
      </c>
      <c r="F115" s="37">
        <v>9174</v>
      </c>
      <c r="G115" s="34">
        <v>77182</v>
      </c>
    </row>
    <row r="116" spans="1:7" ht="22.5" hidden="1" customHeight="1" outlineLevel="1" x14ac:dyDescent="0.25">
      <c r="A116" s="35" t="s">
        <v>121</v>
      </c>
      <c r="B116" s="26" t="s">
        <v>11</v>
      </c>
      <c r="C116" s="36">
        <v>3687</v>
      </c>
      <c r="D116" s="36">
        <v>3433</v>
      </c>
      <c r="E116" s="36">
        <v>3156</v>
      </c>
      <c r="F116" s="37">
        <v>10276</v>
      </c>
      <c r="G116" s="34">
        <v>79456</v>
      </c>
    </row>
    <row r="117" spans="1:7" ht="22.5" hidden="1" customHeight="1" outlineLevel="1" x14ac:dyDescent="0.25">
      <c r="A117" s="35" t="s">
        <v>122</v>
      </c>
      <c r="B117" s="46" t="s">
        <v>71</v>
      </c>
      <c r="C117" s="52">
        <v>0.90605263804585556</v>
      </c>
      <c r="D117" s="52">
        <v>0.91961104711901642</v>
      </c>
      <c r="E117" s="52">
        <v>0.86870355078447559</v>
      </c>
      <c r="F117" s="52">
        <v>0.89861307868548546</v>
      </c>
      <c r="G117" s="60">
        <v>0.89780790960451973</v>
      </c>
    </row>
    <row r="118" spans="1:7" ht="22.5" hidden="1" customHeight="1" outlineLevel="1" x14ac:dyDescent="0.25">
      <c r="A118" s="35" t="s">
        <v>123</v>
      </c>
      <c r="B118" s="61" t="s">
        <v>124</v>
      </c>
      <c r="C118" s="36">
        <v>6</v>
      </c>
      <c r="D118" s="36">
        <v>6</v>
      </c>
      <c r="E118" s="36">
        <v>9</v>
      </c>
      <c r="F118" s="37">
        <v>21</v>
      </c>
      <c r="G118" s="34">
        <v>138</v>
      </c>
    </row>
    <row r="119" spans="1:7" ht="22.5" hidden="1" customHeight="1" outlineLevel="1" x14ac:dyDescent="0.25">
      <c r="A119" s="35" t="s">
        <v>125</v>
      </c>
      <c r="B119" s="61" t="s">
        <v>126</v>
      </c>
      <c r="C119" s="43">
        <v>1.6273393002441008E-3</v>
      </c>
      <c r="D119" s="43">
        <v>1.7477424992717739E-3</v>
      </c>
      <c r="E119" s="43">
        <v>2.8517110266159697E-3</v>
      </c>
      <c r="F119" s="44">
        <v>2.0435967302452314E-3</v>
      </c>
      <c r="G119" s="45">
        <v>1.7368103101087393E-3</v>
      </c>
    </row>
    <row r="120" spans="1:7" ht="22.5" hidden="1" customHeight="1" outlineLevel="1" x14ac:dyDescent="0.25">
      <c r="A120" s="35" t="s">
        <v>127</v>
      </c>
      <c r="B120" s="61" t="s">
        <v>124</v>
      </c>
      <c r="C120" s="36">
        <v>66830</v>
      </c>
      <c r="D120" s="36">
        <v>63380</v>
      </c>
      <c r="E120" s="36">
        <v>64030</v>
      </c>
      <c r="F120" s="37">
        <v>194240</v>
      </c>
      <c r="G120" s="34">
        <v>1498620</v>
      </c>
    </row>
    <row r="121" spans="1:7" ht="22.5" hidden="1" customHeight="1" outlineLevel="1" thickBot="1" x14ac:dyDescent="0.3">
      <c r="A121" s="17" t="s">
        <v>128</v>
      </c>
      <c r="B121" s="62" t="s">
        <v>126</v>
      </c>
      <c r="C121" s="63">
        <v>18.12584757255221</v>
      </c>
      <c r="D121" s="63">
        <v>18.461986600640838</v>
      </c>
      <c r="E121" s="63">
        <v>20.288339670468947</v>
      </c>
      <c r="F121" s="64">
        <v>18.902296613468277</v>
      </c>
      <c r="G121" s="65">
        <v>18.861004832863472</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3539.25</v>
      </c>
      <c r="D123" s="57">
        <v>3206.6699999999996</v>
      </c>
      <c r="E123" s="57">
        <v>3060.5699999999997</v>
      </c>
      <c r="F123" s="58">
        <v>9806.49</v>
      </c>
      <c r="G123" s="66">
        <v>76582.259999999995</v>
      </c>
    </row>
    <row r="124" spans="1:7" ht="22.5" hidden="1" customHeight="1" outlineLevel="1" x14ac:dyDescent="0.25">
      <c r="A124" s="35" t="s">
        <v>49</v>
      </c>
      <c r="B124" s="26" t="s">
        <v>11</v>
      </c>
      <c r="C124" s="36">
        <v>3687</v>
      </c>
      <c r="D124" s="36">
        <v>3433</v>
      </c>
      <c r="E124" s="36">
        <v>3156</v>
      </c>
      <c r="F124" s="37">
        <v>10276</v>
      </c>
      <c r="G124" s="34">
        <v>79456</v>
      </c>
    </row>
    <row r="125" spans="1:7" ht="22.5" hidden="1" customHeight="1" outlineLevel="1" thickBot="1" x14ac:dyDescent="0.3">
      <c r="A125" s="17" t="s">
        <v>131</v>
      </c>
      <c r="B125" s="49" t="s">
        <v>71</v>
      </c>
      <c r="C125" s="55">
        <v>1.0417461326552235</v>
      </c>
      <c r="D125" s="55">
        <v>1.0705810077120503</v>
      </c>
      <c r="E125" s="55">
        <v>1.031180466383713</v>
      </c>
      <c r="F125" s="67">
        <v>1.0478774770585602</v>
      </c>
      <c r="G125" s="68">
        <v>1.0375248784770781</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52.18</v>
      </c>
      <c r="D128" s="36">
        <v>0</v>
      </c>
      <c r="E128" s="36">
        <v>0</v>
      </c>
      <c r="F128" s="36">
        <v>52.18</v>
      </c>
      <c r="G128" s="34">
        <v>2073.09</v>
      </c>
    </row>
    <row r="129" spans="1:7" ht="22.5" hidden="1" customHeight="1" outlineLevel="2" x14ac:dyDescent="0.25">
      <c r="A129" s="69" t="s">
        <v>135</v>
      </c>
      <c r="B129" s="26" t="s">
        <v>11</v>
      </c>
      <c r="C129" s="36">
        <v>52.18</v>
      </c>
      <c r="D129" s="36">
        <v>0</v>
      </c>
      <c r="E129" s="36">
        <v>0</v>
      </c>
      <c r="F129" s="37">
        <v>52.18</v>
      </c>
      <c r="G129" s="34">
        <v>2073.09</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3.5</v>
      </c>
      <c r="D131" s="36">
        <v>0</v>
      </c>
      <c r="E131" s="36">
        <v>0</v>
      </c>
      <c r="F131" s="37">
        <v>3.5</v>
      </c>
      <c r="G131" s="34">
        <v>84.2</v>
      </c>
    </row>
    <row r="132" spans="1:7" ht="22.5" hidden="1" customHeight="1" outlineLevel="2" x14ac:dyDescent="0.25">
      <c r="A132" s="35" t="s">
        <v>51</v>
      </c>
      <c r="B132" s="26" t="s">
        <v>36</v>
      </c>
      <c r="C132" s="36">
        <v>14.908571428571429</v>
      </c>
      <c r="D132" s="36">
        <v>0</v>
      </c>
      <c r="E132" s="36">
        <v>0</v>
      </c>
      <c r="F132" s="37">
        <v>14.908571428571429</v>
      </c>
      <c r="G132" s="34">
        <v>24.621021377672211</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4.42</v>
      </c>
      <c r="D134" s="38">
        <v>6.85</v>
      </c>
      <c r="E134" s="38">
        <v>8</v>
      </c>
      <c r="F134" s="27">
        <v>19.27</v>
      </c>
      <c r="G134" s="28">
        <v>159.63</v>
      </c>
    </row>
    <row r="135" spans="1:7" ht="22.5" hidden="1" customHeight="1" outlineLevel="2" x14ac:dyDescent="0.25">
      <c r="A135" s="35" t="s">
        <v>140</v>
      </c>
      <c r="B135" s="26" t="s">
        <v>15</v>
      </c>
      <c r="C135" s="38">
        <v>2</v>
      </c>
      <c r="D135" s="38">
        <v>2.58</v>
      </c>
      <c r="E135" s="38">
        <v>0</v>
      </c>
      <c r="F135" s="27">
        <v>4.58</v>
      </c>
      <c r="G135" s="28">
        <v>4.58</v>
      </c>
    </row>
    <row r="136" spans="1:7" ht="22.5" hidden="1" customHeight="1" outlineLevel="2" x14ac:dyDescent="0.25">
      <c r="A136" s="35" t="s">
        <v>141</v>
      </c>
      <c r="B136" s="26" t="s">
        <v>11</v>
      </c>
      <c r="C136" s="36">
        <v>116.93</v>
      </c>
      <c r="D136" s="36">
        <v>155.1</v>
      </c>
      <c r="E136" s="36">
        <v>228.73</v>
      </c>
      <c r="F136" s="37">
        <v>500.76</v>
      </c>
      <c r="G136" s="34">
        <v>5138.3500000000004</v>
      </c>
    </row>
    <row r="137" spans="1:7" ht="22.5" hidden="1" customHeight="1" outlineLevel="2" thickBot="1" x14ac:dyDescent="0.3">
      <c r="A137" s="17" t="s">
        <v>142</v>
      </c>
      <c r="B137" s="18" t="s">
        <v>36</v>
      </c>
      <c r="C137" s="63">
        <v>18.213395638629283</v>
      </c>
      <c r="D137" s="63">
        <v>16.447507953340402</v>
      </c>
      <c r="E137" s="63">
        <v>28.591249999999999</v>
      </c>
      <c r="F137" s="64">
        <v>20.996226415094338</v>
      </c>
      <c r="G137" s="65">
        <v>31.29133426709701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121.41</v>
      </c>
      <c r="D139" s="57">
        <v>118.45</v>
      </c>
      <c r="E139" s="57">
        <v>118.03</v>
      </c>
      <c r="F139" s="58">
        <v>357.89</v>
      </c>
      <c r="G139" s="59">
        <v>2680.94</v>
      </c>
    </row>
    <row r="140" spans="1:7" ht="22.5" hidden="1" customHeight="1" outlineLevel="1" x14ac:dyDescent="0.25">
      <c r="A140" s="35" t="s">
        <v>146</v>
      </c>
      <c r="B140" s="71" t="s">
        <v>147</v>
      </c>
      <c r="C140" s="38">
        <v>32.92921074043938</v>
      </c>
      <c r="D140" s="38">
        <v>34.503349839790268</v>
      </c>
      <c r="E140" s="38">
        <v>37.398605830164769</v>
      </c>
      <c r="F140" s="38">
        <v>34.827753989879334</v>
      </c>
      <c r="G140" s="72">
        <v>33.741190092629886</v>
      </c>
    </row>
    <row r="141" spans="1:7" ht="22.5" hidden="1" customHeight="1" outlineLevel="1" x14ac:dyDescent="0.25">
      <c r="A141" s="35" t="s">
        <v>148</v>
      </c>
      <c r="B141" s="71" t="s">
        <v>149</v>
      </c>
      <c r="C141" s="73">
        <v>65040</v>
      </c>
      <c r="D141" s="73">
        <v>61950</v>
      </c>
      <c r="E141" s="73">
        <v>62840</v>
      </c>
      <c r="F141" s="37">
        <v>189830</v>
      </c>
      <c r="G141" s="74">
        <v>1462880</v>
      </c>
    </row>
    <row r="142" spans="1:7" ht="22.5" hidden="1" customHeight="1" outlineLevel="1" x14ac:dyDescent="0.25">
      <c r="A142" s="41" t="s">
        <v>150</v>
      </c>
      <c r="B142" s="71" t="s">
        <v>151</v>
      </c>
      <c r="C142" s="38">
        <v>17.640358014646054</v>
      </c>
      <c r="D142" s="38">
        <v>18.045441304981065</v>
      </c>
      <c r="E142" s="38">
        <v>19.911280101394169</v>
      </c>
      <c r="F142" s="38">
        <v>18.473141300116776</v>
      </c>
      <c r="G142" s="72">
        <v>18.411196133709222</v>
      </c>
    </row>
    <row r="143" spans="1:7" ht="22.5" hidden="1" customHeight="1" outlineLevel="1" x14ac:dyDescent="0.25">
      <c r="A143" s="35" t="s">
        <v>152</v>
      </c>
      <c r="B143" s="71" t="s">
        <v>153</v>
      </c>
      <c r="C143" s="36">
        <v>210</v>
      </c>
      <c r="D143" s="36">
        <v>211</v>
      </c>
      <c r="E143" s="36">
        <v>212</v>
      </c>
      <c r="F143" s="37">
        <v>633</v>
      </c>
      <c r="G143" s="39">
        <v>4894</v>
      </c>
    </row>
    <row r="144" spans="1:7" ht="22.5" hidden="1" customHeight="1" outlineLevel="1" x14ac:dyDescent="0.25">
      <c r="A144" s="35" t="s">
        <v>154</v>
      </c>
      <c r="B144" s="71" t="s">
        <v>155</v>
      </c>
      <c r="C144" s="38">
        <v>5.6956875508543531E-2</v>
      </c>
      <c r="D144" s="38">
        <v>6.1462277891057383E-2</v>
      </c>
      <c r="E144" s="38">
        <v>6.7173637515842835E-2</v>
      </c>
      <c r="F144" s="27">
        <v>6.159984429739198E-2</v>
      </c>
      <c r="G144" s="72">
        <v>6.1593838099073699E-2</v>
      </c>
    </row>
    <row r="145" spans="1:7" ht="22.5" hidden="1" customHeight="1" outlineLevel="1" thickBot="1" x14ac:dyDescent="0.3">
      <c r="A145" s="17" t="s">
        <v>156</v>
      </c>
      <c r="B145" s="75" t="s">
        <v>153</v>
      </c>
      <c r="C145" s="76">
        <v>152</v>
      </c>
      <c r="D145" s="76">
        <v>106</v>
      </c>
      <c r="E145" s="76">
        <v>150</v>
      </c>
      <c r="F145" s="77">
        <v>408</v>
      </c>
      <c r="G145" s="78">
        <v>2898</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17">
        <v>978</v>
      </c>
      <c r="D153" s="117">
        <v>108</v>
      </c>
      <c r="E153" s="117">
        <v>722</v>
      </c>
      <c r="F153" s="36">
        <v>1808</v>
      </c>
      <c r="G153" s="39">
        <v>12562</v>
      </c>
    </row>
    <row r="154" spans="1:7" ht="21.75" hidden="1" customHeight="1" outlineLevel="1" x14ac:dyDescent="0.25">
      <c r="A154" s="81" t="s">
        <v>164</v>
      </c>
      <c r="B154" s="82" t="s">
        <v>11</v>
      </c>
      <c r="C154" s="195">
        <v>679.78997802734398</v>
      </c>
      <c r="D154" s="196"/>
      <c r="E154" s="197"/>
      <c r="F154" s="36">
        <v>679.78997802734398</v>
      </c>
      <c r="G154" s="39">
        <v>4763.4099731445303</v>
      </c>
    </row>
    <row r="155" spans="1:7" ht="21.75" hidden="1" customHeight="1" outlineLevel="1" x14ac:dyDescent="0.25">
      <c r="A155" s="81" t="s">
        <v>54</v>
      </c>
      <c r="B155" s="82" t="s">
        <v>22</v>
      </c>
      <c r="C155" s="195">
        <v>30</v>
      </c>
      <c r="D155" s="196"/>
      <c r="E155" s="197"/>
      <c r="F155" s="36">
        <v>30</v>
      </c>
      <c r="G155" s="39">
        <v>211</v>
      </c>
    </row>
    <row r="156" spans="1:7" ht="21.75" hidden="1" customHeight="1" outlineLevel="1" x14ac:dyDescent="0.25">
      <c r="A156" s="81" t="s">
        <v>165</v>
      </c>
      <c r="B156" s="82" t="s">
        <v>11</v>
      </c>
      <c r="C156" s="117">
        <v>0</v>
      </c>
      <c r="D156" s="117">
        <v>942</v>
      </c>
      <c r="E156" s="117">
        <v>874</v>
      </c>
      <c r="F156" s="36">
        <v>1816</v>
      </c>
      <c r="G156" s="39">
        <v>12656</v>
      </c>
    </row>
    <row r="157" spans="1:7" ht="21.75" hidden="1" customHeight="1" outlineLevel="1" x14ac:dyDescent="0.25">
      <c r="A157" s="81" t="s">
        <v>166</v>
      </c>
      <c r="B157" s="82" t="s">
        <v>11</v>
      </c>
      <c r="C157" s="195">
        <v>1332.72998046875</v>
      </c>
      <c r="D157" s="196"/>
      <c r="E157" s="197"/>
      <c r="F157" s="36">
        <v>1332.72998046875</v>
      </c>
      <c r="G157" s="39">
        <v>6655.0799865722702</v>
      </c>
    </row>
    <row r="158" spans="1:7" ht="21.75" hidden="1" customHeight="1" outlineLevel="1" x14ac:dyDescent="0.25">
      <c r="A158" s="81" t="s">
        <v>54</v>
      </c>
      <c r="B158" s="82" t="s">
        <v>22</v>
      </c>
      <c r="C158" s="195">
        <v>66</v>
      </c>
      <c r="D158" s="196"/>
      <c r="E158" s="197"/>
      <c r="F158" s="36">
        <v>66</v>
      </c>
      <c r="G158" s="39">
        <v>364</v>
      </c>
    </row>
    <row r="159" spans="1:7" ht="21.75" hidden="1" customHeight="1" outlineLevel="1" x14ac:dyDescent="0.25">
      <c r="A159" s="81" t="s">
        <v>167</v>
      </c>
      <c r="B159" s="82" t="s">
        <v>11</v>
      </c>
      <c r="C159" s="117">
        <v>2106</v>
      </c>
      <c r="D159" s="117">
        <v>2260</v>
      </c>
      <c r="E159" s="117">
        <v>1944</v>
      </c>
      <c r="F159" s="36">
        <v>6310</v>
      </c>
      <c r="G159" s="39">
        <v>40428</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11946.519958496094</v>
      </c>
      <c r="D168" s="190"/>
      <c r="E168" s="190"/>
      <c r="F168" s="191"/>
      <c r="G168" s="86">
        <v>77064.489959716797</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96</v>
      </c>
      <c r="D170" s="190"/>
      <c r="E170" s="190"/>
      <c r="F170" s="191"/>
      <c r="G170" s="86">
        <v>575</v>
      </c>
    </row>
    <row r="171" spans="1:10" ht="28.2" hidden="1" outlineLevel="1" thickBot="1" x14ac:dyDescent="0.3">
      <c r="A171" s="89" t="s">
        <v>175</v>
      </c>
      <c r="B171" s="90" t="s">
        <v>11</v>
      </c>
      <c r="C171" s="192">
        <v>239516.50988769491</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16" t="s">
        <v>179</v>
      </c>
      <c r="E175" s="116" t="s">
        <v>180</v>
      </c>
      <c r="F175" s="116" t="s">
        <v>181</v>
      </c>
      <c r="G175" s="96" t="s">
        <v>182</v>
      </c>
    </row>
    <row r="176" spans="1:10" ht="30.75" hidden="1" customHeight="1" outlineLevel="1" x14ac:dyDescent="0.25">
      <c r="A176" s="170" t="s">
        <v>257</v>
      </c>
      <c r="B176" s="171"/>
      <c r="C176" s="171"/>
      <c r="D176" s="97" t="s">
        <v>258</v>
      </c>
      <c r="E176" s="98" t="s">
        <v>259</v>
      </c>
      <c r="F176" s="98" t="s">
        <v>200</v>
      </c>
      <c r="G176" s="99">
        <v>1560</v>
      </c>
    </row>
    <row r="177" spans="1:10" ht="30.75" hidden="1" customHeight="1" outlineLevel="1" x14ac:dyDescent="0.25">
      <c r="A177" s="170" t="s">
        <v>204</v>
      </c>
      <c r="B177" s="171"/>
      <c r="C177" s="171"/>
      <c r="D177" s="97" t="s">
        <v>204</v>
      </c>
      <c r="E177" s="98" t="s">
        <v>204</v>
      </c>
      <c r="F177" s="98" t="s">
        <v>204</v>
      </c>
      <c r="G177" s="99" t="s">
        <v>204</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1560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16" t="s">
        <v>186</v>
      </c>
      <c r="E193" s="116" t="s">
        <v>187</v>
      </c>
      <c r="F193" s="116" t="s">
        <v>188</v>
      </c>
      <c r="G193" s="116" t="s">
        <v>180</v>
      </c>
      <c r="H193" s="116" t="s">
        <v>189</v>
      </c>
      <c r="I193" s="116"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260</v>
      </c>
      <c r="B206" s="165"/>
      <c r="C206" s="165"/>
      <c r="D206" s="165"/>
      <c r="E206" s="165"/>
      <c r="F206" s="165"/>
      <c r="G206" s="166"/>
    </row>
    <row r="207" spans="1:10" ht="30.75" hidden="1" customHeight="1" outlineLevel="1" thickBot="1" x14ac:dyDescent="0.3">
      <c r="A207" s="164" t="s">
        <v>261</v>
      </c>
      <c r="B207" s="165"/>
      <c r="C207" s="165"/>
      <c r="D207" s="165"/>
      <c r="E207" s="165"/>
      <c r="F207" s="165"/>
      <c r="G207" s="166"/>
    </row>
    <row r="208" spans="1:10" ht="30.75" hidden="1" customHeight="1" outlineLevel="1" thickBot="1" x14ac:dyDescent="0.3">
      <c r="A208" s="164" t="s">
        <v>262</v>
      </c>
      <c r="B208" s="165"/>
      <c r="C208" s="165"/>
      <c r="D208" s="165"/>
      <c r="E208" s="165"/>
      <c r="F208" s="165"/>
      <c r="G208" s="166"/>
    </row>
    <row r="209" spans="1:7" ht="30.75" hidden="1" customHeight="1" outlineLevel="1" thickBot="1" x14ac:dyDescent="0.3">
      <c r="A209" s="164" t="s">
        <v>263</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zoomScaleSheetLayoutView="100" zoomScalePageLayoutView="66" workbookViewId="0">
      <selection activeCell="C97" sqref="C97"/>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264</v>
      </c>
      <c r="B2" s="224" t="s">
        <v>1</v>
      </c>
      <c r="C2" s="225"/>
      <c r="D2" s="224" t="s">
        <v>265</v>
      </c>
      <c r="E2" s="225"/>
      <c r="F2" s="226">
        <v>44223</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92800</v>
      </c>
    </row>
    <row r="7" spans="1:8" ht="22.5" hidden="1" customHeight="1" outlineLevel="1" thickBot="1" x14ac:dyDescent="0.3">
      <c r="A7" s="17" t="s">
        <v>12</v>
      </c>
      <c r="B7" s="18" t="s">
        <v>11</v>
      </c>
      <c r="C7" s="19">
        <v>3192</v>
      </c>
      <c r="D7" s="19">
        <v>3389</v>
      </c>
      <c r="E7" s="19">
        <v>3750</v>
      </c>
      <c r="F7" s="19">
        <v>10331</v>
      </c>
      <c r="G7" s="20">
        <v>89787</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8</v>
      </c>
      <c r="D9" s="23">
        <v>8</v>
      </c>
      <c r="E9" s="23">
        <v>8</v>
      </c>
      <c r="F9" s="23">
        <v>24</v>
      </c>
      <c r="G9" s="24">
        <v>191.2</v>
      </c>
    </row>
    <row r="10" spans="1:8" ht="22.5" hidden="1" customHeight="1" outlineLevel="1" x14ac:dyDescent="0.25">
      <c r="A10" s="25" t="s">
        <v>16</v>
      </c>
      <c r="B10" s="26" t="s">
        <v>15</v>
      </c>
      <c r="C10" s="27">
        <v>0</v>
      </c>
      <c r="D10" s="27">
        <v>0</v>
      </c>
      <c r="E10" s="27">
        <v>0</v>
      </c>
      <c r="F10" s="27">
        <v>0</v>
      </c>
      <c r="G10" s="28">
        <v>0.8</v>
      </c>
    </row>
    <row r="11" spans="1:8" ht="22.5" hidden="1" customHeight="1" outlineLevel="1" x14ac:dyDescent="0.25">
      <c r="A11" s="29" t="s">
        <v>17</v>
      </c>
      <c r="B11" s="26" t="s">
        <v>15</v>
      </c>
      <c r="C11" s="27">
        <v>0</v>
      </c>
      <c r="D11" s="27">
        <v>0</v>
      </c>
      <c r="E11" s="27">
        <v>0</v>
      </c>
      <c r="F11" s="27">
        <v>0</v>
      </c>
      <c r="G11" s="28">
        <v>0.8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197.35000610351599</v>
      </c>
      <c r="D14" s="220"/>
      <c r="E14" s="220"/>
      <c r="F14" s="221"/>
      <c r="G14" s="34">
        <v>1831.26000595093</v>
      </c>
    </row>
    <row r="15" spans="1:8" ht="22.5" hidden="1" customHeight="1" outlineLevel="1" x14ac:dyDescent="0.25">
      <c r="A15" s="25" t="s">
        <v>21</v>
      </c>
      <c r="B15" s="26" t="s">
        <v>22</v>
      </c>
      <c r="C15" s="213">
        <v>10</v>
      </c>
      <c r="D15" s="214"/>
      <c r="E15" s="214"/>
      <c r="F15" s="215"/>
      <c r="G15" s="34">
        <v>112</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65529.480040931718</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15.8999996185303</v>
      </c>
      <c r="D20" s="220"/>
      <c r="E20" s="220"/>
      <c r="F20" s="221"/>
      <c r="G20" s="34">
        <v>217.599997520447</v>
      </c>
    </row>
    <row r="21" spans="1:7" ht="22.5" hidden="1" customHeight="1" outlineLevel="1" x14ac:dyDescent="0.25">
      <c r="A21" s="25" t="s">
        <v>21</v>
      </c>
      <c r="B21" s="26" t="s">
        <v>22</v>
      </c>
      <c r="C21" s="213">
        <v>1</v>
      </c>
      <c r="D21" s="214"/>
      <c r="E21" s="214"/>
      <c r="F21" s="215"/>
      <c r="G21" s="34">
        <v>20</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4522.6599831390267</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2438</v>
      </c>
      <c r="D27" s="36">
        <v>2366</v>
      </c>
      <c r="E27" s="36">
        <v>3152</v>
      </c>
      <c r="F27" s="37">
        <v>7956</v>
      </c>
      <c r="G27" s="34">
        <v>57014</v>
      </c>
    </row>
    <row r="28" spans="1:7" ht="22.5" hidden="1" customHeight="1" outlineLevel="2" x14ac:dyDescent="0.25">
      <c r="A28" s="35" t="s">
        <v>33</v>
      </c>
      <c r="B28" s="26" t="s">
        <v>22</v>
      </c>
      <c r="C28" s="36">
        <v>43</v>
      </c>
      <c r="D28" s="36">
        <v>28</v>
      </c>
      <c r="E28" s="36">
        <v>55</v>
      </c>
      <c r="F28" s="37">
        <v>126</v>
      </c>
      <c r="G28" s="34">
        <v>859</v>
      </c>
    </row>
    <row r="29" spans="1:7" ht="22.5" hidden="1" customHeight="1" outlineLevel="2" x14ac:dyDescent="0.25">
      <c r="A29" s="35" t="s">
        <v>34</v>
      </c>
      <c r="B29" s="26" t="s">
        <v>15</v>
      </c>
      <c r="C29" s="38">
        <v>2.2999999999999998</v>
      </c>
      <c r="D29" s="38">
        <v>2.58</v>
      </c>
      <c r="E29" s="38">
        <v>3.63</v>
      </c>
      <c r="F29" s="27">
        <v>8.51</v>
      </c>
      <c r="G29" s="28">
        <v>59.66</v>
      </c>
    </row>
    <row r="30" spans="1:7" ht="22.5" hidden="1" customHeight="1" outlineLevel="2" x14ac:dyDescent="0.25">
      <c r="A30" s="35" t="s">
        <v>35</v>
      </c>
      <c r="B30" s="26" t="s">
        <v>36</v>
      </c>
      <c r="C30" s="36">
        <v>1060</v>
      </c>
      <c r="D30" s="36">
        <v>917.05426356589146</v>
      </c>
      <c r="E30" s="36">
        <v>868.31955922865018</v>
      </c>
      <c r="F30" s="36">
        <v>934.9001175088132</v>
      </c>
      <c r="G30" s="34">
        <v>955.64867582970169</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297.289999008179</v>
      </c>
    </row>
    <row r="34" spans="1:8" ht="22.5" hidden="1" customHeight="1" outlineLevel="2" x14ac:dyDescent="0.25">
      <c r="A34" s="35" t="s">
        <v>40</v>
      </c>
      <c r="B34" s="26" t="s">
        <v>22</v>
      </c>
      <c r="C34" s="36">
        <v>0</v>
      </c>
      <c r="D34" s="36">
        <v>0</v>
      </c>
      <c r="E34" s="36">
        <v>0</v>
      </c>
      <c r="F34" s="37">
        <v>0</v>
      </c>
      <c r="G34" s="34">
        <v>11</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0.37</v>
      </c>
      <c r="E37" s="38">
        <v>0</v>
      </c>
      <c r="F37" s="27">
        <v>0.37</v>
      </c>
      <c r="G37" s="28">
        <v>3.53</v>
      </c>
    </row>
    <row r="38" spans="1:8" ht="22.5" hidden="1" customHeight="1" outlineLevel="2" x14ac:dyDescent="0.25">
      <c r="A38" s="35" t="s">
        <v>44</v>
      </c>
      <c r="B38" s="26" t="s">
        <v>36</v>
      </c>
      <c r="C38" s="36">
        <v>0</v>
      </c>
      <c r="D38" s="36">
        <v>0</v>
      </c>
      <c r="E38" s="36">
        <v>0</v>
      </c>
      <c r="F38" s="36">
        <v>0</v>
      </c>
      <c r="G38" s="34">
        <v>84.218130030645611</v>
      </c>
    </row>
    <row r="39" spans="1:8" ht="22.5" hidden="1" customHeight="1" outlineLevel="2" x14ac:dyDescent="0.25">
      <c r="A39" s="35" t="s">
        <v>45</v>
      </c>
      <c r="B39" s="26" t="s">
        <v>11</v>
      </c>
      <c r="C39" s="36">
        <v>2438</v>
      </c>
      <c r="D39" s="36">
        <v>2366</v>
      </c>
      <c r="E39" s="36">
        <v>3152</v>
      </c>
      <c r="F39" s="36">
        <v>7956</v>
      </c>
      <c r="G39" s="39">
        <v>57311.289999008179</v>
      </c>
    </row>
    <row r="40" spans="1:8" ht="22.5" hidden="1" customHeight="1" outlineLevel="2" x14ac:dyDescent="0.25">
      <c r="A40" s="35" t="s">
        <v>46</v>
      </c>
      <c r="B40" s="26" t="s">
        <v>11</v>
      </c>
      <c r="C40" s="36">
        <v>2856</v>
      </c>
      <c r="D40" s="36">
        <v>3720</v>
      </c>
      <c r="E40" s="36">
        <v>3644</v>
      </c>
      <c r="F40" s="37">
        <v>10220</v>
      </c>
      <c r="G40" s="34">
        <v>92666</v>
      </c>
      <c r="H40" s="40"/>
    </row>
    <row r="41" spans="1:8" ht="22.5" hidden="1" customHeight="1" outlineLevel="2" x14ac:dyDescent="0.25">
      <c r="A41" s="41" t="s">
        <v>47</v>
      </c>
      <c r="B41" s="26" t="s">
        <v>11</v>
      </c>
      <c r="C41" s="195">
        <v>157455.41098403899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0</v>
      </c>
      <c r="D43" s="36">
        <v>2570</v>
      </c>
      <c r="E43" s="36">
        <v>3017</v>
      </c>
      <c r="F43" s="37">
        <v>5587</v>
      </c>
      <c r="G43" s="34">
        <v>83296</v>
      </c>
    </row>
    <row r="44" spans="1:8" ht="22.5" hidden="1" customHeight="1" outlineLevel="2" x14ac:dyDescent="0.25">
      <c r="A44" s="35" t="s">
        <v>50</v>
      </c>
      <c r="B44" s="26" t="s">
        <v>15</v>
      </c>
      <c r="C44" s="38">
        <v>0</v>
      </c>
      <c r="D44" s="38">
        <v>4.28</v>
      </c>
      <c r="E44" s="38">
        <v>4.9800000000000004</v>
      </c>
      <c r="F44" s="27">
        <v>9.2600000000000016</v>
      </c>
      <c r="G44" s="28">
        <v>138.05000000000001</v>
      </c>
    </row>
    <row r="45" spans="1:8" ht="22.5" hidden="1" customHeight="1" outlineLevel="2" x14ac:dyDescent="0.25">
      <c r="A45" s="35" t="s">
        <v>51</v>
      </c>
      <c r="B45" s="26" t="s">
        <v>36</v>
      </c>
      <c r="C45" s="36">
        <v>0</v>
      </c>
      <c r="D45" s="36">
        <v>600.46728971962614</v>
      </c>
      <c r="E45" s="36">
        <v>605.82329317269068</v>
      </c>
      <c r="F45" s="37">
        <v>603.34773218142539</v>
      </c>
      <c r="G45" s="34">
        <v>603.37558855487134</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90.847277958665842</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3186.5</v>
      </c>
      <c r="D64" s="36">
        <v>3076.2000000000003</v>
      </c>
      <c r="E64" s="36">
        <v>3278.3</v>
      </c>
      <c r="F64" s="36">
        <v>9541</v>
      </c>
      <c r="G64" s="34">
        <v>85161.600000000006</v>
      </c>
    </row>
    <row r="65" spans="1:7" ht="22.5" hidden="1" customHeight="1" outlineLevel="3" x14ac:dyDescent="0.25">
      <c r="A65" s="35" t="s">
        <v>70</v>
      </c>
      <c r="B65" s="46" t="s">
        <v>71</v>
      </c>
      <c r="C65" s="47">
        <v>0.95085058829497404</v>
      </c>
      <c r="D65" s="47">
        <v>0.89435078018019598</v>
      </c>
      <c r="E65" s="47">
        <v>0.8705084493728027</v>
      </c>
      <c r="F65" s="47">
        <v>0.9037810843478491</v>
      </c>
      <c r="G65" s="48">
        <v>0.92308702858383473</v>
      </c>
    </row>
    <row r="66" spans="1:7" ht="22.5" hidden="1" customHeight="1" outlineLevel="3" x14ac:dyDescent="0.25">
      <c r="A66" s="35" t="s">
        <v>72</v>
      </c>
      <c r="B66" s="26" t="s">
        <v>11</v>
      </c>
      <c r="C66" s="36">
        <v>116.86</v>
      </c>
      <c r="D66" s="36">
        <v>318.53999999999996</v>
      </c>
      <c r="E66" s="36">
        <v>444.28</v>
      </c>
      <c r="F66" s="37">
        <v>879.68</v>
      </c>
      <c r="G66" s="34">
        <v>5998.0499999999993</v>
      </c>
    </row>
    <row r="67" spans="1:7" ht="22.5" hidden="1" customHeight="1" outlineLevel="3" x14ac:dyDescent="0.25">
      <c r="A67" s="35" t="s">
        <v>73</v>
      </c>
      <c r="B67" s="46" t="s">
        <v>71</v>
      </c>
      <c r="C67" s="47">
        <v>3.4870986897269939E-2</v>
      </c>
      <c r="D67" s="47">
        <v>9.2609875014173185E-2</v>
      </c>
      <c r="E67" s="47">
        <v>0.11797257538582459</v>
      </c>
      <c r="F67" s="47">
        <v>8.3328597031665008E-2</v>
      </c>
      <c r="G67" s="48">
        <v>6.5014304003180645E-2</v>
      </c>
    </row>
    <row r="68" spans="1:7" ht="22.5" hidden="1" customHeight="1" outlineLevel="3" x14ac:dyDescent="0.25">
      <c r="A68" s="35" t="s">
        <v>74</v>
      </c>
      <c r="B68" s="26" t="s">
        <v>11</v>
      </c>
      <c r="C68" s="36">
        <v>47.849999999999994</v>
      </c>
      <c r="D68" s="36">
        <v>44.85</v>
      </c>
      <c r="E68" s="36">
        <v>43.379999999999995</v>
      </c>
      <c r="F68" s="37">
        <v>136.07999999999998</v>
      </c>
      <c r="G68" s="34">
        <v>1097.74</v>
      </c>
    </row>
    <row r="69" spans="1:7" ht="22.5" hidden="1" customHeight="1" outlineLevel="3" x14ac:dyDescent="0.25">
      <c r="A69" s="35" t="s">
        <v>75</v>
      </c>
      <c r="B69" s="46" t="s">
        <v>71</v>
      </c>
      <c r="C69" s="47">
        <v>1.4278424807756002E-2</v>
      </c>
      <c r="D69" s="47">
        <v>1.3039344805630904E-2</v>
      </c>
      <c r="E69" s="47">
        <v>1.1518975241372716E-2</v>
      </c>
      <c r="F69" s="47">
        <v>1.2890318620485829E-2</v>
      </c>
      <c r="G69" s="48">
        <v>1.1898667412984476E-2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1422.4</v>
      </c>
      <c r="D73" s="36">
        <v>686.2</v>
      </c>
      <c r="E73" s="36">
        <v>147.30000000000001</v>
      </c>
      <c r="F73" s="37">
        <v>2255.9000000000005</v>
      </c>
      <c r="G73" s="34">
        <v>38732.9</v>
      </c>
    </row>
    <row r="74" spans="1:7" ht="22.5" hidden="1" customHeight="1" outlineLevel="3" x14ac:dyDescent="0.25">
      <c r="A74" s="35" t="s">
        <v>80</v>
      </c>
      <c r="B74" s="46" t="s">
        <v>71</v>
      </c>
      <c r="C74" s="47">
        <v>0.84512230626177165</v>
      </c>
      <c r="D74" s="47">
        <v>0.41916094509736845</v>
      </c>
      <c r="E74" s="47">
        <v>7.8413210470000161E-2</v>
      </c>
      <c r="F74" s="47">
        <v>0.4339387457537135</v>
      </c>
      <c r="G74" s="48">
        <v>0.84236548443480375</v>
      </c>
    </row>
    <row r="75" spans="1:7" ht="22.5" hidden="1" customHeight="1" outlineLevel="3" x14ac:dyDescent="0.25">
      <c r="A75" s="35" t="s">
        <v>81</v>
      </c>
      <c r="B75" s="26" t="s">
        <v>11</v>
      </c>
      <c r="C75" s="36">
        <v>177.8</v>
      </c>
      <c r="D75" s="36">
        <v>775.8</v>
      </c>
      <c r="E75" s="36">
        <v>1502.2</v>
      </c>
      <c r="F75" s="37">
        <v>2455.8000000000002</v>
      </c>
      <c r="G75" s="34">
        <v>3663</v>
      </c>
    </row>
    <row r="76" spans="1:7" ht="22.5" hidden="1" customHeight="1" outlineLevel="3" x14ac:dyDescent="0.25">
      <c r="A76" s="35" t="s">
        <v>82</v>
      </c>
      <c r="B76" s="46" t="s">
        <v>71</v>
      </c>
      <c r="C76" s="47">
        <v>0.10564028828272146</v>
      </c>
      <c r="D76" s="47">
        <v>0.47389254037676831</v>
      </c>
      <c r="E76" s="47">
        <v>0.79967633922630177</v>
      </c>
      <c r="F76" s="47">
        <v>0.47239096228643529</v>
      </c>
      <c r="G76" s="48">
        <v>7.9663148627773447E-2</v>
      </c>
    </row>
    <row r="77" spans="1:7" ht="22.5" hidden="1" customHeight="1" outlineLevel="3" x14ac:dyDescent="0.25">
      <c r="A77" s="35" t="s">
        <v>83</v>
      </c>
      <c r="B77" s="26" t="s">
        <v>11</v>
      </c>
      <c r="C77" s="36">
        <v>58.47</v>
      </c>
      <c r="D77" s="36">
        <v>153.44</v>
      </c>
      <c r="E77" s="36">
        <v>207.28</v>
      </c>
      <c r="F77" s="37">
        <v>419.19</v>
      </c>
      <c r="G77" s="34">
        <v>3037.47</v>
      </c>
    </row>
    <row r="78" spans="1:7" ht="22.5" hidden="1" customHeight="1" outlineLevel="3" x14ac:dyDescent="0.25">
      <c r="A78" s="35" t="s">
        <v>84</v>
      </c>
      <c r="B78" s="46" t="s">
        <v>71</v>
      </c>
      <c r="C78" s="47">
        <v>3.4740088053378644E-2</v>
      </c>
      <c r="D78" s="47">
        <v>9.3727856915972324E-2</v>
      </c>
      <c r="E78" s="47">
        <v>0.11034277166477688</v>
      </c>
      <c r="F78" s="47">
        <v>8.0634240361939405E-2</v>
      </c>
      <c r="G78" s="48">
        <v>6.6059083828119841E-2</v>
      </c>
    </row>
    <row r="79" spans="1:7" ht="22.5" hidden="1" customHeight="1" outlineLevel="3" x14ac:dyDescent="0.25">
      <c r="A79" s="35" t="s">
        <v>85</v>
      </c>
      <c r="B79" s="26" t="s">
        <v>11</v>
      </c>
      <c r="C79" s="36">
        <v>24.4</v>
      </c>
      <c r="D79" s="36">
        <v>21.64</v>
      </c>
      <c r="E79" s="36">
        <v>21.73</v>
      </c>
      <c r="F79" s="37">
        <v>67.77</v>
      </c>
      <c r="G79" s="34">
        <v>547.74</v>
      </c>
    </row>
    <row r="80" spans="1:7" ht="22.5" hidden="1" customHeight="1" outlineLevel="3" x14ac:dyDescent="0.25">
      <c r="A80" s="35" t="s">
        <v>86</v>
      </c>
      <c r="B80" s="46" t="s">
        <v>71</v>
      </c>
      <c r="C80" s="47">
        <v>1.4497317402128252E-2</v>
      </c>
      <c r="D80" s="47">
        <v>1.321865760989078E-2</v>
      </c>
      <c r="E80" s="47">
        <v>1.1567678638921273E-2</v>
      </c>
      <c r="F80" s="47">
        <v>1.3036051597911767E-2</v>
      </c>
      <c r="G80" s="48">
        <v>1.1912283109302929E-2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1410.3</v>
      </c>
      <c r="D84" s="36">
        <v>779.3</v>
      </c>
      <c r="E84" s="36">
        <v>141.6</v>
      </c>
      <c r="F84" s="37">
        <v>2331.1999999999998</v>
      </c>
      <c r="G84" s="34">
        <v>39020.9</v>
      </c>
    </row>
    <row r="85" spans="1:7" ht="22.5" hidden="1" customHeight="1" outlineLevel="3" x14ac:dyDescent="0.25">
      <c r="A85" s="35" t="s">
        <v>91</v>
      </c>
      <c r="B85" s="46" t="s">
        <v>71</v>
      </c>
      <c r="C85" s="47">
        <v>0.84543263754840714</v>
      </c>
      <c r="D85" s="47">
        <v>0.43234156814663999</v>
      </c>
      <c r="E85" s="47">
        <v>7.5021854883573075E-2</v>
      </c>
      <c r="F85" s="47">
        <v>0.43507959911162541</v>
      </c>
      <c r="G85" s="48">
        <v>0.84321600612668079</v>
      </c>
    </row>
    <row r="86" spans="1:7" ht="22.5" hidden="1" customHeight="1" outlineLevel="3" x14ac:dyDescent="0.25">
      <c r="A86" s="35" t="s">
        <v>92</v>
      </c>
      <c r="B86" s="26" t="s">
        <v>11</v>
      </c>
      <c r="C86" s="36">
        <v>176</v>
      </c>
      <c r="D86" s="36">
        <v>834.9</v>
      </c>
      <c r="E86" s="36">
        <v>1487.2</v>
      </c>
      <c r="F86" s="37">
        <v>2498.1</v>
      </c>
      <c r="G86" s="34">
        <v>3744.8</v>
      </c>
    </row>
    <row r="87" spans="1:7" ht="22.5" hidden="1" customHeight="1" outlineLevel="3" x14ac:dyDescent="0.25">
      <c r="A87" s="35" t="s">
        <v>93</v>
      </c>
      <c r="B87" s="46" t="s">
        <v>71</v>
      </c>
      <c r="C87" s="47">
        <v>0.10550673204886879</v>
      </c>
      <c r="D87" s="47">
        <v>0.46318744417506702</v>
      </c>
      <c r="E87" s="47">
        <v>0.78794140242125621</v>
      </c>
      <c r="F87" s="47">
        <v>0.46622870047218234</v>
      </c>
      <c r="G87" s="48">
        <v>8.0922667076956042E-2</v>
      </c>
    </row>
    <row r="88" spans="1:7" ht="22.5" hidden="1" customHeight="1" outlineLevel="3" x14ac:dyDescent="0.25">
      <c r="A88" s="35" t="s">
        <v>94</v>
      </c>
      <c r="B88" s="26" t="s">
        <v>11</v>
      </c>
      <c r="C88" s="36">
        <v>58.39</v>
      </c>
      <c r="D88" s="36">
        <v>165.1</v>
      </c>
      <c r="E88" s="36">
        <v>237</v>
      </c>
      <c r="F88" s="37">
        <v>460.49</v>
      </c>
      <c r="G88" s="34">
        <v>2960.58</v>
      </c>
    </row>
    <row r="89" spans="1:7" ht="22.5" hidden="1" customHeight="1" outlineLevel="3" x14ac:dyDescent="0.25">
      <c r="A89" s="35" t="s">
        <v>95</v>
      </c>
      <c r="B89" s="46" t="s">
        <v>71</v>
      </c>
      <c r="C89" s="47">
        <v>3.5003057297349142E-2</v>
      </c>
      <c r="D89" s="47">
        <v>9.1594498782253647E-2</v>
      </c>
      <c r="E89" s="47">
        <v>0.12556624016530238</v>
      </c>
      <c r="F89" s="47">
        <v>8.5942778223624061E-2</v>
      </c>
      <c r="G89" s="48">
        <v>6.3976188232934869E-2</v>
      </c>
    </row>
    <row r="90" spans="1:7" ht="22.5" hidden="1" customHeight="1" outlineLevel="3" x14ac:dyDescent="0.25">
      <c r="A90" s="35" t="s">
        <v>96</v>
      </c>
      <c r="B90" s="26" t="s">
        <v>11</v>
      </c>
      <c r="C90" s="36">
        <v>23.45</v>
      </c>
      <c r="D90" s="36">
        <v>23.21</v>
      </c>
      <c r="E90" s="36">
        <v>21.65</v>
      </c>
      <c r="F90" s="37">
        <v>68.31</v>
      </c>
      <c r="G90" s="34">
        <v>550</v>
      </c>
    </row>
    <row r="91" spans="1:7" ht="22.5" hidden="1" customHeight="1" outlineLevel="3" x14ac:dyDescent="0.25">
      <c r="A91" s="35" t="s">
        <v>97</v>
      </c>
      <c r="B91" s="46" t="s">
        <v>71</v>
      </c>
      <c r="C91" s="47">
        <v>1.4057573105374848E-2</v>
      </c>
      <c r="D91" s="47">
        <v>1.2876488896039415E-2</v>
      </c>
      <c r="E91" s="47">
        <v>1.1470502529868341E-2</v>
      </c>
      <c r="F91" s="47">
        <v>1.2748922192568263E-2</v>
      </c>
      <c r="G91" s="48">
        <v>1.1885138563428174E-2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1155.2</v>
      </c>
      <c r="D96" s="36">
        <v>1156</v>
      </c>
      <c r="E96" s="36">
        <v>1155.3</v>
      </c>
      <c r="F96" s="37">
        <v>3466.5</v>
      </c>
      <c r="G96" s="34">
        <v>27666.9</v>
      </c>
    </row>
    <row r="97" spans="1:10" ht="22.5" hidden="1" customHeight="1" outlineLevel="2" x14ac:dyDescent="0.25">
      <c r="A97" s="35" t="s">
        <v>103</v>
      </c>
      <c r="B97" s="26" t="s">
        <v>11</v>
      </c>
      <c r="C97" s="36">
        <v>1157.9000000000001</v>
      </c>
      <c r="D97" s="36">
        <v>1156.9000000000001</v>
      </c>
      <c r="E97" s="36">
        <v>1158.0999999999999</v>
      </c>
      <c r="F97" s="37">
        <v>3472.9</v>
      </c>
      <c r="G97" s="34">
        <v>27714.799999999999</v>
      </c>
    </row>
    <row r="98" spans="1:10" ht="22.5" hidden="1" customHeight="1" outlineLevel="2" x14ac:dyDescent="0.25">
      <c r="A98" s="35" t="s">
        <v>104</v>
      </c>
      <c r="B98" s="26" t="s">
        <v>11</v>
      </c>
      <c r="C98" s="36">
        <v>1153.3</v>
      </c>
      <c r="D98" s="36">
        <v>1153.3</v>
      </c>
      <c r="E98" s="36">
        <v>1153.5999999999999</v>
      </c>
      <c r="F98" s="37">
        <v>3460.2</v>
      </c>
      <c r="G98" s="34">
        <v>27617.5</v>
      </c>
    </row>
    <row r="99" spans="1:10" ht="22.5" hidden="1" customHeight="1" outlineLevel="2" x14ac:dyDescent="0.25">
      <c r="A99" s="35" t="s">
        <v>105</v>
      </c>
      <c r="B99" s="26" t="s">
        <v>11</v>
      </c>
      <c r="C99" s="36">
        <v>2027.5</v>
      </c>
      <c r="D99" s="36">
        <v>2119.8200000000002</v>
      </c>
      <c r="E99" s="36">
        <v>2310.6799999999998</v>
      </c>
      <c r="F99" s="37">
        <v>6458</v>
      </c>
      <c r="G99" s="34">
        <v>54997.43</v>
      </c>
    </row>
    <row r="100" spans="1:10" ht="22.5" hidden="1" customHeight="1" outlineLevel="2" x14ac:dyDescent="0.25">
      <c r="A100" s="35" t="s">
        <v>106</v>
      </c>
      <c r="B100" s="46" t="s">
        <v>71</v>
      </c>
      <c r="C100" s="52">
        <v>0.58490076159704585</v>
      </c>
      <c r="D100" s="52">
        <v>0.61156886503952468</v>
      </c>
      <c r="E100" s="52">
        <v>0.66647822324776462</v>
      </c>
      <c r="F100" s="53">
        <v>0.62098542251625066</v>
      </c>
      <c r="G100" s="54">
        <v>0.66262602531108739</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1037.7</v>
      </c>
      <c r="D102" s="36">
        <v>1051</v>
      </c>
      <c r="E102" s="36">
        <v>1078.0999999999999</v>
      </c>
      <c r="F102" s="37">
        <v>3166.7999999999997</v>
      </c>
      <c r="G102" s="34">
        <v>25686.3</v>
      </c>
    </row>
    <row r="103" spans="1:10" ht="22.5" hidden="1" customHeight="1" outlineLevel="2" x14ac:dyDescent="0.25">
      <c r="A103" s="35" t="s">
        <v>109</v>
      </c>
      <c r="B103" s="26" t="s">
        <v>11</v>
      </c>
      <c r="C103" s="36">
        <v>1036.7</v>
      </c>
      <c r="D103" s="36">
        <v>1049.0999999999999</v>
      </c>
      <c r="E103" s="36">
        <v>1075.4000000000001</v>
      </c>
      <c r="F103" s="37">
        <v>3161.2000000000003</v>
      </c>
      <c r="G103" s="34">
        <v>25688.9</v>
      </c>
    </row>
    <row r="104" spans="1:10" ht="22.5" hidden="1" customHeight="1" outlineLevel="2" x14ac:dyDescent="0.25">
      <c r="A104" s="35" t="s">
        <v>110</v>
      </c>
      <c r="B104" s="26" t="s">
        <v>11</v>
      </c>
      <c r="C104" s="36">
        <v>1045.7</v>
      </c>
      <c r="D104" s="36">
        <v>1058.8</v>
      </c>
      <c r="E104" s="36">
        <v>1085.5</v>
      </c>
      <c r="F104" s="37">
        <v>3190</v>
      </c>
      <c r="G104" s="34">
        <v>24578.1</v>
      </c>
    </row>
    <row r="105" spans="1:10" ht="22.5" hidden="1" customHeight="1" outlineLevel="2" x14ac:dyDescent="0.25">
      <c r="A105" s="35" t="s">
        <v>111</v>
      </c>
      <c r="B105" s="26" t="s">
        <v>11</v>
      </c>
      <c r="C105" s="36">
        <v>2070.69</v>
      </c>
      <c r="D105" s="36">
        <v>2121.56</v>
      </c>
      <c r="E105" s="36">
        <v>2195.88</v>
      </c>
      <c r="F105" s="37">
        <v>6388.13</v>
      </c>
      <c r="G105" s="34">
        <v>51617.06</v>
      </c>
    </row>
    <row r="106" spans="1:10" ht="22.5" hidden="1" customHeight="1" outlineLevel="2" x14ac:dyDescent="0.25">
      <c r="A106" s="35" t="s">
        <v>112</v>
      </c>
      <c r="B106" s="46" t="s">
        <v>71</v>
      </c>
      <c r="C106" s="52">
        <v>0.66366142110829773</v>
      </c>
      <c r="D106" s="52">
        <v>0.67161353635759291</v>
      </c>
      <c r="E106" s="52">
        <v>0.67794998456313682</v>
      </c>
      <c r="F106" s="53">
        <v>0.67116305946627441</v>
      </c>
      <c r="G106" s="54">
        <v>0.67958943192725008</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479.6</v>
      </c>
      <c r="D108" s="36">
        <v>372.03</v>
      </c>
      <c r="E108" s="36">
        <v>272.37</v>
      </c>
      <c r="F108" s="37">
        <v>1124</v>
      </c>
      <c r="G108" s="34">
        <v>6393.47</v>
      </c>
    </row>
    <row r="109" spans="1:10" ht="22.5" hidden="1" customHeight="1" outlineLevel="2" x14ac:dyDescent="0.25">
      <c r="A109" s="35" t="s">
        <v>115</v>
      </c>
      <c r="B109" s="46" t="s">
        <v>71</v>
      </c>
      <c r="C109" s="52">
        <v>0.11702727301564836</v>
      </c>
      <c r="D109" s="52">
        <v>8.7714375981402276E-2</v>
      </c>
      <c r="E109" s="52">
        <v>6.0438560675992341E-2</v>
      </c>
      <c r="F109" s="53">
        <v>8.7497168407917394E-2</v>
      </c>
      <c r="G109" s="54">
        <v>5.9968115028266801E-2</v>
      </c>
    </row>
    <row r="110" spans="1:10" ht="22.5" hidden="1" customHeight="1" outlineLevel="2" x14ac:dyDescent="0.25">
      <c r="A110" s="35" t="s">
        <v>116</v>
      </c>
      <c r="B110" s="26" t="s">
        <v>11</v>
      </c>
      <c r="C110" s="36">
        <v>3618.5</v>
      </c>
      <c r="D110" s="36">
        <v>3870.3</v>
      </c>
      <c r="E110" s="36">
        <v>4234.3</v>
      </c>
      <c r="F110" s="37">
        <v>11723.1</v>
      </c>
      <c r="G110" s="34">
        <v>100223.1</v>
      </c>
    </row>
    <row r="111" spans="1:10" ht="22.5" hidden="1" customHeight="1" outlineLevel="2" x14ac:dyDescent="0.25">
      <c r="A111" s="35" t="s">
        <v>117</v>
      </c>
      <c r="B111" s="26" t="s">
        <v>11</v>
      </c>
      <c r="C111" s="36">
        <v>276</v>
      </c>
      <c r="D111" s="36">
        <v>281.97000000000003</v>
      </c>
      <c r="E111" s="36">
        <v>282.02999999999997</v>
      </c>
      <c r="F111" s="37">
        <v>840</v>
      </c>
      <c r="G111" s="34">
        <v>6306.03</v>
      </c>
    </row>
    <row r="112" spans="1:10" ht="22.5" hidden="1" customHeight="1" outlineLevel="2" thickBot="1" x14ac:dyDescent="0.3">
      <c r="A112" s="17" t="s">
        <v>118</v>
      </c>
      <c r="B112" s="49" t="s">
        <v>71</v>
      </c>
      <c r="C112" s="55">
        <v>0.54938131025582626</v>
      </c>
      <c r="D112" s="55">
        <v>0.58418740849194739</v>
      </c>
      <c r="E112" s="55">
        <v>0.63141962421711906</v>
      </c>
      <c r="F112" s="55">
        <v>0.58857994939149305</v>
      </c>
      <c r="G112" s="56">
        <v>0.6305223258520628</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3618.5</v>
      </c>
      <c r="D114" s="57">
        <v>3870.3</v>
      </c>
      <c r="E114" s="57">
        <v>4234.3</v>
      </c>
      <c r="F114" s="58">
        <v>11723.1</v>
      </c>
      <c r="G114" s="59">
        <v>100223.1</v>
      </c>
    </row>
    <row r="115" spans="1:7" ht="22.5" hidden="1" customHeight="1" outlineLevel="1" x14ac:dyDescent="0.25">
      <c r="A115" s="35" t="s">
        <v>120</v>
      </c>
      <c r="B115" s="26" t="s">
        <v>11</v>
      </c>
      <c r="C115" s="36">
        <v>3264</v>
      </c>
      <c r="D115" s="36">
        <v>3302</v>
      </c>
      <c r="E115" s="36">
        <v>3786</v>
      </c>
      <c r="F115" s="37">
        <v>10352</v>
      </c>
      <c r="G115" s="34">
        <v>87534</v>
      </c>
    </row>
    <row r="116" spans="1:7" ht="22.5" hidden="1" customHeight="1" outlineLevel="1" x14ac:dyDescent="0.25">
      <c r="A116" s="35" t="s">
        <v>121</v>
      </c>
      <c r="B116" s="26" t="s">
        <v>11</v>
      </c>
      <c r="C116" s="36">
        <v>3192</v>
      </c>
      <c r="D116" s="36">
        <v>3389</v>
      </c>
      <c r="E116" s="36">
        <v>3750</v>
      </c>
      <c r="F116" s="37">
        <v>10331</v>
      </c>
      <c r="G116" s="34">
        <v>89787</v>
      </c>
    </row>
    <row r="117" spans="1:7" ht="22.5" hidden="1" customHeight="1" outlineLevel="1" x14ac:dyDescent="0.25">
      <c r="A117" s="35" t="s">
        <v>122</v>
      </c>
      <c r="B117" s="46" t="s">
        <v>71</v>
      </c>
      <c r="C117" s="52">
        <v>0.88213348072405695</v>
      </c>
      <c r="D117" s="52">
        <v>0.87564271503501012</v>
      </c>
      <c r="E117" s="52">
        <v>0.88562454242731969</v>
      </c>
      <c r="F117" s="52">
        <v>0.88125154609275702</v>
      </c>
      <c r="G117" s="60">
        <v>0.89587131110492491</v>
      </c>
    </row>
    <row r="118" spans="1:7" ht="22.5" hidden="1" customHeight="1" outlineLevel="1" x14ac:dyDescent="0.25">
      <c r="A118" s="35" t="s">
        <v>123</v>
      </c>
      <c r="B118" s="61" t="s">
        <v>124</v>
      </c>
      <c r="C118" s="36">
        <v>5</v>
      </c>
      <c r="D118" s="36">
        <v>4</v>
      </c>
      <c r="E118" s="36">
        <v>9</v>
      </c>
      <c r="F118" s="37">
        <v>18</v>
      </c>
      <c r="G118" s="34">
        <v>156</v>
      </c>
    </row>
    <row r="119" spans="1:7" ht="22.5" hidden="1" customHeight="1" outlineLevel="1" x14ac:dyDescent="0.25">
      <c r="A119" s="35" t="s">
        <v>125</v>
      </c>
      <c r="B119" s="61" t="s">
        <v>126</v>
      </c>
      <c r="C119" s="43">
        <v>1.5664160401002505E-3</v>
      </c>
      <c r="D119" s="43">
        <v>1.1802891708468574E-3</v>
      </c>
      <c r="E119" s="43">
        <v>2.3999999999999998E-3</v>
      </c>
      <c r="F119" s="44">
        <v>1.7423289129803504E-3</v>
      </c>
      <c r="G119" s="45">
        <v>1.7374452871796585E-3</v>
      </c>
    </row>
    <row r="120" spans="1:7" ht="22.5" hidden="1" customHeight="1" outlineLevel="1" x14ac:dyDescent="0.25">
      <c r="A120" s="35" t="s">
        <v>127</v>
      </c>
      <c r="B120" s="61" t="s">
        <v>124</v>
      </c>
      <c r="C120" s="36">
        <v>64310</v>
      </c>
      <c r="D120" s="36">
        <v>68650</v>
      </c>
      <c r="E120" s="36">
        <v>70110</v>
      </c>
      <c r="F120" s="37">
        <v>203070</v>
      </c>
      <c r="G120" s="34">
        <v>1701690</v>
      </c>
    </row>
    <row r="121" spans="1:7" ht="22.5" hidden="1" customHeight="1" outlineLevel="1" thickBot="1" x14ac:dyDescent="0.3">
      <c r="A121" s="17" t="s">
        <v>128</v>
      </c>
      <c r="B121" s="62" t="s">
        <v>126</v>
      </c>
      <c r="C121" s="63">
        <v>20.147243107769423</v>
      </c>
      <c r="D121" s="63">
        <v>20.256712894659191</v>
      </c>
      <c r="E121" s="63">
        <v>18.696000000000002</v>
      </c>
      <c r="F121" s="64">
        <v>19.656374019939985</v>
      </c>
      <c r="G121" s="65">
        <v>18.95252096628688</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3234.35</v>
      </c>
      <c r="D123" s="57">
        <v>3121.05</v>
      </c>
      <c r="E123" s="57">
        <v>3321.6800000000003</v>
      </c>
      <c r="F123" s="58">
        <v>9677.08</v>
      </c>
      <c r="G123" s="66">
        <v>86259.340000000011</v>
      </c>
    </row>
    <row r="124" spans="1:7" ht="22.5" hidden="1" customHeight="1" outlineLevel="1" x14ac:dyDescent="0.25">
      <c r="A124" s="35" t="s">
        <v>49</v>
      </c>
      <c r="B124" s="26" t="s">
        <v>11</v>
      </c>
      <c r="C124" s="36">
        <v>3192</v>
      </c>
      <c r="D124" s="36">
        <v>3389</v>
      </c>
      <c r="E124" s="36">
        <v>3750</v>
      </c>
      <c r="F124" s="37">
        <v>10331</v>
      </c>
      <c r="G124" s="34">
        <v>89787</v>
      </c>
    </row>
    <row r="125" spans="1:7" ht="22.5" hidden="1" customHeight="1" outlineLevel="1" thickBot="1" x14ac:dyDescent="0.3">
      <c r="A125" s="17" t="s">
        <v>131</v>
      </c>
      <c r="B125" s="49" t="s">
        <v>71</v>
      </c>
      <c r="C125" s="55">
        <v>0.98690617898495836</v>
      </c>
      <c r="D125" s="55">
        <v>1.0858525175822238</v>
      </c>
      <c r="E125" s="55">
        <v>1.1289467980058283</v>
      </c>
      <c r="F125" s="67">
        <v>1.0675741029318762</v>
      </c>
      <c r="G125" s="68">
        <v>1.0408959771776598</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0</v>
      </c>
      <c r="D128" s="36">
        <v>186.69</v>
      </c>
      <c r="E128" s="36">
        <v>202.22</v>
      </c>
      <c r="F128" s="36">
        <v>388.90999999999997</v>
      </c>
      <c r="G128" s="34">
        <v>2462</v>
      </c>
    </row>
    <row r="129" spans="1:7" ht="22.5" hidden="1" customHeight="1" outlineLevel="2" x14ac:dyDescent="0.25">
      <c r="A129" s="69" t="s">
        <v>135</v>
      </c>
      <c r="B129" s="26" t="s">
        <v>11</v>
      </c>
      <c r="C129" s="36">
        <v>0</v>
      </c>
      <c r="D129" s="36">
        <v>186.69</v>
      </c>
      <c r="E129" s="36">
        <v>202.22</v>
      </c>
      <c r="F129" s="37">
        <v>388.90999999999997</v>
      </c>
      <c r="G129" s="34">
        <v>2462</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0</v>
      </c>
      <c r="D131" s="36">
        <v>7.4</v>
      </c>
      <c r="E131" s="36">
        <v>8</v>
      </c>
      <c r="F131" s="37">
        <v>15.4</v>
      </c>
      <c r="G131" s="34">
        <v>99.6</v>
      </c>
    </row>
    <row r="132" spans="1:7" ht="22.5" hidden="1" customHeight="1" outlineLevel="2" x14ac:dyDescent="0.25">
      <c r="A132" s="35" t="s">
        <v>51</v>
      </c>
      <c r="B132" s="26" t="s">
        <v>36</v>
      </c>
      <c r="C132" s="36">
        <v>0</v>
      </c>
      <c r="D132" s="36">
        <v>25.228378378378377</v>
      </c>
      <c r="E132" s="36">
        <v>25.2775</v>
      </c>
      <c r="F132" s="37">
        <v>25.2538961038961</v>
      </c>
      <c r="G132" s="34">
        <v>24.718875502008032</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3.4</v>
      </c>
      <c r="D134" s="38">
        <v>0</v>
      </c>
      <c r="E134" s="38">
        <v>0</v>
      </c>
      <c r="F134" s="27">
        <v>3.4</v>
      </c>
      <c r="G134" s="28">
        <v>163.03</v>
      </c>
    </row>
    <row r="135" spans="1:7" ht="22.5" hidden="1" customHeight="1" outlineLevel="2" x14ac:dyDescent="0.25">
      <c r="A135" s="35" t="s">
        <v>140</v>
      </c>
      <c r="B135" s="26" t="s">
        <v>15</v>
      </c>
      <c r="C135" s="38">
        <v>4.68</v>
      </c>
      <c r="D135" s="38">
        <v>8</v>
      </c>
      <c r="E135" s="38">
        <v>8</v>
      </c>
      <c r="F135" s="27">
        <v>20.68</v>
      </c>
      <c r="G135" s="28">
        <v>25.26</v>
      </c>
    </row>
    <row r="136" spans="1:7" ht="22.5" hidden="1" customHeight="1" outlineLevel="2" x14ac:dyDescent="0.25">
      <c r="A136" s="35" t="s">
        <v>141</v>
      </c>
      <c r="B136" s="26" t="s">
        <v>11</v>
      </c>
      <c r="C136" s="36">
        <v>81.99</v>
      </c>
      <c r="D136" s="36">
        <v>446.35</v>
      </c>
      <c r="E136" s="36">
        <v>375.26</v>
      </c>
      <c r="F136" s="37">
        <v>903.6</v>
      </c>
      <c r="G136" s="34">
        <v>6041.95</v>
      </c>
    </row>
    <row r="137" spans="1:7" ht="22.5" hidden="1" customHeight="1" outlineLevel="2" thickBot="1" x14ac:dyDescent="0.3">
      <c r="A137" s="17" t="s">
        <v>142</v>
      </c>
      <c r="B137" s="18" t="s">
        <v>36</v>
      </c>
      <c r="C137" s="63">
        <v>10.147277227722771</v>
      </c>
      <c r="D137" s="63">
        <v>55.793750000000003</v>
      </c>
      <c r="E137" s="63">
        <v>46.907499999999999</v>
      </c>
      <c r="F137" s="64">
        <v>37.524916943521596</v>
      </c>
      <c r="G137" s="65">
        <v>32.088533644909447</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114.13</v>
      </c>
      <c r="D139" s="57">
        <v>123.13</v>
      </c>
      <c r="E139" s="57">
        <v>129.43</v>
      </c>
      <c r="F139" s="58">
        <v>366.69</v>
      </c>
      <c r="G139" s="59">
        <v>3047.63</v>
      </c>
    </row>
    <row r="140" spans="1:7" ht="22.5" hidden="1" customHeight="1" outlineLevel="1" x14ac:dyDescent="0.25">
      <c r="A140" s="35" t="s">
        <v>146</v>
      </c>
      <c r="B140" s="71" t="s">
        <v>147</v>
      </c>
      <c r="C140" s="38">
        <v>35.755012531328319</v>
      </c>
      <c r="D140" s="38">
        <v>36.332251401593389</v>
      </c>
      <c r="E140" s="38">
        <v>34.514666666666663</v>
      </c>
      <c r="F140" s="38">
        <v>35.494143838931372</v>
      </c>
      <c r="G140" s="72">
        <v>33.942887054918863</v>
      </c>
    </row>
    <row r="141" spans="1:7" ht="22.5" hidden="1" customHeight="1" outlineLevel="1" x14ac:dyDescent="0.25">
      <c r="A141" s="35" t="s">
        <v>148</v>
      </c>
      <c r="B141" s="71" t="s">
        <v>149</v>
      </c>
      <c r="C141" s="73">
        <v>62560</v>
      </c>
      <c r="D141" s="73">
        <v>66860</v>
      </c>
      <c r="E141" s="73">
        <v>68640</v>
      </c>
      <c r="F141" s="37">
        <v>198060</v>
      </c>
      <c r="G141" s="74">
        <v>1660940</v>
      </c>
    </row>
    <row r="142" spans="1:7" ht="22.5" hidden="1" customHeight="1" outlineLevel="1" x14ac:dyDescent="0.25">
      <c r="A142" s="41" t="s">
        <v>150</v>
      </c>
      <c r="B142" s="71" t="s">
        <v>151</v>
      </c>
      <c r="C142" s="38">
        <v>19.598997493734334</v>
      </c>
      <c r="D142" s="38">
        <v>19.728533490705225</v>
      </c>
      <c r="E142" s="38">
        <v>18.303999999999998</v>
      </c>
      <c r="F142" s="38">
        <v>19.171425805827123</v>
      </c>
      <c r="G142" s="72">
        <v>18.498669072360141</v>
      </c>
    </row>
    <row r="143" spans="1:7" ht="22.5" hidden="1" customHeight="1" outlineLevel="1" x14ac:dyDescent="0.25">
      <c r="A143" s="35" t="s">
        <v>152</v>
      </c>
      <c r="B143" s="71" t="s">
        <v>153</v>
      </c>
      <c r="C143" s="36">
        <v>211</v>
      </c>
      <c r="D143" s="36">
        <v>211</v>
      </c>
      <c r="E143" s="36">
        <v>210</v>
      </c>
      <c r="F143" s="37">
        <v>632</v>
      </c>
      <c r="G143" s="39">
        <v>5526</v>
      </c>
    </row>
    <row r="144" spans="1:7" ht="22.5" hidden="1" customHeight="1" outlineLevel="1" x14ac:dyDescent="0.25">
      <c r="A144" s="35" t="s">
        <v>154</v>
      </c>
      <c r="B144" s="71" t="s">
        <v>155</v>
      </c>
      <c r="C144" s="38">
        <v>6.610275689223058E-2</v>
      </c>
      <c r="D144" s="38">
        <v>6.226025376217173E-2</v>
      </c>
      <c r="E144" s="38">
        <v>5.6000000000000001E-2</v>
      </c>
      <c r="F144" s="27">
        <v>6.1175104055754527E-2</v>
      </c>
      <c r="G144" s="72">
        <v>6.1545658057402516E-2</v>
      </c>
    </row>
    <row r="145" spans="1:7" ht="22.5" hidden="1" customHeight="1" outlineLevel="1" thickBot="1" x14ac:dyDescent="0.3">
      <c r="A145" s="17" t="s">
        <v>156</v>
      </c>
      <c r="B145" s="75" t="s">
        <v>153</v>
      </c>
      <c r="C145" s="76">
        <v>110</v>
      </c>
      <c r="D145" s="76">
        <v>462</v>
      </c>
      <c r="E145" s="76">
        <v>164</v>
      </c>
      <c r="F145" s="77">
        <v>736</v>
      </c>
      <c r="G145" s="78">
        <v>3634</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18">
        <v>1144</v>
      </c>
      <c r="D153" s="118">
        <v>124</v>
      </c>
      <c r="E153" s="118">
        <v>978</v>
      </c>
      <c r="F153" s="36">
        <v>2246</v>
      </c>
      <c r="G153" s="39">
        <v>14808</v>
      </c>
    </row>
    <row r="154" spans="1:7" ht="21.75" hidden="1" customHeight="1" outlineLevel="1" x14ac:dyDescent="0.25">
      <c r="A154" s="81" t="s">
        <v>164</v>
      </c>
      <c r="B154" s="82" t="s">
        <v>11</v>
      </c>
      <c r="C154" s="195">
        <v>489.79000854492199</v>
      </c>
      <c r="D154" s="196"/>
      <c r="E154" s="197"/>
      <c r="F154" s="36">
        <v>489.79000854492199</v>
      </c>
      <c r="G154" s="39">
        <v>5253.1999816894504</v>
      </c>
    </row>
    <row r="155" spans="1:7" ht="21.75" hidden="1" customHeight="1" outlineLevel="1" x14ac:dyDescent="0.25">
      <c r="A155" s="81" t="s">
        <v>54</v>
      </c>
      <c r="B155" s="82" t="s">
        <v>22</v>
      </c>
      <c r="C155" s="195">
        <v>23</v>
      </c>
      <c r="D155" s="196"/>
      <c r="E155" s="197"/>
      <c r="F155" s="36">
        <v>23</v>
      </c>
      <c r="G155" s="39">
        <v>234</v>
      </c>
    </row>
    <row r="156" spans="1:7" ht="21.75" hidden="1" customHeight="1" outlineLevel="1" x14ac:dyDescent="0.25">
      <c r="A156" s="81" t="s">
        <v>165</v>
      </c>
      <c r="B156" s="82" t="s">
        <v>11</v>
      </c>
      <c r="C156" s="118">
        <v>0</v>
      </c>
      <c r="D156" s="118">
        <v>844</v>
      </c>
      <c r="E156" s="118">
        <v>908</v>
      </c>
      <c r="F156" s="36">
        <v>1752</v>
      </c>
      <c r="G156" s="39">
        <v>14408</v>
      </c>
    </row>
    <row r="157" spans="1:7" ht="21.75" hidden="1" customHeight="1" outlineLevel="1" x14ac:dyDescent="0.25">
      <c r="A157" s="81" t="s">
        <v>166</v>
      </c>
      <c r="B157" s="82" t="s">
        <v>11</v>
      </c>
      <c r="C157" s="195">
        <v>492.10998535156301</v>
      </c>
      <c r="D157" s="196"/>
      <c r="E157" s="197"/>
      <c r="F157" s="36">
        <v>492.10998535156301</v>
      </c>
      <c r="G157" s="39">
        <v>7147.1899719238299</v>
      </c>
    </row>
    <row r="158" spans="1:7" ht="21.75" hidden="1" customHeight="1" outlineLevel="1" x14ac:dyDescent="0.25">
      <c r="A158" s="81" t="s">
        <v>54</v>
      </c>
      <c r="B158" s="82" t="s">
        <v>22</v>
      </c>
      <c r="C158" s="195">
        <v>25</v>
      </c>
      <c r="D158" s="196"/>
      <c r="E158" s="197"/>
      <c r="F158" s="36">
        <v>25</v>
      </c>
      <c r="G158" s="39">
        <v>389</v>
      </c>
    </row>
    <row r="159" spans="1:7" ht="21.75" hidden="1" customHeight="1" outlineLevel="1" x14ac:dyDescent="0.25">
      <c r="A159" s="81" t="s">
        <v>167</v>
      </c>
      <c r="B159" s="82" t="s">
        <v>11</v>
      </c>
      <c r="C159" s="118">
        <v>2318</v>
      </c>
      <c r="D159" s="118">
        <v>2500</v>
      </c>
      <c r="E159" s="118">
        <v>2178</v>
      </c>
      <c r="F159" s="36">
        <v>6996</v>
      </c>
      <c r="G159" s="39">
        <v>47424</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11975.899993896484</v>
      </c>
      <c r="D168" s="190"/>
      <c r="E168" s="190"/>
      <c r="F168" s="191"/>
      <c r="G168" s="86">
        <v>89040.389953613281</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48</v>
      </c>
      <c r="D170" s="190"/>
      <c r="E170" s="190"/>
      <c r="F170" s="191"/>
      <c r="G170" s="86">
        <v>623</v>
      </c>
    </row>
    <row r="171" spans="1:10" ht="28.2" hidden="1" outlineLevel="1" thickBot="1" x14ac:dyDescent="0.3">
      <c r="A171" s="89" t="s">
        <v>175</v>
      </c>
      <c r="B171" s="90" t="s">
        <v>11</v>
      </c>
      <c r="C171" s="192">
        <v>237871.60989379851</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19" t="s">
        <v>179</v>
      </c>
      <c r="E175" s="119" t="s">
        <v>180</v>
      </c>
      <c r="F175" s="119" t="s">
        <v>181</v>
      </c>
      <c r="G175" s="96" t="s">
        <v>182</v>
      </c>
    </row>
    <row r="176" spans="1:10" ht="30.75" hidden="1" customHeight="1" outlineLevel="1" x14ac:dyDescent="0.25">
      <c r="A176" s="170" t="s">
        <v>266</v>
      </c>
      <c r="B176" s="171"/>
      <c r="C176" s="171"/>
      <c r="D176" s="97">
        <v>15</v>
      </c>
      <c r="E176" s="98" t="s">
        <v>267</v>
      </c>
      <c r="F176" s="98" t="s">
        <v>200</v>
      </c>
      <c r="G176" s="99">
        <v>120</v>
      </c>
    </row>
    <row r="177" spans="1:10" ht="30.75" hidden="1" customHeight="1" outlineLevel="1" x14ac:dyDescent="0.25">
      <c r="A177" s="170" t="s">
        <v>204</v>
      </c>
      <c r="B177" s="171"/>
      <c r="C177" s="171"/>
      <c r="D177" s="97" t="s">
        <v>204</v>
      </c>
      <c r="E177" s="98" t="s">
        <v>204</v>
      </c>
      <c r="F177" s="98" t="s">
        <v>204</v>
      </c>
      <c r="G177" s="99" t="s">
        <v>204</v>
      </c>
    </row>
    <row r="178" spans="1:10" ht="30.75" hidden="1" customHeight="1" outlineLevel="1" x14ac:dyDescent="0.25">
      <c r="A178" s="170" t="s">
        <v>204</v>
      </c>
      <c r="B178" s="171"/>
      <c r="C178" s="171"/>
      <c r="D178" s="97" t="s">
        <v>204</v>
      </c>
      <c r="E178" s="98" t="s">
        <v>204</v>
      </c>
      <c r="F178" s="98" t="s">
        <v>204</v>
      </c>
      <c r="G178" s="99" t="s">
        <v>204</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120</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19" t="s">
        <v>186</v>
      </c>
      <c r="E193" s="119" t="s">
        <v>187</v>
      </c>
      <c r="F193" s="119" t="s">
        <v>188</v>
      </c>
      <c r="G193" s="119" t="s">
        <v>180</v>
      </c>
      <c r="H193" s="119" t="s">
        <v>189</v>
      </c>
      <c r="I193" s="119" t="s">
        <v>190</v>
      </c>
      <c r="J193" s="101" t="s">
        <v>191</v>
      </c>
    </row>
    <row r="194" spans="1:10" ht="30.75" hidden="1" customHeight="1" outlineLevel="2" x14ac:dyDescent="0.25">
      <c r="A194" s="170" t="s">
        <v>204</v>
      </c>
      <c r="B194" s="171"/>
      <c r="C194" s="171"/>
      <c r="D194" s="102" t="s">
        <v>204</v>
      </c>
      <c r="E194" s="102" t="s">
        <v>204</v>
      </c>
      <c r="F194" s="103" t="s">
        <v>204</v>
      </c>
      <c r="G194" s="103" t="s">
        <v>204</v>
      </c>
      <c r="H194" s="103" t="s">
        <v>204</v>
      </c>
      <c r="I194" s="103"/>
      <c r="J194" s="104" t="s">
        <v>204</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0</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268</v>
      </c>
      <c r="B206" s="165"/>
      <c r="C206" s="165"/>
      <c r="D206" s="165"/>
      <c r="E206" s="165"/>
      <c r="F206" s="165"/>
      <c r="G206" s="166"/>
    </row>
    <row r="207" spans="1:10" ht="30.75" hidden="1" customHeight="1" outlineLevel="1" thickBot="1" x14ac:dyDescent="0.3">
      <c r="A207" s="164" t="s">
        <v>269</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207:G207"/>
    <mergeCell ref="A208:G208"/>
    <mergeCell ref="A209:G209"/>
    <mergeCell ref="A210:G210"/>
    <mergeCell ref="A211:G211"/>
    <mergeCell ref="A212:G212"/>
    <mergeCell ref="A200:C200"/>
    <mergeCell ref="A201:C201"/>
    <mergeCell ref="A202:E202"/>
    <mergeCell ref="A203:G203"/>
    <mergeCell ref="A205:G205"/>
    <mergeCell ref="A206:G206"/>
    <mergeCell ref="A194:C194"/>
    <mergeCell ref="A195:C195"/>
    <mergeCell ref="A196:C196"/>
    <mergeCell ref="A197:C197"/>
    <mergeCell ref="A198:C198"/>
    <mergeCell ref="A199:C199"/>
    <mergeCell ref="A188:C188"/>
    <mergeCell ref="A189:C189"/>
    <mergeCell ref="A190:C190"/>
    <mergeCell ref="A191:F191"/>
    <mergeCell ref="A192:J192"/>
    <mergeCell ref="A193:C193"/>
    <mergeCell ref="A182:C182"/>
    <mergeCell ref="A183:C183"/>
    <mergeCell ref="A184:C184"/>
    <mergeCell ref="A185:C185"/>
    <mergeCell ref="A186:C186"/>
    <mergeCell ref="A187:C187"/>
    <mergeCell ref="A176:C176"/>
    <mergeCell ref="A177:C177"/>
    <mergeCell ref="A178:C178"/>
    <mergeCell ref="A179:C179"/>
    <mergeCell ref="A180:C180"/>
    <mergeCell ref="A181:C181"/>
    <mergeCell ref="C169:F169"/>
    <mergeCell ref="C170:F170"/>
    <mergeCell ref="C171:G171"/>
    <mergeCell ref="A172:G172"/>
    <mergeCell ref="A174:G174"/>
    <mergeCell ref="A175:C175"/>
    <mergeCell ref="C163:E163"/>
    <mergeCell ref="C164:E164"/>
    <mergeCell ref="C165:E165"/>
    <mergeCell ref="C166:E166"/>
    <mergeCell ref="C167:E167"/>
    <mergeCell ref="C168:F168"/>
    <mergeCell ref="C152:E152"/>
    <mergeCell ref="C154:E154"/>
    <mergeCell ref="C155:E155"/>
    <mergeCell ref="C157:E157"/>
    <mergeCell ref="C158:E158"/>
    <mergeCell ref="C162:E162"/>
    <mergeCell ref="A133:G133"/>
    <mergeCell ref="A138:G138"/>
    <mergeCell ref="A146:G146"/>
    <mergeCell ref="C149:E149"/>
    <mergeCell ref="C150:E150"/>
    <mergeCell ref="C151:E151"/>
    <mergeCell ref="A101:G101"/>
    <mergeCell ref="A107:G107"/>
    <mergeCell ref="A113:G113"/>
    <mergeCell ref="A122:G122"/>
    <mergeCell ref="A126:G126"/>
    <mergeCell ref="A127:G127"/>
    <mergeCell ref="A62:G62"/>
    <mergeCell ref="A63:G63"/>
    <mergeCell ref="A72:G72"/>
    <mergeCell ref="A83:G83"/>
    <mergeCell ref="A94:G94"/>
    <mergeCell ref="A95:G95"/>
    <mergeCell ref="A56:G56"/>
    <mergeCell ref="C57:F57"/>
    <mergeCell ref="C58:F58"/>
    <mergeCell ref="C59:F59"/>
    <mergeCell ref="C60:F60"/>
    <mergeCell ref="C61:G61"/>
    <mergeCell ref="A25:G25"/>
    <mergeCell ref="A26:G26"/>
    <mergeCell ref="C41:G41"/>
    <mergeCell ref="A42:G42"/>
    <mergeCell ref="A46:G46"/>
    <mergeCell ref="C50:G50"/>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2"/>
  <sheetViews>
    <sheetView rightToLeft="1" topLeftCell="A94" zoomScaleSheetLayoutView="100" zoomScalePageLayoutView="66" workbookViewId="0">
      <selection activeCell="A79"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2" t="s">
        <v>0</v>
      </c>
      <c r="B1" s="223"/>
      <c r="C1" s="223"/>
      <c r="D1" s="223"/>
      <c r="E1" s="223"/>
      <c r="F1" s="223"/>
      <c r="G1" s="223"/>
    </row>
    <row r="2" spans="1:8" s="3" customFormat="1" ht="25.8" thickBot="1" x14ac:dyDescent="0.35">
      <c r="A2" s="2" t="s">
        <v>270</v>
      </c>
      <c r="B2" s="224" t="s">
        <v>1</v>
      </c>
      <c r="C2" s="225"/>
      <c r="D2" s="224" t="s">
        <v>271</v>
      </c>
      <c r="E2" s="225"/>
      <c r="F2" s="226">
        <v>44224</v>
      </c>
      <c r="G2" s="227"/>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6" t="s">
        <v>9</v>
      </c>
      <c r="B5" s="177"/>
      <c r="C5" s="177"/>
      <c r="D5" s="177"/>
      <c r="E5" s="177"/>
      <c r="F5" s="177"/>
      <c r="G5" s="178"/>
    </row>
    <row r="6" spans="1:8" ht="22.5" hidden="1" customHeight="1" outlineLevel="1" x14ac:dyDescent="0.25">
      <c r="A6" s="13" t="s">
        <v>10</v>
      </c>
      <c r="B6" s="14" t="s">
        <v>11</v>
      </c>
      <c r="C6" s="15">
        <v>3866.6666666666665</v>
      </c>
      <c r="D6" s="15">
        <v>3866.6666666666665</v>
      </c>
      <c r="E6" s="15">
        <v>3866.6666666666665</v>
      </c>
      <c r="F6" s="15">
        <v>11600</v>
      </c>
      <c r="G6" s="16">
        <v>104400</v>
      </c>
    </row>
    <row r="7" spans="1:8" ht="22.5" hidden="1" customHeight="1" outlineLevel="1" thickBot="1" x14ac:dyDescent="0.3">
      <c r="A7" s="17" t="s">
        <v>12</v>
      </c>
      <c r="B7" s="18" t="s">
        <v>11</v>
      </c>
      <c r="C7" s="19">
        <v>2612</v>
      </c>
      <c r="D7" s="19">
        <v>3312</v>
      </c>
      <c r="E7" s="19">
        <v>3797</v>
      </c>
      <c r="F7" s="19">
        <v>9721</v>
      </c>
      <c r="G7" s="20">
        <v>99508</v>
      </c>
      <c r="H7" s="21"/>
    </row>
    <row r="8" spans="1:8" ht="22.5" customHeight="1" collapsed="1" thickBot="1" x14ac:dyDescent="0.3">
      <c r="A8" s="176" t="s">
        <v>13</v>
      </c>
      <c r="B8" s="177"/>
      <c r="C8" s="177"/>
      <c r="D8" s="177"/>
      <c r="E8" s="177"/>
      <c r="F8" s="177"/>
      <c r="G8" s="178"/>
    </row>
    <row r="9" spans="1:8" ht="22.5" hidden="1" customHeight="1" outlineLevel="1" x14ac:dyDescent="0.25">
      <c r="A9" s="22" t="s">
        <v>14</v>
      </c>
      <c r="B9" s="14" t="s">
        <v>15</v>
      </c>
      <c r="C9" s="23">
        <v>6.25</v>
      </c>
      <c r="D9" s="23">
        <v>8</v>
      </c>
      <c r="E9" s="23">
        <v>8</v>
      </c>
      <c r="F9" s="23">
        <v>22.25</v>
      </c>
      <c r="G9" s="24">
        <v>213.45</v>
      </c>
    </row>
    <row r="10" spans="1:8" ht="22.5" hidden="1" customHeight="1" outlineLevel="1" x14ac:dyDescent="0.25">
      <c r="A10" s="25" t="s">
        <v>16</v>
      </c>
      <c r="B10" s="26" t="s">
        <v>15</v>
      </c>
      <c r="C10" s="27">
        <v>1.75</v>
      </c>
      <c r="D10" s="27">
        <v>0</v>
      </c>
      <c r="E10" s="27">
        <v>0</v>
      </c>
      <c r="F10" s="27">
        <v>1.75</v>
      </c>
      <c r="G10" s="28">
        <v>2.5499999999999998</v>
      </c>
    </row>
    <row r="11" spans="1:8" ht="22.5" hidden="1" customHeight="1" outlineLevel="1" x14ac:dyDescent="0.25">
      <c r="A11" s="29" t="s">
        <v>17</v>
      </c>
      <c r="B11" s="26" t="s">
        <v>15</v>
      </c>
      <c r="C11" s="27">
        <v>1.75</v>
      </c>
      <c r="D11" s="27">
        <v>0</v>
      </c>
      <c r="E11" s="27">
        <v>0</v>
      </c>
      <c r="F11" s="27">
        <v>1.75</v>
      </c>
      <c r="G11" s="28">
        <v>2.5499999999999998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6" t="s">
        <v>19</v>
      </c>
      <c r="B13" s="177"/>
      <c r="C13" s="177"/>
      <c r="D13" s="177"/>
      <c r="E13" s="177"/>
      <c r="F13" s="177"/>
      <c r="G13" s="178"/>
    </row>
    <row r="14" spans="1:8" ht="22.5" hidden="1" customHeight="1" outlineLevel="1" x14ac:dyDescent="0.25">
      <c r="A14" s="25" t="s">
        <v>20</v>
      </c>
      <c r="B14" s="26" t="s">
        <v>11</v>
      </c>
      <c r="C14" s="219">
        <v>43.709999084472699</v>
      </c>
      <c r="D14" s="220"/>
      <c r="E14" s="220"/>
      <c r="F14" s="221"/>
      <c r="G14" s="34">
        <v>1874.9700050353999</v>
      </c>
    </row>
    <row r="15" spans="1:8" ht="22.5" hidden="1" customHeight="1" outlineLevel="1" x14ac:dyDescent="0.25">
      <c r="A15" s="25" t="s">
        <v>21</v>
      </c>
      <c r="B15" s="26" t="s">
        <v>22</v>
      </c>
      <c r="C15" s="213">
        <v>2</v>
      </c>
      <c r="D15" s="214"/>
      <c r="E15" s="214"/>
      <c r="F15" s="215"/>
      <c r="G15" s="34">
        <v>114</v>
      </c>
    </row>
    <row r="16" spans="1:8" ht="22.5" hidden="1" customHeight="1" outlineLevel="1" x14ac:dyDescent="0.25">
      <c r="A16" s="25" t="s">
        <v>23</v>
      </c>
      <c r="B16" s="26" t="s">
        <v>11</v>
      </c>
      <c r="C16" s="210">
        <v>0</v>
      </c>
      <c r="D16" s="211"/>
      <c r="E16" s="211"/>
      <c r="F16" s="212"/>
      <c r="G16" s="34">
        <v>0</v>
      </c>
    </row>
    <row r="17" spans="1:7" ht="22.5" hidden="1" customHeight="1" outlineLevel="1" x14ac:dyDescent="0.25">
      <c r="A17" s="25" t="s">
        <v>24</v>
      </c>
      <c r="B17" s="26" t="s">
        <v>22</v>
      </c>
      <c r="C17" s="213">
        <v>0</v>
      </c>
      <c r="D17" s="214"/>
      <c r="E17" s="214"/>
      <c r="F17" s="215"/>
      <c r="G17" s="34">
        <v>0</v>
      </c>
    </row>
    <row r="18" spans="1:7" ht="22.5" hidden="1" customHeight="1" outlineLevel="1" thickBot="1" x14ac:dyDescent="0.3">
      <c r="A18" s="25" t="s">
        <v>25</v>
      </c>
      <c r="B18" s="26" t="s">
        <v>11</v>
      </c>
      <c r="C18" s="216">
        <v>65573.190040016168</v>
      </c>
      <c r="D18" s="217"/>
      <c r="E18" s="217"/>
      <c r="F18" s="217"/>
      <c r="G18" s="218"/>
    </row>
    <row r="19" spans="1:7" ht="22.5" customHeight="1" collapsed="1" thickBot="1" x14ac:dyDescent="0.3">
      <c r="A19" s="176" t="s">
        <v>26</v>
      </c>
      <c r="B19" s="177"/>
      <c r="C19" s="177"/>
      <c r="D19" s="177"/>
      <c r="E19" s="177"/>
      <c r="F19" s="177"/>
      <c r="G19" s="178"/>
    </row>
    <row r="20" spans="1:7" ht="22.5" hidden="1" customHeight="1" outlineLevel="1" x14ac:dyDescent="0.25">
      <c r="A20" s="25" t="s">
        <v>27</v>
      </c>
      <c r="B20" s="26" t="s">
        <v>11</v>
      </c>
      <c r="C20" s="219">
        <v>89.279998779296903</v>
      </c>
      <c r="D20" s="220"/>
      <c r="E20" s="220"/>
      <c r="F20" s="221"/>
      <c r="G20" s="34">
        <v>306.87999629974399</v>
      </c>
    </row>
    <row r="21" spans="1:7" ht="22.5" hidden="1" customHeight="1" outlineLevel="1" x14ac:dyDescent="0.25">
      <c r="A21" s="25" t="s">
        <v>21</v>
      </c>
      <c r="B21" s="26" t="s">
        <v>22</v>
      </c>
      <c r="C21" s="213">
        <v>5</v>
      </c>
      <c r="D21" s="214"/>
      <c r="E21" s="214"/>
      <c r="F21" s="215"/>
      <c r="G21" s="34">
        <v>25</v>
      </c>
    </row>
    <row r="22" spans="1:7" ht="22.5" hidden="1" customHeight="1" outlineLevel="1" x14ac:dyDescent="0.25">
      <c r="A22" s="25" t="s">
        <v>28</v>
      </c>
      <c r="B22" s="26" t="s">
        <v>11</v>
      </c>
      <c r="C22" s="210">
        <v>0</v>
      </c>
      <c r="D22" s="211"/>
      <c r="E22" s="211"/>
      <c r="F22" s="212"/>
      <c r="G22" s="34">
        <v>0</v>
      </c>
    </row>
    <row r="23" spans="1:7" ht="22.5" hidden="1" customHeight="1" outlineLevel="1" x14ac:dyDescent="0.25">
      <c r="A23" s="25" t="s">
        <v>24</v>
      </c>
      <c r="B23" s="26" t="s">
        <v>22</v>
      </c>
      <c r="C23" s="213">
        <v>0</v>
      </c>
      <c r="D23" s="214"/>
      <c r="E23" s="214"/>
      <c r="F23" s="215"/>
      <c r="G23" s="34">
        <v>0</v>
      </c>
    </row>
    <row r="24" spans="1:7" ht="22.5" hidden="1" customHeight="1" outlineLevel="1" thickBot="1" x14ac:dyDescent="0.3">
      <c r="A24" s="25" t="s">
        <v>29</v>
      </c>
      <c r="B24" s="26" t="s">
        <v>11</v>
      </c>
      <c r="C24" s="216">
        <v>4611.9399819182945</v>
      </c>
      <c r="D24" s="217"/>
      <c r="E24" s="217"/>
      <c r="F24" s="217"/>
      <c r="G24" s="218"/>
    </row>
    <row r="25" spans="1:7" ht="22.5" customHeight="1" collapsed="1" thickBot="1" x14ac:dyDescent="0.3">
      <c r="A25" s="176" t="s">
        <v>30</v>
      </c>
      <c r="B25" s="177"/>
      <c r="C25" s="177"/>
      <c r="D25" s="177"/>
      <c r="E25" s="177"/>
      <c r="F25" s="177"/>
      <c r="G25" s="178"/>
    </row>
    <row r="26" spans="1:7" ht="22.5" hidden="1" customHeight="1" outlineLevel="1" collapsed="1" x14ac:dyDescent="0.25">
      <c r="A26" s="201" t="s">
        <v>31</v>
      </c>
      <c r="B26" s="202"/>
      <c r="C26" s="202"/>
      <c r="D26" s="202"/>
      <c r="E26" s="202"/>
      <c r="F26" s="202"/>
      <c r="G26" s="203"/>
    </row>
    <row r="27" spans="1:7" ht="22.5" hidden="1" customHeight="1" outlineLevel="2" x14ac:dyDescent="0.25">
      <c r="A27" s="35" t="s">
        <v>32</v>
      </c>
      <c r="B27" s="26" t="s">
        <v>11</v>
      </c>
      <c r="C27" s="36">
        <v>3434</v>
      </c>
      <c r="D27" s="36">
        <v>1836</v>
      </c>
      <c r="E27" s="36">
        <v>4020</v>
      </c>
      <c r="F27" s="37">
        <v>9290</v>
      </c>
      <c r="G27" s="34">
        <v>66304</v>
      </c>
    </row>
    <row r="28" spans="1:7" ht="22.5" hidden="1" customHeight="1" outlineLevel="2" x14ac:dyDescent="0.25">
      <c r="A28" s="35" t="s">
        <v>33</v>
      </c>
      <c r="B28" s="26" t="s">
        <v>22</v>
      </c>
      <c r="C28" s="36">
        <v>41</v>
      </c>
      <c r="D28" s="36">
        <v>33</v>
      </c>
      <c r="E28" s="36">
        <v>63</v>
      </c>
      <c r="F28" s="37">
        <v>137</v>
      </c>
      <c r="G28" s="34">
        <v>996</v>
      </c>
    </row>
    <row r="29" spans="1:7" ht="22.5" hidden="1" customHeight="1" outlineLevel="2" x14ac:dyDescent="0.25">
      <c r="A29" s="35" t="s">
        <v>34</v>
      </c>
      <c r="B29" s="26" t="s">
        <v>15</v>
      </c>
      <c r="C29" s="38">
        <v>3.8</v>
      </c>
      <c r="D29" s="38">
        <v>1.9</v>
      </c>
      <c r="E29" s="38">
        <v>4.22</v>
      </c>
      <c r="F29" s="27">
        <v>9.9199999999999982</v>
      </c>
      <c r="G29" s="28">
        <v>69.58</v>
      </c>
    </row>
    <row r="30" spans="1:7" ht="22.5" hidden="1" customHeight="1" outlineLevel="2" x14ac:dyDescent="0.25">
      <c r="A30" s="35" t="s">
        <v>35</v>
      </c>
      <c r="B30" s="26" t="s">
        <v>36</v>
      </c>
      <c r="C30" s="36">
        <v>903.68421052631584</v>
      </c>
      <c r="D30" s="36">
        <v>966.31578947368428</v>
      </c>
      <c r="E30" s="36">
        <v>952.60663507109007</v>
      </c>
      <c r="F30" s="36">
        <v>936.49193548387109</v>
      </c>
      <c r="G30" s="34">
        <v>952.91750503018113</v>
      </c>
    </row>
    <row r="31" spans="1:7" ht="22.5" hidden="1" customHeight="1" outlineLevel="2" x14ac:dyDescent="0.25">
      <c r="A31" s="35" t="s">
        <v>37</v>
      </c>
      <c r="B31" s="26" t="s">
        <v>11</v>
      </c>
      <c r="C31" s="38">
        <v>0</v>
      </c>
      <c r="D31" s="38">
        <v>0</v>
      </c>
      <c r="E31" s="38">
        <v>0</v>
      </c>
      <c r="F31" s="27">
        <v>0</v>
      </c>
      <c r="G31" s="28">
        <v>0</v>
      </c>
    </row>
    <row r="32" spans="1:7" ht="22.5" hidden="1" customHeight="1" outlineLevel="2" x14ac:dyDescent="0.25">
      <c r="A32" s="35" t="s">
        <v>38</v>
      </c>
      <c r="B32" s="26" t="s">
        <v>22</v>
      </c>
      <c r="C32" s="36">
        <v>0</v>
      </c>
      <c r="D32" s="36">
        <v>0</v>
      </c>
      <c r="E32" s="36">
        <v>0</v>
      </c>
      <c r="F32" s="37">
        <v>0</v>
      </c>
      <c r="G32" s="34">
        <v>0</v>
      </c>
    </row>
    <row r="33" spans="1:8" ht="22.5" hidden="1" customHeight="1" outlineLevel="2" x14ac:dyDescent="0.25">
      <c r="A33" s="35" t="s">
        <v>39</v>
      </c>
      <c r="B33" s="26" t="s">
        <v>11</v>
      </c>
      <c r="C33" s="38">
        <v>0</v>
      </c>
      <c r="D33" s="38">
        <v>0</v>
      </c>
      <c r="E33" s="38">
        <v>0</v>
      </c>
      <c r="F33" s="27">
        <v>0</v>
      </c>
      <c r="G33" s="28">
        <v>297.289999008179</v>
      </c>
    </row>
    <row r="34" spans="1:8" ht="22.5" hidden="1" customHeight="1" outlineLevel="2" x14ac:dyDescent="0.25">
      <c r="A34" s="35" t="s">
        <v>40</v>
      </c>
      <c r="B34" s="26" t="s">
        <v>22</v>
      </c>
      <c r="C34" s="36">
        <v>0</v>
      </c>
      <c r="D34" s="36">
        <v>0</v>
      </c>
      <c r="E34" s="36">
        <v>0</v>
      </c>
      <c r="F34" s="37">
        <v>0</v>
      </c>
      <c r="G34" s="34">
        <v>11</v>
      </c>
    </row>
    <row r="35" spans="1:8" ht="22.5" hidden="1" customHeight="1" outlineLevel="2" x14ac:dyDescent="0.25">
      <c r="A35" s="35" t="s">
        <v>41</v>
      </c>
      <c r="B35" s="26" t="s">
        <v>11</v>
      </c>
      <c r="C35" s="38">
        <v>0</v>
      </c>
      <c r="D35" s="38">
        <v>0</v>
      </c>
      <c r="E35" s="38">
        <v>0</v>
      </c>
      <c r="F35" s="27">
        <v>0</v>
      </c>
      <c r="G35" s="28">
        <v>0</v>
      </c>
    </row>
    <row r="36" spans="1:8" ht="22.5" hidden="1" customHeight="1" outlineLevel="2" x14ac:dyDescent="0.25">
      <c r="A36" s="35" t="s">
        <v>42</v>
      </c>
      <c r="B36" s="26" t="s">
        <v>22</v>
      </c>
      <c r="C36" s="36">
        <v>0</v>
      </c>
      <c r="D36" s="36">
        <v>0</v>
      </c>
      <c r="E36" s="36">
        <v>0</v>
      </c>
      <c r="F36" s="37">
        <v>0</v>
      </c>
      <c r="G36" s="34">
        <v>0</v>
      </c>
    </row>
    <row r="37" spans="1:8" ht="22.5" hidden="1" customHeight="1" outlineLevel="2" x14ac:dyDescent="0.25">
      <c r="A37" s="35" t="s">
        <v>43</v>
      </c>
      <c r="B37" s="26" t="s">
        <v>15</v>
      </c>
      <c r="C37" s="38">
        <v>0</v>
      </c>
      <c r="D37" s="38">
        <v>0</v>
      </c>
      <c r="E37" s="38">
        <v>0</v>
      </c>
      <c r="F37" s="27">
        <v>0</v>
      </c>
      <c r="G37" s="28">
        <v>3.53</v>
      </c>
    </row>
    <row r="38" spans="1:8" ht="22.5" hidden="1" customHeight="1" outlineLevel="2" x14ac:dyDescent="0.25">
      <c r="A38" s="35" t="s">
        <v>44</v>
      </c>
      <c r="B38" s="26" t="s">
        <v>36</v>
      </c>
      <c r="C38" s="36">
        <v>0</v>
      </c>
      <c r="D38" s="36">
        <v>0</v>
      </c>
      <c r="E38" s="36">
        <v>0</v>
      </c>
      <c r="F38" s="36">
        <v>0</v>
      </c>
      <c r="G38" s="34">
        <v>84.218130030645611</v>
      </c>
    </row>
    <row r="39" spans="1:8" ht="22.5" hidden="1" customHeight="1" outlineLevel="2" x14ac:dyDescent="0.25">
      <c r="A39" s="35" t="s">
        <v>45</v>
      </c>
      <c r="B39" s="26" t="s">
        <v>11</v>
      </c>
      <c r="C39" s="36">
        <v>3434</v>
      </c>
      <c r="D39" s="36">
        <v>1836</v>
      </c>
      <c r="E39" s="36">
        <v>4020</v>
      </c>
      <c r="F39" s="36">
        <v>9290</v>
      </c>
      <c r="G39" s="39">
        <v>66601.289999008179</v>
      </c>
    </row>
    <row r="40" spans="1:8" ht="22.5" hidden="1" customHeight="1" outlineLevel="2" x14ac:dyDescent="0.25">
      <c r="A40" s="35" t="s">
        <v>46</v>
      </c>
      <c r="B40" s="26" t="s">
        <v>11</v>
      </c>
      <c r="C40" s="36">
        <v>2528</v>
      </c>
      <c r="D40" s="36">
        <v>3350</v>
      </c>
      <c r="E40" s="36">
        <v>4104</v>
      </c>
      <c r="F40" s="37">
        <v>9982</v>
      </c>
      <c r="G40" s="34">
        <v>102648</v>
      </c>
      <c r="H40" s="40"/>
    </row>
    <row r="41" spans="1:8" ht="22.5" hidden="1" customHeight="1" outlineLevel="2" x14ac:dyDescent="0.25">
      <c r="A41" s="41" t="s">
        <v>47</v>
      </c>
      <c r="B41" s="26" t="s">
        <v>11</v>
      </c>
      <c r="C41" s="195">
        <v>156763.41098403899</v>
      </c>
      <c r="D41" s="208"/>
      <c r="E41" s="208"/>
      <c r="F41" s="208"/>
      <c r="G41" s="209"/>
      <c r="H41" s="40"/>
    </row>
    <row r="42" spans="1:8" ht="22.5" hidden="1" customHeight="1" outlineLevel="1" collapsed="1" x14ac:dyDescent="0.25">
      <c r="A42" s="198" t="s">
        <v>48</v>
      </c>
      <c r="B42" s="199"/>
      <c r="C42" s="199"/>
      <c r="D42" s="199"/>
      <c r="E42" s="199"/>
      <c r="F42" s="199"/>
      <c r="G42" s="200"/>
      <c r="H42" s="40"/>
    </row>
    <row r="43" spans="1:8" ht="22.5" hidden="1" customHeight="1" outlineLevel="2" x14ac:dyDescent="0.25">
      <c r="A43" s="35" t="s">
        <v>49</v>
      </c>
      <c r="B43" s="26" t="s">
        <v>11</v>
      </c>
      <c r="C43" s="36">
        <v>0</v>
      </c>
      <c r="D43" s="36">
        <v>2603</v>
      </c>
      <c r="E43" s="36">
        <v>4092</v>
      </c>
      <c r="F43" s="37">
        <v>6695</v>
      </c>
      <c r="G43" s="34">
        <v>89991</v>
      </c>
    </row>
    <row r="44" spans="1:8" ht="22.5" hidden="1" customHeight="1" outlineLevel="2" x14ac:dyDescent="0.25">
      <c r="A44" s="35" t="s">
        <v>50</v>
      </c>
      <c r="B44" s="26" t="s">
        <v>15</v>
      </c>
      <c r="C44" s="38">
        <v>0</v>
      </c>
      <c r="D44" s="38">
        <v>4.33</v>
      </c>
      <c r="E44" s="38">
        <v>6.78</v>
      </c>
      <c r="F44" s="27">
        <v>11.11</v>
      </c>
      <c r="G44" s="28">
        <v>149.16</v>
      </c>
    </row>
    <row r="45" spans="1:8" ht="22.5" hidden="1" customHeight="1" outlineLevel="2" x14ac:dyDescent="0.25">
      <c r="A45" s="35" t="s">
        <v>51</v>
      </c>
      <c r="B45" s="26" t="s">
        <v>36</v>
      </c>
      <c r="C45" s="36">
        <v>0</v>
      </c>
      <c r="D45" s="36">
        <v>601.15473441108543</v>
      </c>
      <c r="E45" s="36">
        <v>603.53982300884957</v>
      </c>
      <c r="F45" s="37">
        <v>602.61026102610265</v>
      </c>
      <c r="G45" s="34">
        <v>603.31858407079642</v>
      </c>
    </row>
    <row r="46" spans="1:8" ht="22.5" hidden="1" customHeight="1" outlineLevel="1" collapsed="1" x14ac:dyDescent="0.25">
      <c r="A46" s="198" t="s">
        <v>52</v>
      </c>
      <c r="B46" s="199"/>
      <c r="C46" s="199"/>
      <c r="D46" s="199"/>
      <c r="E46" s="199"/>
      <c r="F46" s="199"/>
      <c r="G46" s="200"/>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22</v>
      </c>
      <c r="C48" s="36">
        <v>0</v>
      </c>
      <c r="D48" s="36">
        <v>0</v>
      </c>
      <c r="E48" s="36">
        <v>0</v>
      </c>
      <c r="F48" s="37">
        <v>0</v>
      </c>
      <c r="G48" s="34">
        <v>0</v>
      </c>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26" t="s">
        <v>11</v>
      </c>
      <c r="C50" s="195">
        <v>52135</v>
      </c>
      <c r="D50" s="196"/>
      <c r="E50" s="196"/>
      <c r="F50" s="196"/>
      <c r="G50" s="207"/>
    </row>
    <row r="51" spans="1:7" ht="22.5" hidden="1" customHeight="1" outlineLevel="2" x14ac:dyDescent="0.25">
      <c r="A51" s="35" t="s">
        <v>57</v>
      </c>
      <c r="B51" s="26" t="s">
        <v>11</v>
      </c>
      <c r="C51" s="38">
        <v>0</v>
      </c>
      <c r="D51" s="38">
        <v>0</v>
      </c>
      <c r="E51" s="38">
        <v>0</v>
      </c>
      <c r="F51" s="27">
        <v>0</v>
      </c>
      <c r="G51" s="28">
        <v>0</v>
      </c>
    </row>
    <row r="52" spans="1:7" ht="22.5" hidden="1" customHeight="1" outlineLevel="2" x14ac:dyDescent="0.25">
      <c r="A52" s="35" t="s">
        <v>58</v>
      </c>
      <c r="B52" s="42" t="s">
        <v>59</v>
      </c>
      <c r="C52" s="38">
        <v>0</v>
      </c>
      <c r="D52" s="38">
        <v>0</v>
      </c>
      <c r="E52" s="38">
        <v>0</v>
      </c>
      <c r="F52" s="27">
        <v>0</v>
      </c>
      <c r="G52" s="28">
        <v>0</v>
      </c>
    </row>
    <row r="53" spans="1:7" ht="22.5" hidden="1" customHeight="1" outlineLevel="2" x14ac:dyDescent="0.25">
      <c r="A53" s="35" t="s">
        <v>60</v>
      </c>
      <c r="B53" s="26" t="s">
        <v>15</v>
      </c>
      <c r="C53" s="43">
        <v>0</v>
      </c>
      <c r="D53" s="43">
        <v>0</v>
      </c>
      <c r="E53" s="43">
        <v>0</v>
      </c>
      <c r="F53" s="44">
        <v>0</v>
      </c>
      <c r="G53" s="45">
        <v>0</v>
      </c>
    </row>
    <row r="54" spans="1:7" ht="22.5" hidden="1" customHeight="1" outlineLevel="2" x14ac:dyDescent="0.25">
      <c r="A54" s="35" t="s">
        <v>51</v>
      </c>
      <c r="B54" s="26" t="s">
        <v>36</v>
      </c>
      <c r="C54" s="38">
        <v>0</v>
      </c>
      <c r="D54" s="38">
        <v>0</v>
      </c>
      <c r="E54" s="38">
        <v>0</v>
      </c>
      <c r="F54" s="27">
        <v>0</v>
      </c>
      <c r="G54" s="28">
        <v>0</v>
      </c>
    </row>
    <row r="55" spans="1:7" ht="22.5" hidden="1" customHeight="1" outlineLevel="2" x14ac:dyDescent="0.25">
      <c r="A55" s="35" t="s">
        <v>61</v>
      </c>
      <c r="B55" s="42" t="s">
        <v>62</v>
      </c>
      <c r="C55" s="43">
        <v>0</v>
      </c>
      <c r="D55" s="43">
        <v>0</v>
      </c>
      <c r="E55" s="43">
        <v>0</v>
      </c>
      <c r="F55" s="44">
        <v>0</v>
      </c>
      <c r="G55" s="45">
        <v>0</v>
      </c>
    </row>
    <row r="56" spans="1:7" ht="22.5" hidden="1" customHeight="1" outlineLevel="1" collapsed="1" x14ac:dyDescent="0.25">
      <c r="A56" s="198" t="s">
        <v>63</v>
      </c>
      <c r="B56" s="199"/>
      <c r="C56" s="199"/>
      <c r="D56" s="199"/>
      <c r="E56" s="199"/>
      <c r="F56" s="199"/>
      <c r="G56" s="200"/>
    </row>
    <row r="57" spans="1:7" ht="22.5" hidden="1" customHeight="1" outlineLevel="2" x14ac:dyDescent="0.25">
      <c r="A57" s="35" t="s">
        <v>64</v>
      </c>
      <c r="B57" s="26" t="s">
        <v>11</v>
      </c>
      <c r="C57" s="195">
        <v>0</v>
      </c>
      <c r="D57" s="196"/>
      <c r="E57" s="196"/>
      <c r="F57" s="197"/>
      <c r="G57" s="34">
        <v>49.900001525878899</v>
      </c>
    </row>
    <row r="58" spans="1:7" ht="22.5" hidden="1" customHeight="1" outlineLevel="2" x14ac:dyDescent="0.25">
      <c r="A58" s="35" t="s">
        <v>54</v>
      </c>
      <c r="B58" s="26" t="s">
        <v>22</v>
      </c>
      <c r="C58" s="195">
        <v>0</v>
      </c>
      <c r="D58" s="196"/>
      <c r="E58" s="196"/>
      <c r="F58" s="197"/>
      <c r="G58" s="34">
        <v>2</v>
      </c>
    </row>
    <row r="59" spans="1:7" ht="22.5" hidden="1" customHeight="1" outlineLevel="2" x14ac:dyDescent="0.25">
      <c r="A59" s="35" t="s">
        <v>65</v>
      </c>
      <c r="B59" s="26" t="s">
        <v>11</v>
      </c>
      <c r="C59" s="195">
        <v>0</v>
      </c>
      <c r="D59" s="196"/>
      <c r="E59" s="196"/>
      <c r="F59" s="197"/>
      <c r="G59" s="34">
        <v>24.950000762939499</v>
      </c>
    </row>
    <row r="60" spans="1:7" ht="22.5" hidden="1" customHeight="1" outlineLevel="2" x14ac:dyDescent="0.25">
      <c r="A60" s="35" t="s">
        <v>54</v>
      </c>
      <c r="B60" s="26" t="s">
        <v>22</v>
      </c>
      <c r="C60" s="195">
        <v>0</v>
      </c>
      <c r="D60" s="196"/>
      <c r="E60" s="196"/>
      <c r="F60" s="197"/>
      <c r="G60" s="34">
        <v>1</v>
      </c>
    </row>
    <row r="61" spans="1:7" ht="22.5" hidden="1" customHeight="1" outlineLevel="2" x14ac:dyDescent="0.25">
      <c r="A61" s="35" t="s">
        <v>66</v>
      </c>
      <c r="B61" s="26" t="s">
        <v>11</v>
      </c>
      <c r="C61" s="195">
        <v>69.467694004314509</v>
      </c>
      <c r="D61" s="196"/>
      <c r="E61" s="196"/>
      <c r="F61" s="196"/>
      <c r="G61" s="207"/>
    </row>
    <row r="62" spans="1:7" ht="22.5" hidden="1" customHeight="1" outlineLevel="1" collapsed="1" thickBot="1" x14ac:dyDescent="0.3">
      <c r="A62" s="198" t="s">
        <v>67</v>
      </c>
      <c r="B62" s="199"/>
      <c r="C62" s="199"/>
      <c r="D62" s="199"/>
      <c r="E62" s="199"/>
      <c r="F62" s="199"/>
      <c r="G62" s="200"/>
    </row>
    <row r="63" spans="1:7" ht="22.5" hidden="1" customHeight="1" outlineLevel="2" collapsed="1" x14ac:dyDescent="0.25">
      <c r="A63" s="204" t="s">
        <v>68</v>
      </c>
      <c r="B63" s="205"/>
      <c r="C63" s="205"/>
      <c r="D63" s="205"/>
      <c r="E63" s="205"/>
      <c r="F63" s="205"/>
      <c r="G63" s="206"/>
    </row>
    <row r="64" spans="1:7" ht="22.5" hidden="1" customHeight="1" outlineLevel="3" x14ac:dyDescent="0.25">
      <c r="A64" s="35" t="s">
        <v>69</v>
      </c>
      <c r="B64" s="26" t="s">
        <v>11</v>
      </c>
      <c r="C64" s="36">
        <v>2315.4</v>
      </c>
      <c r="D64" s="36">
        <v>2890.6</v>
      </c>
      <c r="E64" s="36">
        <v>3355.7</v>
      </c>
      <c r="F64" s="36">
        <v>8561.7000000000007</v>
      </c>
      <c r="G64" s="34">
        <v>93723.3</v>
      </c>
    </row>
    <row r="65" spans="1:7" ht="22.5" hidden="1" customHeight="1" outlineLevel="3" x14ac:dyDescent="0.25">
      <c r="A65" s="35" t="s">
        <v>70</v>
      </c>
      <c r="B65" s="46" t="s">
        <v>71</v>
      </c>
      <c r="C65" s="47">
        <v>0.90640756631486641</v>
      </c>
      <c r="D65" s="47">
        <v>0.86417354025345827</v>
      </c>
      <c r="E65" s="47">
        <v>0.87347758975680478</v>
      </c>
      <c r="F65" s="47">
        <v>0.87891815981226096</v>
      </c>
      <c r="G65" s="48">
        <v>0.91886876453267918</v>
      </c>
    </row>
    <row r="66" spans="1:7" ht="22.5" hidden="1" customHeight="1" outlineLevel="3" x14ac:dyDescent="0.25">
      <c r="A66" s="35" t="s">
        <v>72</v>
      </c>
      <c r="B66" s="26" t="s">
        <v>11</v>
      </c>
      <c r="C66" s="36">
        <v>208.17000000000002</v>
      </c>
      <c r="D66" s="36">
        <v>410.64</v>
      </c>
      <c r="E66" s="36">
        <v>439.92</v>
      </c>
      <c r="F66" s="37">
        <v>1058.73</v>
      </c>
      <c r="G66" s="34">
        <v>7056.7800000000007</v>
      </c>
    </row>
    <row r="67" spans="1:7" ht="22.5" hidden="1" customHeight="1" outlineLevel="3" x14ac:dyDescent="0.25">
      <c r="A67" s="35" t="s">
        <v>73</v>
      </c>
      <c r="B67" s="46" t="s">
        <v>71</v>
      </c>
      <c r="C67" s="47">
        <v>8.1492123641602215E-2</v>
      </c>
      <c r="D67" s="47">
        <v>0.12276490090973503</v>
      </c>
      <c r="E67" s="47">
        <v>0.11450971817677789</v>
      </c>
      <c r="F67" s="47">
        <v>0.10868601134564806</v>
      </c>
      <c r="G67" s="48">
        <v>6.9185087594855504E-2</v>
      </c>
    </row>
    <row r="68" spans="1:7" ht="22.5" hidden="1" customHeight="1" outlineLevel="3" x14ac:dyDescent="0.25">
      <c r="A68" s="35" t="s">
        <v>74</v>
      </c>
      <c r="B68" s="26" t="s">
        <v>11</v>
      </c>
      <c r="C68" s="36">
        <v>30.91</v>
      </c>
      <c r="D68" s="36">
        <v>43.69</v>
      </c>
      <c r="E68" s="36">
        <v>46.15</v>
      </c>
      <c r="F68" s="37">
        <v>120.75</v>
      </c>
      <c r="G68" s="34">
        <v>1218.49</v>
      </c>
    </row>
    <row r="69" spans="1:7" ht="22.5" hidden="1" customHeight="1" outlineLevel="3" x14ac:dyDescent="0.25">
      <c r="A69" s="35" t="s">
        <v>75</v>
      </c>
      <c r="B69" s="46" t="s">
        <v>71</v>
      </c>
      <c r="C69" s="47">
        <v>1.2100310043531364E-2</v>
      </c>
      <c r="D69" s="47">
        <v>1.306155883680675E-2</v>
      </c>
      <c r="E69" s="47">
        <v>1.2012692066417302E-2</v>
      </c>
      <c r="F69" s="47">
        <v>1.2395828842090999E-2</v>
      </c>
      <c r="G69" s="48">
        <v>1.1946147872465271E-2</v>
      </c>
    </row>
    <row r="70" spans="1:7" ht="22.5" hidden="1" customHeight="1" outlineLevel="3" x14ac:dyDescent="0.25">
      <c r="A70" s="35" t="s">
        <v>76</v>
      </c>
      <c r="B70" s="26" t="s">
        <v>11</v>
      </c>
      <c r="C70" s="36">
        <v>0</v>
      </c>
      <c r="D70" s="36">
        <v>0</v>
      </c>
      <c r="E70" s="36">
        <v>0</v>
      </c>
      <c r="F70" s="37">
        <v>0</v>
      </c>
      <c r="G70" s="34">
        <v>0</v>
      </c>
    </row>
    <row r="71" spans="1:7" ht="22.5" hidden="1" customHeight="1" outlineLevel="3" x14ac:dyDescent="0.25">
      <c r="A71" s="35" t="s">
        <v>77</v>
      </c>
      <c r="B71" s="46" t="s">
        <v>71</v>
      </c>
      <c r="C71" s="47">
        <v>0</v>
      </c>
      <c r="D71" s="47">
        <v>0</v>
      </c>
      <c r="E71" s="47">
        <v>0</v>
      </c>
      <c r="F71" s="47">
        <v>0</v>
      </c>
      <c r="G71" s="48">
        <v>0</v>
      </c>
    </row>
    <row r="72" spans="1:7" ht="22.5" hidden="1" customHeight="1" outlineLevel="2" collapsed="1" x14ac:dyDescent="0.25">
      <c r="A72" s="204" t="s">
        <v>78</v>
      </c>
      <c r="B72" s="205"/>
      <c r="C72" s="205"/>
      <c r="D72" s="205"/>
      <c r="E72" s="205"/>
      <c r="F72" s="205"/>
      <c r="G72" s="206"/>
    </row>
    <row r="73" spans="1:7" ht="22.5" hidden="1" customHeight="1" outlineLevel="3" x14ac:dyDescent="0.25">
      <c r="A73" s="35" t="s">
        <v>79</v>
      </c>
      <c r="B73" s="26" t="s">
        <v>11</v>
      </c>
      <c r="C73" s="36">
        <v>687.2</v>
      </c>
      <c r="D73" s="36">
        <v>645.9</v>
      </c>
      <c r="E73" s="36">
        <v>216.1</v>
      </c>
      <c r="F73" s="37">
        <v>1549.1999999999998</v>
      </c>
      <c r="G73" s="34">
        <v>40282.1</v>
      </c>
    </row>
    <row r="74" spans="1:7" ht="22.5" hidden="1" customHeight="1" outlineLevel="3" x14ac:dyDescent="0.25">
      <c r="A74" s="35" t="s">
        <v>80</v>
      </c>
      <c r="B74" s="46" t="s">
        <v>71</v>
      </c>
      <c r="C74" s="47">
        <v>0.53726115645620298</v>
      </c>
      <c r="D74" s="47">
        <v>0.38514976058580447</v>
      </c>
      <c r="E74" s="47">
        <v>0.1127029409157049</v>
      </c>
      <c r="F74" s="47">
        <v>0.31788112083258097</v>
      </c>
      <c r="G74" s="48">
        <v>0.79210290193832888</v>
      </c>
    </row>
    <row r="75" spans="1:7" ht="22.5" hidden="1" customHeight="1" outlineLevel="3" x14ac:dyDescent="0.25">
      <c r="A75" s="35" t="s">
        <v>81</v>
      </c>
      <c r="B75" s="26" t="s">
        <v>11</v>
      </c>
      <c r="C75" s="36">
        <v>481.8</v>
      </c>
      <c r="D75" s="36">
        <v>801.8</v>
      </c>
      <c r="E75" s="36">
        <v>1457.6</v>
      </c>
      <c r="F75" s="37">
        <v>2741.2</v>
      </c>
      <c r="G75" s="34">
        <v>6404.2</v>
      </c>
    </row>
    <row r="76" spans="1:7" ht="22.5" hidden="1" customHeight="1" outlineLevel="3" x14ac:dyDescent="0.25">
      <c r="A76" s="35" t="s">
        <v>82</v>
      </c>
      <c r="B76" s="46" t="s">
        <v>71</v>
      </c>
      <c r="C76" s="47">
        <v>0.37667698658410737</v>
      </c>
      <c r="D76" s="47">
        <v>0.47811283176605979</v>
      </c>
      <c r="E76" s="47">
        <v>0.7601842048992663</v>
      </c>
      <c r="F76" s="47">
        <v>0.5624681954726769</v>
      </c>
      <c r="G76" s="48">
        <v>0.12593150318859855</v>
      </c>
    </row>
    <row r="77" spans="1:7" ht="22.5" hidden="1" customHeight="1" outlineLevel="3" x14ac:dyDescent="0.25">
      <c r="A77" s="35" t="s">
        <v>83</v>
      </c>
      <c r="B77" s="26" t="s">
        <v>11</v>
      </c>
      <c r="C77" s="36">
        <v>93.53</v>
      </c>
      <c r="D77" s="36">
        <v>207.38</v>
      </c>
      <c r="E77" s="36">
        <v>220.62</v>
      </c>
      <c r="F77" s="37">
        <v>521.53</v>
      </c>
      <c r="G77" s="34">
        <v>3559</v>
      </c>
    </row>
    <row r="78" spans="1:7" ht="22.5" hidden="1" customHeight="1" outlineLevel="3" x14ac:dyDescent="0.25">
      <c r="A78" s="35" t="s">
        <v>84</v>
      </c>
      <c r="B78" s="46" t="s">
        <v>71</v>
      </c>
      <c r="C78" s="47">
        <v>7.3122869562498055E-2</v>
      </c>
      <c r="D78" s="47">
        <v>0.123660562548822</v>
      </c>
      <c r="E78" s="47">
        <v>0.11506026295614445</v>
      </c>
      <c r="F78" s="47">
        <v>0.10701300087000772</v>
      </c>
      <c r="G78" s="48">
        <v>6.9983794985825284E-2</v>
      </c>
    </row>
    <row r="79" spans="1:7" ht="22.5" hidden="1" customHeight="1" outlineLevel="3" x14ac:dyDescent="0.25">
      <c r="A79" s="35" t="s">
        <v>85</v>
      </c>
      <c r="B79" s="26" t="s">
        <v>11</v>
      </c>
      <c r="C79" s="36">
        <v>16.55</v>
      </c>
      <c r="D79" s="36">
        <v>21.93</v>
      </c>
      <c r="E79" s="36">
        <v>23.11</v>
      </c>
      <c r="F79" s="37">
        <v>61.59</v>
      </c>
      <c r="G79" s="34">
        <v>609.33000000000004</v>
      </c>
    </row>
    <row r="80" spans="1:7" ht="22.5" hidden="1" customHeight="1" outlineLevel="3" x14ac:dyDescent="0.25">
      <c r="A80" s="35" t="s">
        <v>86</v>
      </c>
      <c r="B80" s="46" t="s">
        <v>71</v>
      </c>
      <c r="C80" s="47">
        <v>1.2938987397191733E-2</v>
      </c>
      <c r="D80" s="47">
        <v>1.307684509931366E-2</v>
      </c>
      <c r="E80" s="47">
        <v>1.2052591228884498E-2</v>
      </c>
      <c r="F80" s="47">
        <v>1.2637682824734485E-2</v>
      </c>
      <c r="G80" s="48">
        <v>1.1981799887247239E-2</v>
      </c>
    </row>
    <row r="81" spans="1:7" ht="22.5" hidden="1" customHeight="1" outlineLevel="3" x14ac:dyDescent="0.25">
      <c r="A81" s="35" t="s">
        <v>87</v>
      </c>
      <c r="B81" s="26" t="s">
        <v>11</v>
      </c>
      <c r="C81" s="36">
        <v>0</v>
      </c>
      <c r="D81" s="36">
        <v>0</v>
      </c>
      <c r="E81" s="36">
        <v>0</v>
      </c>
      <c r="F81" s="37">
        <v>0</v>
      </c>
      <c r="G81" s="34">
        <v>0</v>
      </c>
    </row>
    <row r="82" spans="1:7" ht="22.5" hidden="1" customHeight="1" outlineLevel="3" x14ac:dyDescent="0.25">
      <c r="A82" s="35" t="s">
        <v>88</v>
      </c>
      <c r="B82" s="46" t="s">
        <v>71</v>
      </c>
      <c r="C82" s="47">
        <v>0</v>
      </c>
      <c r="D82" s="47">
        <v>0</v>
      </c>
      <c r="E82" s="47">
        <v>0</v>
      </c>
      <c r="F82" s="47">
        <v>0</v>
      </c>
      <c r="G82" s="48">
        <v>0</v>
      </c>
    </row>
    <row r="83" spans="1:7" ht="22.5" hidden="1" customHeight="1" outlineLevel="2" collapsed="1" thickBot="1" x14ac:dyDescent="0.3">
      <c r="A83" s="204" t="s">
        <v>89</v>
      </c>
      <c r="B83" s="205"/>
      <c r="C83" s="205"/>
      <c r="D83" s="205"/>
      <c r="E83" s="205"/>
      <c r="F83" s="205"/>
      <c r="G83" s="206"/>
    </row>
    <row r="84" spans="1:7" ht="22.5" hidden="1" customHeight="1" outlineLevel="3" x14ac:dyDescent="0.25">
      <c r="A84" s="35" t="s">
        <v>90</v>
      </c>
      <c r="B84" s="26" t="s">
        <v>11</v>
      </c>
      <c r="C84" s="36">
        <v>678.1</v>
      </c>
      <c r="D84" s="36">
        <v>637.5</v>
      </c>
      <c r="E84" s="36">
        <v>212.5</v>
      </c>
      <c r="F84" s="37">
        <v>1528.1</v>
      </c>
      <c r="G84" s="34">
        <v>40549</v>
      </c>
    </row>
    <row r="85" spans="1:7" ht="22.5" hidden="1" customHeight="1" outlineLevel="3" x14ac:dyDescent="0.25">
      <c r="A85" s="35" t="s">
        <v>91</v>
      </c>
      <c r="B85" s="46" t="s">
        <v>71</v>
      </c>
      <c r="C85" s="47">
        <v>0.53167633683550253</v>
      </c>
      <c r="D85" s="47">
        <v>0.38221257614274062</v>
      </c>
      <c r="E85" s="47">
        <v>0.11042747123689162</v>
      </c>
      <c r="F85" s="47">
        <v>0.3139290747504962</v>
      </c>
      <c r="G85" s="48">
        <v>0.79284075493597084</v>
      </c>
    </row>
    <row r="86" spans="1:7" ht="22.5" hidden="1" customHeight="1" outlineLevel="3" x14ac:dyDescent="0.25">
      <c r="A86" s="35" t="s">
        <v>92</v>
      </c>
      <c r="B86" s="26" t="s">
        <v>11</v>
      </c>
      <c r="C86" s="36">
        <v>468.3</v>
      </c>
      <c r="D86" s="36">
        <v>805.4</v>
      </c>
      <c r="E86" s="36">
        <v>1469.5</v>
      </c>
      <c r="F86" s="37">
        <v>2743.2</v>
      </c>
      <c r="G86" s="34">
        <v>6488</v>
      </c>
    </row>
    <row r="87" spans="1:7" ht="22.5" hidden="1" customHeight="1" outlineLevel="3" x14ac:dyDescent="0.25">
      <c r="A87" s="35" t="s">
        <v>93</v>
      </c>
      <c r="B87" s="46" t="s">
        <v>71</v>
      </c>
      <c r="C87" s="47">
        <v>0.36717892425905596</v>
      </c>
      <c r="D87" s="47">
        <v>0.48287687658880518</v>
      </c>
      <c r="E87" s="47">
        <v>0.76363844227111632</v>
      </c>
      <c r="F87" s="47">
        <v>0.56355620565117537</v>
      </c>
      <c r="G87" s="48">
        <v>0.12685764921513673</v>
      </c>
    </row>
    <row r="88" spans="1:7" ht="22.5" hidden="1" customHeight="1" outlineLevel="3" x14ac:dyDescent="0.25">
      <c r="A88" s="35" t="s">
        <v>94</v>
      </c>
      <c r="B88" s="26" t="s">
        <v>11</v>
      </c>
      <c r="C88" s="36">
        <v>114.64</v>
      </c>
      <c r="D88" s="36">
        <v>203.26</v>
      </c>
      <c r="E88" s="36">
        <v>219.3</v>
      </c>
      <c r="F88" s="37">
        <v>537.20000000000005</v>
      </c>
      <c r="G88" s="34">
        <v>3497.78</v>
      </c>
    </row>
    <row r="89" spans="1:7" ht="22.5" hidden="1" customHeight="1" outlineLevel="3" x14ac:dyDescent="0.25">
      <c r="A89" s="35" t="s">
        <v>95</v>
      </c>
      <c r="B89" s="46" t="s">
        <v>71</v>
      </c>
      <c r="C89" s="47">
        <v>8.9885526109455854E-2</v>
      </c>
      <c r="D89" s="47">
        <v>0.12186435800278189</v>
      </c>
      <c r="E89" s="47">
        <v>0.11396115031647215</v>
      </c>
      <c r="F89" s="47">
        <v>0.11036103589815233</v>
      </c>
      <c r="G89" s="48">
        <v>6.8390898315616663E-2</v>
      </c>
    </row>
    <row r="90" spans="1:7" ht="22.5" hidden="1" customHeight="1" outlineLevel="3" x14ac:dyDescent="0.25">
      <c r="A90" s="35" t="s">
        <v>96</v>
      </c>
      <c r="B90" s="26" t="s">
        <v>11</v>
      </c>
      <c r="C90" s="36">
        <v>14.36</v>
      </c>
      <c r="D90" s="36">
        <v>21.76</v>
      </c>
      <c r="E90" s="36">
        <v>23.04</v>
      </c>
      <c r="F90" s="37">
        <v>59.160000000000004</v>
      </c>
      <c r="G90" s="34">
        <v>609.16</v>
      </c>
    </row>
    <row r="91" spans="1:7" ht="22.5" hidden="1" customHeight="1" outlineLevel="3" x14ac:dyDescent="0.25">
      <c r="A91" s="35" t="s">
        <v>97</v>
      </c>
      <c r="B91" s="46" t="s">
        <v>71</v>
      </c>
      <c r="C91" s="47">
        <v>1.1259212795985572E-2</v>
      </c>
      <c r="D91" s="47">
        <v>1.3046189265672215E-2</v>
      </c>
      <c r="E91" s="47">
        <v>1.1972936175519918E-2</v>
      </c>
      <c r="F91" s="47">
        <v>1.215368370017627E-2</v>
      </c>
      <c r="G91" s="48">
        <v>1.1910697533275691E-2</v>
      </c>
    </row>
    <row r="92" spans="1:7" ht="22.5" hidden="1" customHeight="1" outlineLevel="3" x14ac:dyDescent="0.25">
      <c r="A92" s="35" t="s">
        <v>98</v>
      </c>
      <c r="B92" s="26" t="s">
        <v>11</v>
      </c>
      <c r="C92" s="36">
        <v>0</v>
      </c>
      <c r="D92" s="36">
        <v>0</v>
      </c>
      <c r="E92" s="36">
        <v>0</v>
      </c>
      <c r="F92" s="37">
        <v>0</v>
      </c>
      <c r="G92" s="34">
        <v>0</v>
      </c>
    </row>
    <row r="93" spans="1:7" ht="22.5" hidden="1" customHeight="1" outlineLevel="3" thickBot="1" x14ac:dyDescent="0.3">
      <c r="A93" s="17" t="s">
        <v>99</v>
      </c>
      <c r="B93" s="49" t="s">
        <v>71</v>
      </c>
      <c r="C93" s="50">
        <v>0</v>
      </c>
      <c r="D93" s="50">
        <v>0</v>
      </c>
      <c r="E93" s="50">
        <v>0</v>
      </c>
      <c r="F93" s="50">
        <v>0</v>
      </c>
      <c r="G93" s="51">
        <v>0</v>
      </c>
    </row>
    <row r="94" spans="1:7" ht="22.5" customHeight="1" collapsed="1" thickBot="1" x14ac:dyDescent="0.3">
      <c r="A94" s="176" t="s">
        <v>100</v>
      </c>
      <c r="B94" s="177"/>
      <c r="C94" s="177"/>
      <c r="D94" s="177"/>
      <c r="E94" s="177"/>
      <c r="F94" s="177"/>
      <c r="G94" s="178"/>
    </row>
    <row r="95" spans="1:7" ht="22.5" hidden="1" customHeight="1" outlineLevel="1" collapsed="1" x14ac:dyDescent="0.25">
      <c r="A95" s="201" t="s">
        <v>101</v>
      </c>
      <c r="B95" s="202"/>
      <c r="C95" s="202"/>
      <c r="D95" s="202"/>
      <c r="E95" s="202"/>
      <c r="F95" s="202"/>
      <c r="G95" s="203"/>
    </row>
    <row r="96" spans="1:7" ht="22.5" hidden="1" customHeight="1" outlineLevel="2" x14ac:dyDescent="0.25">
      <c r="A96" s="35" t="s">
        <v>102</v>
      </c>
      <c r="B96" s="26" t="s">
        <v>11</v>
      </c>
      <c r="C96" s="36">
        <v>905.3</v>
      </c>
      <c r="D96" s="36">
        <v>1156.3</v>
      </c>
      <c r="E96" s="36">
        <v>1155.4000000000001</v>
      </c>
      <c r="F96" s="37">
        <v>3217</v>
      </c>
      <c r="G96" s="34">
        <v>30883.9</v>
      </c>
    </row>
    <row r="97" spans="1:10" ht="22.5" hidden="1" customHeight="1" outlineLevel="2" x14ac:dyDescent="0.25">
      <c r="A97" s="35" t="s">
        <v>103</v>
      </c>
      <c r="B97" s="26" t="s">
        <v>11</v>
      </c>
      <c r="C97" s="36">
        <v>907.9</v>
      </c>
      <c r="D97" s="36">
        <v>1158.0999999999999</v>
      </c>
      <c r="E97" s="36">
        <v>1157.2</v>
      </c>
      <c r="F97" s="37">
        <v>3223.2</v>
      </c>
      <c r="G97" s="34">
        <v>30938</v>
      </c>
    </row>
    <row r="98" spans="1:10" ht="22.5" hidden="1" customHeight="1" outlineLevel="2" x14ac:dyDescent="0.25">
      <c r="A98" s="35" t="s">
        <v>104</v>
      </c>
      <c r="B98" s="26" t="s">
        <v>11</v>
      </c>
      <c r="C98" s="36">
        <v>904.4</v>
      </c>
      <c r="D98" s="36">
        <v>1153.5</v>
      </c>
      <c r="E98" s="36">
        <v>1153.7</v>
      </c>
      <c r="F98" s="37">
        <v>3211.6000000000004</v>
      </c>
      <c r="G98" s="34">
        <v>30829.1</v>
      </c>
    </row>
    <row r="99" spans="1:10" ht="22.5" hidden="1" customHeight="1" outlineLevel="2" x14ac:dyDescent="0.25">
      <c r="A99" s="35" t="s">
        <v>105</v>
      </c>
      <c r="B99" s="26" t="s">
        <v>11</v>
      </c>
      <c r="C99" s="36">
        <v>1633.88</v>
      </c>
      <c r="D99" s="36">
        <v>2103.75</v>
      </c>
      <c r="E99" s="36">
        <v>2325.31</v>
      </c>
      <c r="F99" s="37">
        <v>6062.9400000000005</v>
      </c>
      <c r="G99" s="34">
        <v>61060.37</v>
      </c>
    </row>
    <row r="100" spans="1:10" ht="22.5" hidden="1" customHeight="1" outlineLevel="2" x14ac:dyDescent="0.25">
      <c r="A100" s="35" t="s">
        <v>106</v>
      </c>
      <c r="B100" s="46" t="s">
        <v>71</v>
      </c>
      <c r="C100" s="52">
        <v>0.60122166617603778</v>
      </c>
      <c r="D100" s="52">
        <v>0.60663513942155201</v>
      </c>
      <c r="E100" s="52">
        <v>0.670833453538355</v>
      </c>
      <c r="F100" s="53">
        <v>0.62816676682069672</v>
      </c>
      <c r="G100" s="54">
        <v>0.65903627591715153</v>
      </c>
      <c r="H100" s="40"/>
      <c r="I100" s="40"/>
      <c r="J100" s="40"/>
    </row>
    <row r="101" spans="1:10" ht="22.5" hidden="1" customHeight="1" outlineLevel="1" collapsed="1" x14ac:dyDescent="0.25">
      <c r="A101" s="198" t="s">
        <v>107</v>
      </c>
      <c r="B101" s="199"/>
      <c r="C101" s="199"/>
      <c r="D101" s="199"/>
      <c r="E101" s="199"/>
      <c r="F101" s="199"/>
      <c r="G101" s="200"/>
    </row>
    <row r="102" spans="1:10" ht="22.5" hidden="1" customHeight="1" outlineLevel="2" x14ac:dyDescent="0.25">
      <c r="A102" s="35" t="s">
        <v>108</v>
      </c>
      <c r="B102" s="26" t="s">
        <v>11</v>
      </c>
      <c r="C102" s="36">
        <v>844.9</v>
      </c>
      <c r="D102" s="36">
        <v>1077.7</v>
      </c>
      <c r="E102" s="36">
        <v>1077.9000000000001</v>
      </c>
      <c r="F102" s="37">
        <v>3000.5</v>
      </c>
      <c r="G102" s="34">
        <v>28686.799999999999</v>
      </c>
    </row>
    <row r="103" spans="1:10" ht="22.5" hidden="1" customHeight="1" outlineLevel="2" x14ac:dyDescent="0.25">
      <c r="A103" s="35" t="s">
        <v>109</v>
      </c>
      <c r="B103" s="26" t="s">
        <v>11</v>
      </c>
      <c r="C103" s="36">
        <v>736.6</v>
      </c>
      <c r="D103" s="36">
        <v>1070.5</v>
      </c>
      <c r="E103" s="36">
        <v>1076.2</v>
      </c>
      <c r="F103" s="37">
        <v>2883.3</v>
      </c>
      <c r="G103" s="34">
        <v>28572.2</v>
      </c>
    </row>
    <row r="104" spans="1:10" ht="22.5" hidden="1" customHeight="1" outlineLevel="2" x14ac:dyDescent="0.25">
      <c r="A104" s="35" t="s">
        <v>110</v>
      </c>
      <c r="B104" s="26" t="s">
        <v>11</v>
      </c>
      <c r="C104" s="36">
        <v>665.2</v>
      </c>
      <c r="D104" s="36">
        <v>1085.7</v>
      </c>
      <c r="E104" s="36">
        <v>1086</v>
      </c>
      <c r="F104" s="37">
        <v>2836.9</v>
      </c>
      <c r="G104" s="34">
        <v>27415</v>
      </c>
    </row>
    <row r="105" spans="1:10" ht="22.5" hidden="1" customHeight="1" outlineLevel="2" x14ac:dyDescent="0.25">
      <c r="A105" s="35" t="s">
        <v>111</v>
      </c>
      <c r="B105" s="26" t="s">
        <v>11</v>
      </c>
      <c r="C105" s="36">
        <v>1456.06</v>
      </c>
      <c r="D105" s="36">
        <v>2147.13</v>
      </c>
      <c r="E105" s="36">
        <v>2255.87</v>
      </c>
      <c r="F105" s="37">
        <v>5859.0599999999995</v>
      </c>
      <c r="G105" s="34">
        <v>57476.12</v>
      </c>
    </row>
    <row r="106" spans="1:10" ht="22.5" hidden="1" customHeight="1" outlineLevel="2" x14ac:dyDescent="0.25">
      <c r="A106" s="35" t="s">
        <v>112</v>
      </c>
      <c r="B106" s="46" t="s">
        <v>71</v>
      </c>
      <c r="C106" s="52">
        <v>0.64808830729514399</v>
      </c>
      <c r="D106" s="52">
        <v>0.66394446334147639</v>
      </c>
      <c r="E106" s="52">
        <v>0.6962346841146877</v>
      </c>
      <c r="F106" s="53">
        <v>0.67185661701468913</v>
      </c>
      <c r="G106" s="54">
        <v>0.67879301792758107</v>
      </c>
    </row>
    <row r="107" spans="1:10" ht="22.5" hidden="1" customHeight="1" outlineLevel="1" collapsed="1" thickBot="1" x14ac:dyDescent="0.3">
      <c r="A107" s="198" t="s">
        <v>113</v>
      </c>
      <c r="B107" s="199"/>
      <c r="C107" s="199"/>
      <c r="D107" s="199"/>
      <c r="E107" s="199"/>
      <c r="F107" s="199"/>
      <c r="G107" s="200"/>
    </row>
    <row r="108" spans="1:10" ht="22.5" hidden="1" customHeight="1" outlineLevel="2" x14ac:dyDescent="0.25">
      <c r="A108" s="35" t="s">
        <v>114</v>
      </c>
      <c r="B108" s="26" t="s">
        <v>11</v>
      </c>
      <c r="C108" s="36">
        <v>340.6</v>
      </c>
      <c r="D108" s="36">
        <v>446.1</v>
      </c>
      <c r="E108" s="36">
        <v>265.92999999999995</v>
      </c>
      <c r="F108" s="37">
        <v>1052.6300000000001</v>
      </c>
      <c r="G108" s="34">
        <v>7446.1</v>
      </c>
    </row>
    <row r="109" spans="1:10" ht="22.5" hidden="1" customHeight="1" outlineLevel="2" x14ac:dyDescent="0.25">
      <c r="A109" s="35" t="s">
        <v>115</v>
      </c>
      <c r="B109" s="46" t="s">
        <v>71</v>
      </c>
      <c r="C109" s="52">
        <v>0.11022867757949993</v>
      </c>
      <c r="D109" s="52">
        <v>0.10494297651309847</v>
      </c>
      <c r="E109" s="52">
        <v>5.8048363085493243E-2</v>
      </c>
      <c r="F109" s="53">
        <v>8.8293071632276468E-2</v>
      </c>
      <c r="G109" s="54">
        <v>6.281694354202659E-2</v>
      </c>
    </row>
    <row r="110" spans="1:10" ht="22.5" hidden="1" customHeight="1" outlineLevel="2" x14ac:dyDescent="0.25">
      <c r="A110" s="35" t="s">
        <v>116</v>
      </c>
      <c r="B110" s="26" t="s">
        <v>11</v>
      </c>
      <c r="C110" s="36">
        <v>2751</v>
      </c>
      <c r="D110" s="36">
        <v>3803.9</v>
      </c>
      <c r="E110" s="36">
        <v>4316.1000000000004</v>
      </c>
      <c r="F110" s="37">
        <v>10871</v>
      </c>
      <c r="G110" s="34">
        <v>111094.1</v>
      </c>
    </row>
    <row r="111" spans="1:10" ht="22.5" hidden="1" customHeight="1" outlineLevel="2" x14ac:dyDescent="0.25">
      <c r="A111" s="35" t="s">
        <v>117</v>
      </c>
      <c r="B111" s="26" t="s">
        <v>11</v>
      </c>
      <c r="C111" s="36">
        <v>148</v>
      </c>
      <c r="D111" s="36">
        <v>292</v>
      </c>
      <c r="E111" s="36">
        <v>277.97000000000003</v>
      </c>
      <c r="F111" s="37">
        <v>717.97</v>
      </c>
      <c r="G111" s="34">
        <v>7024</v>
      </c>
    </row>
    <row r="112" spans="1:10" ht="22.5" hidden="1" customHeight="1" outlineLevel="2" thickBot="1" x14ac:dyDescent="0.3">
      <c r="A112" s="17" t="s">
        <v>118</v>
      </c>
      <c r="B112" s="49" t="s">
        <v>71</v>
      </c>
      <c r="C112" s="55">
        <v>0.55415667868581675</v>
      </c>
      <c r="D112" s="55">
        <v>0.56759378077531419</v>
      </c>
      <c r="E112" s="55">
        <v>0.6435792675653107</v>
      </c>
      <c r="F112" s="55">
        <v>0.59169955095931415</v>
      </c>
      <c r="G112" s="56">
        <v>0.62649992950796562</v>
      </c>
    </row>
    <row r="113" spans="1:7" ht="22.5" customHeight="1" collapsed="1" thickBot="1" x14ac:dyDescent="0.3">
      <c r="A113" s="176" t="s">
        <v>119</v>
      </c>
      <c r="B113" s="177"/>
      <c r="C113" s="177"/>
      <c r="D113" s="177"/>
      <c r="E113" s="177"/>
      <c r="F113" s="177"/>
      <c r="G113" s="178"/>
    </row>
    <row r="114" spans="1:7" ht="22.5" hidden="1" customHeight="1" outlineLevel="1" x14ac:dyDescent="0.25">
      <c r="A114" s="13" t="s">
        <v>116</v>
      </c>
      <c r="B114" s="14" t="s">
        <v>11</v>
      </c>
      <c r="C114" s="57">
        <v>2751</v>
      </c>
      <c r="D114" s="57">
        <v>3803.9</v>
      </c>
      <c r="E114" s="57">
        <v>4316.1000000000004</v>
      </c>
      <c r="F114" s="58">
        <v>10871</v>
      </c>
      <c r="G114" s="59">
        <v>111094.1</v>
      </c>
    </row>
    <row r="115" spans="1:7" ht="22.5" hidden="1" customHeight="1" outlineLevel="1" x14ac:dyDescent="0.25">
      <c r="A115" s="35" t="s">
        <v>120</v>
      </c>
      <c r="B115" s="26" t="s">
        <v>11</v>
      </c>
      <c r="C115" s="36">
        <v>2346</v>
      </c>
      <c r="D115" s="36">
        <v>3342</v>
      </c>
      <c r="E115" s="36">
        <v>3776</v>
      </c>
      <c r="F115" s="37">
        <v>9464</v>
      </c>
      <c r="G115" s="34">
        <v>96998</v>
      </c>
    </row>
    <row r="116" spans="1:7" ht="22.5" hidden="1" customHeight="1" outlineLevel="1" x14ac:dyDescent="0.25">
      <c r="A116" s="35" t="s">
        <v>121</v>
      </c>
      <c r="B116" s="26" t="s">
        <v>11</v>
      </c>
      <c r="C116" s="36">
        <v>2612</v>
      </c>
      <c r="D116" s="36">
        <v>3312</v>
      </c>
      <c r="E116" s="36">
        <v>3797</v>
      </c>
      <c r="F116" s="37">
        <v>9721</v>
      </c>
      <c r="G116" s="34">
        <v>99508</v>
      </c>
    </row>
    <row r="117" spans="1:7" ht="22.5" hidden="1" customHeight="1" outlineLevel="1" x14ac:dyDescent="0.25">
      <c r="A117" s="35" t="s">
        <v>122</v>
      </c>
      <c r="B117" s="46" t="s">
        <v>71</v>
      </c>
      <c r="C117" s="52">
        <v>0.94947291893856778</v>
      </c>
      <c r="D117" s="52">
        <v>0.87068534924682561</v>
      </c>
      <c r="E117" s="52">
        <v>0.87972938532471434</v>
      </c>
      <c r="F117" s="52">
        <v>0.89421396375678408</v>
      </c>
      <c r="G117" s="60">
        <v>0.89570913306827271</v>
      </c>
    </row>
    <row r="118" spans="1:7" ht="22.5" hidden="1" customHeight="1" outlineLevel="1" x14ac:dyDescent="0.25">
      <c r="A118" s="35" t="s">
        <v>123</v>
      </c>
      <c r="B118" s="61" t="s">
        <v>124</v>
      </c>
      <c r="C118" s="36">
        <v>5</v>
      </c>
      <c r="D118" s="36">
        <v>4</v>
      </c>
      <c r="E118" s="36">
        <v>5</v>
      </c>
      <c r="F118" s="37">
        <v>14</v>
      </c>
      <c r="G118" s="34">
        <v>170</v>
      </c>
    </row>
    <row r="119" spans="1:7" ht="22.5" hidden="1" customHeight="1" outlineLevel="1" x14ac:dyDescent="0.25">
      <c r="A119" s="35" t="s">
        <v>125</v>
      </c>
      <c r="B119" s="61" t="s">
        <v>126</v>
      </c>
      <c r="C119" s="43">
        <v>1.9142419601837673E-3</v>
      </c>
      <c r="D119" s="43">
        <v>1.2077294685990338E-3</v>
      </c>
      <c r="E119" s="43">
        <v>1.3168290755859889E-3</v>
      </c>
      <c r="F119" s="44">
        <v>1.4401810513321675E-3</v>
      </c>
      <c r="G119" s="45">
        <v>1.7084053543433694E-3</v>
      </c>
    </row>
    <row r="120" spans="1:7" ht="22.5" hidden="1" customHeight="1" outlineLevel="1" x14ac:dyDescent="0.25">
      <c r="A120" s="35" t="s">
        <v>127</v>
      </c>
      <c r="B120" s="61" t="s">
        <v>124</v>
      </c>
      <c r="C120" s="36">
        <v>62360</v>
      </c>
      <c r="D120" s="36">
        <v>64220</v>
      </c>
      <c r="E120" s="36">
        <v>73020</v>
      </c>
      <c r="F120" s="37">
        <v>199600</v>
      </c>
      <c r="G120" s="34">
        <v>1901290</v>
      </c>
    </row>
    <row r="121" spans="1:7" ht="22.5" hidden="1" customHeight="1" outlineLevel="1" thickBot="1" x14ac:dyDescent="0.3">
      <c r="A121" s="17" t="s">
        <v>128</v>
      </c>
      <c r="B121" s="62" t="s">
        <v>126</v>
      </c>
      <c r="C121" s="63">
        <v>23.874425727411946</v>
      </c>
      <c r="D121" s="63">
        <v>19.390096618357489</v>
      </c>
      <c r="E121" s="63">
        <v>19.230971819857782</v>
      </c>
      <c r="F121" s="64">
        <v>20.5328669889929</v>
      </c>
      <c r="G121" s="65">
        <v>19.10690597740885</v>
      </c>
    </row>
    <row r="122" spans="1:7" ht="22.5" customHeight="1" collapsed="1" thickBot="1" x14ac:dyDescent="0.3">
      <c r="A122" s="176" t="s">
        <v>129</v>
      </c>
      <c r="B122" s="177"/>
      <c r="C122" s="177"/>
      <c r="D122" s="177"/>
      <c r="E122" s="177"/>
      <c r="F122" s="177"/>
      <c r="G122" s="178"/>
    </row>
    <row r="123" spans="1:7" ht="22.5" hidden="1" customHeight="1" outlineLevel="1" x14ac:dyDescent="0.25">
      <c r="A123" s="13" t="s">
        <v>130</v>
      </c>
      <c r="B123" s="14" t="s">
        <v>11</v>
      </c>
      <c r="C123" s="57">
        <v>2346.31</v>
      </c>
      <c r="D123" s="57">
        <v>2934.29</v>
      </c>
      <c r="E123" s="57">
        <v>3401.85</v>
      </c>
      <c r="F123" s="58">
        <v>8682.4500000000007</v>
      </c>
      <c r="G123" s="66">
        <v>94941.790000000008</v>
      </c>
    </row>
    <row r="124" spans="1:7" ht="22.5" hidden="1" customHeight="1" outlineLevel="1" x14ac:dyDescent="0.25">
      <c r="A124" s="35" t="s">
        <v>49</v>
      </c>
      <c r="B124" s="26" t="s">
        <v>11</v>
      </c>
      <c r="C124" s="36">
        <v>2612</v>
      </c>
      <c r="D124" s="36">
        <v>3312</v>
      </c>
      <c r="E124" s="36">
        <v>3797</v>
      </c>
      <c r="F124" s="37">
        <v>9721</v>
      </c>
      <c r="G124" s="34">
        <v>99508</v>
      </c>
    </row>
    <row r="125" spans="1:7" ht="22.5" hidden="1" customHeight="1" outlineLevel="1" thickBot="1" x14ac:dyDescent="0.3">
      <c r="A125" s="17" t="s">
        <v>131</v>
      </c>
      <c r="B125" s="49" t="s">
        <v>71</v>
      </c>
      <c r="C125" s="55">
        <v>1.1132373812497069</v>
      </c>
      <c r="D125" s="55">
        <v>1.1287227915441214</v>
      </c>
      <c r="E125" s="55">
        <v>1.1161573849523054</v>
      </c>
      <c r="F125" s="67">
        <v>1.1196148552539893</v>
      </c>
      <c r="G125" s="68">
        <v>1.0480948379001491</v>
      </c>
    </row>
    <row r="126" spans="1:7" ht="22.5" customHeight="1" collapsed="1" thickBot="1" x14ac:dyDescent="0.3">
      <c r="A126" s="176" t="s">
        <v>132</v>
      </c>
      <c r="B126" s="177"/>
      <c r="C126" s="177"/>
      <c r="D126" s="177"/>
      <c r="E126" s="177"/>
      <c r="F126" s="177"/>
      <c r="G126" s="178"/>
    </row>
    <row r="127" spans="1:7" ht="22.5" hidden="1" customHeight="1" outlineLevel="1" collapsed="1" x14ac:dyDescent="0.25">
      <c r="A127" s="201" t="s">
        <v>133</v>
      </c>
      <c r="B127" s="202"/>
      <c r="C127" s="202"/>
      <c r="D127" s="202"/>
      <c r="E127" s="202"/>
      <c r="F127" s="202"/>
      <c r="G127" s="203"/>
    </row>
    <row r="128" spans="1:7" ht="22.5" hidden="1" customHeight="1" outlineLevel="2" x14ac:dyDescent="0.25">
      <c r="A128" s="35" t="s">
        <v>134</v>
      </c>
      <c r="B128" s="26" t="s">
        <v>11</v>
      </c>
      <c r="C128" s="36">
        <v>182.09</v>
      </c>
      <c r="D128" s="36">
        <v>202.22</v>
      </c>
      <c r="E128" s="36">
        <v>202.19</v>
      </c>
      <c r="F128" s="36">
        <v>586.5</v>
      </c>
      <c r="G128" s="34">
        <v>3048.5</v>
      </c>
    </row>
    <row r="129" spans="1:7" ht="22.5" hidden="1" customHeight="1" outlineLevel="2" x14ac:dyDescent="0.25">
      <c r="A129" s="69" t="s">
        <v>135</v>
      </c>
      <c r="B129" s="26" t="s">
        <v>11</v>
      </c>
      <c r="C129" s="36">
        <v>182.09</v>
      </c>
      <c r="D129" s="36">
        <v>202.22</v>
      </c>
      <c r="E129" s="36">
        <v>202.19</v>
      </c>
      <c r="F129" s="37">
        <v>586.5</v>
      </c>
      <c r="G129" s="34">
        <v>3048.5</v>
      </c>
    </row>
    <row r="130" spans="1:7" ht="22.5" hidden="1" customHeight="1" outlineLevel="2" x14ac:dyDescent="0.25">
      <c r="A130" s="69" t="s">
        <v>136</v>
      </c>
      <c r="B130" s="26" t="s">
        <v>11</v>
      </c>
      <c r="C130" s="36">
        <v>0</v>
      </c>
      <c r="D130" s="36">
        <v>0</v>
      </c>
      <c r="E130" s="36">
        <v>0</v>
      </c>
      <c r="F130" s="37">
        <v>0</v>
      </c>
      <c r="G130" s="34">
        <v>0</v>
      </c>
    </row>
    <row r="131" spans="1:7" ht="22.5" hidden="1" customHeight="1" outlineLevel="2" x14ac:dyDescent="0.25">
      <c r="A131" s="35" t="s">
        <v>137</v>
      </c>
      <c r="B131" s="26" t="s">
        <v>15</v>
      </c>
      <c r="C131" s="36">
        <v>8</v>
      </c>
      <c r="D131" s="36">
        <v>8</v>
      </c>
      <c r="E131" s="36">
        <v>8</v>
      </c>
      <c r="F131" s="37">
        <v>24</v>
      </c>
      <c r="G131" s="34">
        <v>123.6</v>
      </c>
    </row>
    <row r="132" spans="1:7" ht="22.5" hidden="1" customHeight="1" outlineLevel="2" x14ac:dyDescent="0.25">
      <c r="A132" s="35" t="s">
        <v>51</v>
      </c>
      <c r="B132" s="26" t="s">
        <v>36</v>
      </c>
      <c r="C132" s="36">
        <v>22.76125</v>
      </c>
      <c r="D132" s="36">
        <v>25.2775</v>
      </c>
      <c r="E132" s="36">
        <v>25.27375</v>
      </c>
      <c r="F132" s="37">
        <v>24.4375</v>
      </c>
      <c r="G132" s="34">
        <v>24.664239482200649</v>
      </c>
    </row>
    <row r="133" spans="1:7" ht="22.5" hidden="1" customHeight="1" outlineLevel="1" collapsed="1" thickBot="1" x14ac:dyDescent="0.3">
      <c r="A133" s="198" t="s">
        <v>138</v>
      </c>
      <c r="B133" s="199"/>
      <c r="C133" s="199"/>
      <c r="D133" s="199"/>
      <c r="E133" s="199"/>
      <c r="F133" s="199"/>
      <c r="G133" s="200"/>
    </row>
    <row r="134" spans="1:7" ht="22.5" hidden="1" customHeight="1" outlineLevel="2" x14ac:dyDescent="0.25">
      <c r="A134" s="35" t="s">
        <v>139</v>
      </c>
      <c r="B134" s="26" t="s">
        <v>15</v>
      </c>
      <c r="C134" s="38">
        <v>0</v>
      </c>
      <c r="D134" s="38">
        <v>0</v>
      </c>
      <c r="E134" s="38">
        <v>0</v>
      </c>
      <c r="F134" s="27">
        <v>0</v>
      </c>
      <c r="G134" s="28">
        <v>163.03</v>
      </c>
    </row>
    <row r="135" spans="1:7" ht="22.5" hidden="1" customHeight="1" outlineLevel="2" x14ac:dyDescent="0.25">
      <c r="A135" s="35" t="s">
        <v>140</v>
      </c>
      <c r="B135" s="26" t="s">
        <v>15</v>
      </c>
      <c r="C135" s="38">
        <v>7.3</v>
      </c>
      <c r="D135" s="38">
        <v>7.93</v>
      </c>
      <c r="E135" s="38">
        <v>8</v>
      </c>
      <c r="F135" s="27">
        <v>23.23</v>
      </c>
      <c r="G135" s="28">
        <v>48.49</v>
      </c>
    </row>
    <row r="136" spans="1:7" ht="22.5" hidden="1" customHeight="1" outlineLevel="2" x14ac:dyDescent="0.25">
      <c r="A136" s="35" t="s">
        <v>141</v>
      </c>
      <c r="B136" s="26" t="s">
        <v>11</v>
      </c>
      <c r="C136" s="36">
        <v>363.5</v>
      </c>
      <c r="D136" s="36">
        <v>380.1</v>
      </c>
      <c r="E136" s="36">
        <v>371.06</v>
      </c>
      <c r="F136" s="37">
        <v>1114.6600000000001</v>
      </c>
      <c r="G136" s="34">
        <v>7156.61</v>
      </c>
    </row>
    <row r="137" spans="1:7" ht="22.5" hidden="1" customHeight="1" outlineLevel="2" thickBot="1" x14ac:dyDescent="0.3">
      <c r="A137" s="17" t="s">
        <v>142</v>
      </c>
      <c r="B137" s="18" t="s">
        <v>36</v>
      </c>
      <c r="C137" s="63">
        <v>49.794520547945204</v>
      </c>
      <c r="D137" s="63">
        <v>47.931904161412362</v>
      </c>
      <c r="E137" s="63">
        <v>46.3825</v>
      </c>
      <c r="F137" s="64">
        <v>47.983641842445117</v>
      </c>
      <c r="G137" s="65">
        <v>33.834200075642961</v>
      </c>
    </row>
    <row r="138" spans="1:7" ht="22.5" customHeight="1" collapsed="1" thickBot="1" x14ac:dyDescent="0.3">
      <c r="A138" s="176" t="s">
        <v>143</v>
      </c>
      <c r="B138" s="177"/>
      <c r="C138" s="177"/>
      <c r="D138" s="177"/>
      <c r="E138" s="177"/>
      <c r="F138" s="177"/>
      <c r="G138" s="178"/>
    </row>
    <row r="139" spans="1:7" ht="22.5" hidden="1" customHeight="1" outlineLevel="1" x14ac:dyDescent="0.25">
      <c r="A139" s="13" t="s">
        <v>144</v>
      </c>
      <c r="B139" s="70" t="s">
        <v>145</v>
      </c>
      <c r="C139" s="57">
        <v>108.1</v>
      </c>
      <c r="D139" s="57">
        <v>122.36</v>
      </c>
      <c r="E139" s="57">
        <v>131.37</v>
      </c>
      <c r="F139" s="58">
        <v>361.83</v>
      </c>
      <c r="G139" s="59">
        <v>3409.46</v>
      </c>
    </row>
    <row r="140" spans="1:7" ht="22.5" hidden="1" customHeight="1" outlineLevel="1" x14ac:dyDescent="0.25">
      <c r="A140" s="35" t="s">
        <v>146</v>
      </c>
      <c r="B140" s="71" t="s">
        <v>147</v>
      </c>
      <c r="C140" s="38">
        <v>41.38591117917305</v>
      </c>
      <c r="D140" s="38">
        <v>36.944444444444443</v>
      </c>
      <c r="E140" s="38">
        <v>34.598367131946276</v>
      </c>
      <c r="F140" s="38">
        <v>37.221479271679868</v>
      </c>
      <c r="G140" s="72">
        <v>34.263174820114969</v>
      </c>
    </row>
    <row r="141" spans="1:7" ht="22.5" hidden="1" customHeight="1" outlineLevel="1" x14ac:dyDescent="0.25">
      <c r="A141" s="35" t="s">
        <v>148</v>
      </c>
      <c r="B141" s="71" t="s">
        <v>149</v>
      </c>
      <c r="C141" s="73">
        <v>60530</v>
      </c>
      <c r="D141" s="73">
        <v>62540</v>
      </c>
      <c r="E141" s="73">
        <v>71150</v>
      </c>
      <c r="F141" s="37">
        <v>194220</v>
      </c>
      <c r="G141" s="74">
        <v>1855160</v>
      </c>
    </row>
    <row r="142" spans="1:7" ht="22.5" hidden="1" customHeight="1" outlineLevel="1" x14ac:dyDescent="0.25">
      <c r="A142" s="41" t="s">
        <v>150</v>
      </c>
      <c r="B142" s="71" t="s">
        <v>151</v>
      </c>
      <c r="C142" s="38">
        <v>23.173813169984687</v>
      </c>
      <c r="D142" s="38">
        <v>18.882850241545892</v>
      </c>
      <c r="E142" s="38">
        <v>18.738477745588622</v>
      </c>
      <c r="F142" s="38">
        <v>19.979425984980971</v>
      </c>
      <c r="G142" s="72">
        <v>18.643325159786148</v>
      </c>
    </row>
    <row r="143" spans="1:7" ht="22.5" hidden="1" customHeight="1" outlineLevel="1" x14ac:dyDescent="0.25">
      <c r="A143" s="35" t="s">
        <v>152</v>
      </c>
      <c r="B143" s="71" t="s">
        <v>153</v>
      </c>
      <c r="C143" s="36">
        <v>209</v>
      </c>
      <c r="D143" s="36">
        <v>207</v>
      </c>
      <c r="E143" s="36">
        <v>207</v>
      </c>
      <c r="F143" s="37">
        <v>623</v>
      </c>
      <c r="G143" s="39">
        <v>6149</v>
      </c>
    </row>
    <row r="144" spans="1:7" ht="22.5" hidden="1" customHeight="1" outlineLevel="1" x14ac:dyDescent="0.25">
      <c r="A144" s="35" t="s">
        <v>154</v>
      </c>
      <c r="B144" s="71" t="s">
        <v>155</v>
      </c>
      <c r="C144" s="38">
        <v>8.0015313935681467E-2</v>
      </c>
      <c r="D144" s="38">
        <v>6.25E-2</v>
      </c>
      <c r="E144" s="38">
        <v>5.451672372925994E-2</v>
      </c>
      <c r="F144" s="27">
        <v>6.408805678428145E-2</v>
      </c>
      <c r="G144" s="72">
        <v>6.1794026610925756E-2</v>
      </c>
    </row>
    <row r="145" spans="1:7" ht="22.5" hidden="1" customHeight="1" outlineLevel="1" thickBot="1" x14ac:dyDescent="0.3">
      <c r="A145" s="17" t="s">
        <v>156</v>
      </c>
      <c r="B145" s="75" t="s">
        <v>153</v>
      </c>
      <c r="C145" s="76">
        <v>156</v>
      </c>
      <c r="D145" s="76">
        <v>152</v>
      </c>
      <c r="E145" s="76">
        <v>132</v>
      </c>
      <c r="F145" s="77">
        <v>440</v>
      </c>
      <c r="G145" s="78">
        <v>4074</v>
      </c>
    </row>
    <row r="146" spans="1:7" ht="22.5" customHeight="1" collapsed="1" thickBot="1" x14ac:dyDescent="0.3">
      <c r="A146" s="176" t="s">
        <v>157</v>
      </c>
      <c r="B146" s="177"/>
      <c r="C146" s="177"/>
      <c r="D146" s="177"/>
      <c r="E146" s="177"/>
      <c r="F146" s="177"/>
      <c r="G146" s="178"/>
    </row>
    <row r="147" spans="1:7" ht="21.75" hidden="1" customHeight="1" outlineLevel="1" x14ac:dyDescent="0.25">
      <c r="A147" s="79" t="s">
        <v>158</v>
      </c>
      <c r="B147" s="80" t="s">
        <v>11</v>
      </c>
      <c r="C147" s="57">
        <v>0</v>
      </c>
      <c r="D147" s="57">
        <v>0</v>
      </c>
      <c r="E147" s="57">
        <v>0</v>
      </c>
      <c r="F147" s="57">
        <v>0</v>
      </c>
      <c r="G147" s="66">
        <v>0</v>
      </c>
    </row>
    <row r="148" spans="1:7" ht="21.75" hidden="1" customHeight="1" outlineLevel="1" x14ac:dyDescent="0.25">
      <c r="A148" s="81" t="s">
        <v>159</v>
      </c>
      <c r="B148" s="82" t="s">
        <v>22</v>
      </c>
      <c r="C148" s="36">
        <v>0</v>
      </c>
      <c r="D148" s="36">
        <v>0</v>
      </c>
      <c r="E148" s="36">
        <v>0</v>
      </c>
      <c r="F148" s="36">
        <v>0</v>
      </c>
      <c r="G148" s="39">
        <v>0</v>
      </c>
    </row>
    <row r="149" spans="1:7" ht="21.75" hidden="1" customHeight="1" outlineLevel="1" x14ac:dyDescent="0.25">
      <c r="A149" s="81" t="s">
        <v>160</v>
      </c>
      <c r="B149" s="82" t="s">
        <v>11</v>
      </c>
      <c r="C149" s="195">
        <v>0</v>
      </c>
      <c r="D149" s="196"/>
      <c r="E149" s="197"/>
      <c r="F149" s="36">
        <v>0</v>
      </c>
      <c r="G149" s="39">
        <v>0</v>
      </c>
    </row>
    <row r="150" spans="1:7" ht="21.75" hidden="1" customHeight="1" outlineLevel="1" x14ac:dyDescent="0.25">
      <c r="A150" s="81" t="s">
        <v>161</v>
      </c>
      <c r="B150" s="82" t="s">
        <v>22</v>
      </c>
      <c r="C150" s="195">
        <v>0</v>
      </c>
      <c r="D150" s="196"/>
      <c r="E150" s="197"/>
      <c r="F150" s="36">
        <v>0</v>
      </c>
      <c r="G150" s="39">
        <v>0</v>
      </c>
    </row>
    <row r="151" spans="1:7" ht="21.75" hidden="1" customHeight="1" outlineLevel="1" x14ac:dyDescent="0.25">
      <c r="A151" s="81" t="s">
        <v>162</v>
      </c>
      <c r="B151" s="82" t="s">
        <v>11</v>
      </c>
      <c r="C151" s="195">
        <v>0</v>
      </c>
      <c r="D151" s="196"/>
      <c r="E151" s="197"/>
      <c r="F151" s="36">
        <v>0</v>
      </c>
      <c r="G151" s="39">
        <v>0</v>
      </c>
    </row>
    <row r="152" spans="1:7" ht="21.75" hidden="1" customHeight="1" outlineLevel="1" x14ac:dyDescent="0.25">
      <c r="A152" s="81" t="s">
        <v>54</v>
      </c>
      <c r="B152" s="82" t="s">
        <v>22</v>
      </c>
      <c r="C152" s="195">
        <v>0</v>
      </c>
      <c r="D152" s="196"/>
      <c r="E152" s="197"/>
      <c r="F152" s="36">
        <v>0</v>
      </c>
      <c r="G152" s="39">
        <v>0</v>
      </c>
    </row>
    <row r="153" spans="1:7" ht="21.75" hidden="1" customHeight="1" outlineLevel="1" x14ac:dyDescent="0.25">
      <c r="A153" s="81" t="s">
        <v>163</v>
      </c>
      <c r="B153" s="82" t="s">
        <v>11</v>
      </c>
      <c r="C153" s="121">
        <v>1102</v>
      </c>
      <c r="D153" s="121">
        <v>92</v>
      </c>
      <c r="E153" s="121">
        <v>1032</v>
      </c>
      <c r="F153" s="36">
        <v>2226</v>
      </c>
      <c r="G153" s="39">
        <v>17034</v>
      </c>
    </row>
    <row r="154" spans="1:7" ht="21.75" hidden="1" customHeight="1" outlineLevel="1" x14ac:dyDescent="0.25">
      <c r="A154" s="81" t="s">
        <v>164</v>
      </c>
      <c r="B154" s="82" t="s">
        <v>11</v>
      </c>
      <c r="C154" s="195">
        <v>511.489990234375</v>
      </c>
      <c r="D154" s="196"/>
      <c r="E154" s="197"/>
      <c r="F154" s="36">
        <v>511.489990234375</v>
      </c>
      <c r="G154" s="39">
        <v>5764.6899719238299</v>
      </c>
    </row>
    <row r="155" spans="1:7" ht="21.75" hidden="1" customHeight="1" outlineLevel="1" x14ac:dyDescent="0.25">
      <c r="A155" s="81" t="s">
        <v>54</v>
      </c>
      <c r="B155" s="82" t="s">
        <v>22</v>
      </c>
      <c r="C155" s="195">
        <v>23</v>
      </c>
      <c r="D155" s="196"/>
      <c r="E155" s="197"/>
      <c r="F155" s="36">
        <v>23</v>
      </c>
      <c r="G155" s="39">
        <v>257</v>
      </c>
    </row>
    <row r="156" spans="1:7" ht="21.75" hidden="1" customHeight="1" outlineLevel="1" x14ac:dyDescent="0.25">
      <c r="A156" s="81" t="s">
        <v>165</v>
      </c>
      <c r="B156" s="82" t="s">
        <v>11</v>
      </c>
      <c r="C156" s="121">
        <v>0</v>
      </c>
      <c r="D156" s="121">
        <v>904</v>
      </c>
      <c r="E156" s="121">
        <v>924</v>
      </c>
      <c r="F156" s="36">
        <v>1828</v>
      </c>
      <c r="G156" s="39">
        <v>16236</v>
      </c>
    </row>
    <row r="157" spans="1:7" ht="21.75" hidden="1" customHeight="1" outlineLevel="1" x14ac:dyDescent="0.25">
      <c r="A157" s="81" t="s">
        <v>166</v>
      </c>
      <c r="B157" s="82" t="s">
        <v>11</v>
      </c>
      <c r="C157" s="195">
        <v>474.27999877929699</v>
      </c>
      <c r="D157" s="196"/>
      <c r="E157" s="197"/>
      <c r="F157" s="36">
        <v>474.27999877929699</v>
      </c>
      <c r="G157" s="39">
        <v>7621.4699707031295</v>
      </c>
    </row>
    <row r="158" spans="1:7" ht="21.75" hidden="1" customHeight="1" outlineLevel="1" x14ac:dyDescent="0.25">
      <c r="A158" s="81" t="s">
        <v>54</v>
      </c>
      <c r="B158" s="82" t="s">
        <v>22</v>
      </c>
      <c r="C158" s="195">
        <v>24</v>
      </c>
      <c r="D158" s="196"/>
      <c r="E158" s="197"/>
      <c r="F158" s="36">
        <v>24</v>
      </c>
      <c r="G158" s="39">
        <v>413</v>
      </c>
    </row>
    <row r="159" spans="1:7" ht="21.75" hidden="1" customHeight="1" outlineLevel="1" x14ac:dyDescent="0.25">
      <c r="A159" s="81" t="s">
        <v>167</v>
      </c>
      <c r="B159" s="82" t="s">
        <v>11</v>
      </c>
      <c r="C159" s="121">
        <v>1748</v>
      </c>
      <c r="D159" s="121">
        <v>2772</v>
      </c>
      <c r="E159" s="121">
        <v>2058</v>
      </c>
      <c r="F159" s="36">
        <v>6578</v>
      </c>
      <c r="G159" s="39">
        <v>54002</v>
      </c>
    </row>
    <row r="160" spans="1:7" ht="21.75" hidden="1" customHeight="1" outlineLevel="1" x14ac:dyDescent="0.25">
      <c r="A160" s="81" t="s">
        <v>168</v>
      </c>
      <c r="B160" s="82" t="s">
        <v>11</v>
      </c>
      <c r="C160" s="57">
        <v>0</v>
      </c>
      <c r="D160" s="57">
        <v>0</v>
      </c>
      <c r="E160" s="57">
        <v>0</v>
      </c>
      <c r="F160" s="36">
        <v>0</v>
      </c>
      <c r="G160" s="39">
        <v>0</v>
      </c>
    </row>
    <row r="161" spans="1:10" ht="21.75" hidden="1" customHeight="1" outlineLevel="1" x14ac:dyDescent="0.25">
      <c r="A161" s="81" t="s">
        <v>159</v>
      </c>
      <c r="B161" s="82" t="s">
        <v>22</v>
      </c>
      <c r="C161" s="36">
        <v>0</v>
      </c>
      <c r="D161" s="36">
        <v>0</v>
      </c>
      <c r="E161" s="36">
        <v>0</v>
      </c>
      <c r="F161" s="36">
        <v>0</v>
      </c>
      <c r="G161" s="39">
        <v>0</v>
      </c>
    </row>
    <row r="162" spans="1:10" ht="21.75" hidden="1" customHeight="1" outlineLevel="1" x14ac:dyDescent="0.25">
      <c r="A162" s="81" t="s">
        <v>169</v>
      </c>
      <c r="B162" s="82" t="s">
        <v>11</v>
      </c>
      <c r="C162" s="195">
        <v>0</v>
      </c>
      <c r="D162" s="196"/>
      <c r="E162" s="197"/>
      <c r="F162" s="36">
        <v>0</v>
      </c>
      <c r="G162" s="39">
        <v>0</v>
      </c>
    </row>
    <row r="163" spans="1:10" ht="21" hidden="1" outlineLevel="1" x14ac:dyDescent="0.25">
      <c r="A163" s="81" t="s">
        <v>161</v>
      </c>
      <c r="B163" s="82" t="s">
        <v>22</v>
      </c>
      <c r="C163" s="195">
        <v>0</v>
      </c>
      <c r="D163" s="196"/>
      <c r="E163" s="197"/>
      <c r="F163" s="36">
        <v>0</v>
      </c>
      <c r="G163" s="39">
        <v>0</v>
      </c>
    </row>
    <row r="164" spans="1:10" ht="21" hidden="1" outlineLevel="1" x14ac:dyDescent="0.25">
      <c r="A164" s="81" t="s">
        <v>170</v>
      </c>
      <c r="B164" s="82" t="s">
        <v>11</v>
      </c>
      <c r="C164" s="195">
        <v>0</v>
      </c>
      <c r="D164" s="196"/>
      <c r="E164" s="197"/>
      <c r="F164" s="36">
        <v>0</v>
      </c>
      <c r="G164" s="39">
        <v>0</v>
      </c>
    </row>
    <row r="165" spans="1:10" ht="21" hidden="1" outlineLevel="1" x14ac:dyDescent="0.25">
      <c r="A165" s="81" t="s">
        <v>159</v>
      </c>
      <c r="B165" s="82" t="s">
        <v>22</v>
      </c>
      <c r="C165" s="195">
        <v>0</v>
      </c>
      <c r="D165" s="196"/>
      <c r="E165" s="197"/>
      <c r="F165" s="36">
        <v>0</v>
      </c>
      <c r="G165" s="39">
        <v>0</v>
      </c>
    </row>
    <row r="166" spans="1:10" ht="21" hidden="1" outlineLevel="1" x14ac:dyDescent="0.25">
      <c r="A166" s="81" t="s">
        <v>171</v>
      </c>
      <c r="B166" s="82" t="s">
        <v>11</v>
      </c>
      <c r="C166" s="195">
        <v>0</v>
      </c>
      <c r="D166" s="196"/>
      <c r="E166" s="197"/>
      <c r="F166" s="36">
        <v>0</v>
      </c>
      <c r="G166" s="39">
        <v>0</v>
      </c>
    </row>
    <row r="167" spans="1:10" ht="21" hidden="1" outlineLevel="1" x14ac:dyDescent="0.25">
      <c r="A167" s="81" t="s">
        <v>161</v>
      </c>
      <c r="B167" s="82" t="s">
        <v>22</v>
      </c>
      <c r="C167" s="195">
        <v>0</v>
      </c>
      <c r="D167" s="196"/>
      <c r="E167" s="197"/>
      <c r="F167" s="36">
        <v>0</v>
      </c>
      <c r="G167" s="39">
        <v>0</v>
      </c>
    </row>
    <row r="168" spans="1:10" ht="22.8" hidden="1" outlineLevel="1" x14ac:dyDescent="0.25">
      <c r="A168" s="84" t="s">
        <v>172</v>
      </c>
      <c r="B168" s="85" t="s">
        <v>11</v>
      </c>
      <c r="C168" s="187">
        <v>11617.769989013672</v>
      </c>
      <c r="D168" s="190"/>
      <c r="E168" s="190"/>
      <c r="F168" s="191"/>
      <c r="G168" s="86">
        <v>100658.15994262695</v>
      </c>
      <c r="H168" s="87"/>
      <c r="I168" s="88"/>
      <c r="J168" s="88"/>
    </row>
    <row r="169" spans="1:10" ht="22.8" hidden="1" outlineLevel="1" x14ac:dyDescent="0.25">
      <c r="A169" s="84" t="s">
        <v>173</v>
      </c>
      <c r="B169" s="85" t="s">
        <v>22</v>
      </c>
      <c r="C169" s="187">
        <v>0</v>
      </c>
      <c r="D169" s="188"/>
      <c r="E169" s="188"/>
      <c r="F169" s="189"/>
      <c r="G169" s="86">
        <v>0</v>
      </c>
      <c r="H169" s="87"/>
      <c r="I169" s="88"/>
      <c r="J169" s="88"/>
    </row>
    <row r="170" spans="1:10" ht="22.8" hidden="1" outlineLevel="1" x14ac:dyDescent="0.25">
      <c r="A170" s="84" t="s">
        <v>174</v>
      </c>
      <c r="B170" s="85" t="s">
        <v>22</v>
      </c>
      <c r="C170" s="187">
        <v>47</v>
      </c>
      <c r="D170" s="190"/>
      <c r="E170" s="190"/>
      <c r="F170" s="191"/>
      <c r="G170" s="86">
        <v>670</v>
      </c>
    </row>
    <row r="171" spans="1:10" ht="28.2" hidden="1" outlineLevel="1" thickBot="1" x14ac:dyDescent="0.3">
      <c r="A171" s="89" t="s">
        <v>175</v>
      </c>
      <c r="B171" s="90" t="s">
        <v>11</v>
      </c>
      <c r="C171" s="192">
        <v>235974.83990478533</v>
      </c>
      <c r="D171" s="193"/>
      <c r="E171" s="193"/>
      <c r="F171" s="193"/>
      <c r="G171" s="194"/>
    </row>
    <row r="172" spans="1:10" ht="25.8" collapsed="1" thickBot="1" x14ac:dyDescent="0.3">
      <c r="A172" s="176" t="s">
        <v>176</v>
      </c>
      <c r="B172" s="177"/>
      <c r="C172" s="177"/>
      <c r="D172" s="177"/>
      <c r="E172" s="177"/>
      <c r="F172" s="177"/>
      <c r="G172" s="178"/>
    </row>
    <row r="173" spans="1:10" ht="184.5" hidden="1" customHeight="1" outlineLevel="1" thickBot="1" x14ac:dyDescent="0.3">
      <c r="A173" s="91"/>
      <c r="B173" s="92"/>
      <c r="C173" s="93"/>
      <c r="D173" s="93"/>
      <c r="E173" s="93"/>
      <c r="F173" s="93"/>
      <c r="G173" s="94"/>
    </row>
    <row r="174" spans="1:10" ht="22.5" customHeight="1" collapsed="1" thickBot="1" x14ac:dyDescent="0.3">
      <c r="A174" s="176" t="s">
        <v>177</v>
      </c>
      <c r="B174" s="177"/>
      <c r="C174" s="177"/>
      <c r="D174" s="177"/>
      <c r="E174" s="177"/>
      <c r="F174" s="177"/>
      <c r="G174" s="178"/>
    </row>
    <row r="175" spans="1:10" ht="27" hidden="1" customHeight="1" outlineLevel="1" x14ac:dyDescent="0.25">
      <c r="A175" s="185" t="s">
        <v>178</v>
      </c>
      <c r="B175" s="186"/>
      <c r="C175" s="186"/>
      <c r="D175" s="120" t="s">
        <v>179</v>
      </c>
      <c r="E175" s="120" t="s">
        <v>180</v>
      </c>
      <c r="F175" s="120" t="s">
        <v>181</v>
      </c>
      <c r="G175" s="96" t="s">
        <v>182</v>
      </c>
    </row>
    <row r="176" spans="1:10" ht="30.75" hidden="1" customHeight="1" outlineLevel="1" x14ac:dyDescent="0.25">
      <c r="A176" s="170" t="s">
        <v>272</v>
      </c>
      <c r="B176" s="171"/>
      <c r="C176" s="171"/>
      <c r="D176" s="97">
        <v>9</v>
      </c>
      <c r="E176" s="98" t="s">
        <v>202</v>
      </c>
      <c r="F176" s="98" t="s">
        <v>203</v>
      </c>
      <c r="G176" s="99">
        <v>105</v>
      </c>
    </row>
    <row r="177" spans="1:10" ht="30.75" hidden="1" customHeight="1" outlineLevel="1" x14ac:dyDescent="0.25">
      <c r="A177" s="170" t="s">
        <v>210</v>
      </c>
      <c r="B177" s="171"/>
      <c r="C177" s="171"/>
      <c r="D177" s="97" t="s">
        <v>273</v>
      </c>
      <c r="E177" s="98" t="s">
        <v>212</v>
      </c>
      <c r="F177" s="98" t="s">
        <v>200</v>
      </c>
      <c r="G177" s="99">
        <v>325</v>
      </c>
    </row>
    <row r="178" spans="1:10" ht="30.75" hidden="1" customHeight="1" outlineLevel="1" x14ac:dyDescent="0.25">
      <c r="A178" s="170" t="s">
        <v>272</v>
      </c>
      <c r="B178" s="171"/>
      <c r="C178" s="171"/>
      <c r="D178" s="97">
        <v>23</v>
      </c>
      <c r="E178" s="98" t="s">
        <v>199</v>
      </c>
      <c r="F178" s="98" t="s">
        <v>200</v>
      </c>
      <c r="G178" s="99">
        <v>75</v>
      </c>
    </row>
    <row r="179" spans="1:10" ht="30.75" hidden="1" customHeight="1" outlineLevel="1" x14ac:dyDescent="0.25">
      <c r="A179" s="170" t="s">
        <v>204</v>
      </c>
      <c r="B179" s="171"/>
      <c r="C179" s="171"/>
      <c r="D179" s="97" t="s">
        <v>204</v>
      </c>
      <c r="E179" s="98" t="s">
        <v>204</v>
      </c>
      <c r="F179" s="98" t="s">
        <v>204</v>
      </c>
      <c r="G179" s="99" t="s">
        <v>204</v>
      </c>
    </row>
    <row r="180" spans="1:10" ht="30.75" hidden="1" customHeight="1" outlineLevel="1" x14ac:dyDescent="0.25">
      <c r="A180" s="170" t="s">
        <v>204</v>
      </c>
      <c r="B180" s="171"/>
      <c r="C180" s="171"/>
      <c r="D180" s="97" t="s">
        <v>204</v>
      </c>
      <c r="E180" s="98" t="s">
        <v>204</v>
      </c>
      <c r="F180" s="98" t="s">
        <v>204</v>
      </c>
      <c r="G180" s="99" t="s">
        <v>204</v>
      </c>
    </row>
    <row r="181" spans="1:10" ht="30.75" hidden="1" customHeight="1" outlineLevel="1" x14ac:dyDescent="0.25">
      <c r="A181" s="170" t="s">
        <v>204</v>
      </c>
      <c r="B181" s="171"/>
      <c r="C181" s="171"/>
      <c r="D181" s="97" t="s">
        <v>204</v>
      </c>
      <c r="E181" s="98" t="s">
        <v>204</v>
      </c>
      <c r="F181" s="98" t="s">
        <v>204</v>
      </c>
      <c r="G181" s="99" t="s">
        <v>204</v>
      </c>
    </row>
    <row r="182" spans="1:10" ht="30.75" hidden="1" customHeight="1" outlineLevel="1" x14ac:dyDescent="0.25">
      <c r="A182" s="170" t="s">
        <v>204</v>
      </c>
      <c r="B182" s="171"/>
      <c r="C182" s="171"/>
      <c r="D182" s="97" t="s">
        <v>204</v>
      </c>
      <c r="E182" s="98" t="s">
        <v>204</v>
      </c>
      <c r="F182" s="98" t="s">
        <v>204</v>
      </c>
      <c r="G182" s="99" t="s">
        <v>204</v>
      </c>
    </row>
    <row r="183" spans="1:10" ht="30.75" hidden="1" customHeight="1" outlineLevel="1" x14ac:dyDescent="0.25">
      <c r="A183" s="170" t="s">
        <v>204</v>
      </c>
      <c r="B183" s="171"/>
      <c r="C183" s="171"/>
      <c r="D183" s="97" t="s">
        <v>204</v>
      </c>
      <c r="E183" s="98" t="s">
        <v>204</v>
      </c>
      <c r="F183" s="98" t="s">
        <v>204</v>
      </c>
      <c r="G183" s="99" t="s">
        <v>204</v>
      </c>
    </row>
    <row r="184" spans="1:10" ht="30.75" hidden="1" customHeight="1" outlineLevel="1" x14ac:dyDescent="0.25">
      <c r="A184" s="170" t="s">
        <v>204</v>
      </c>
      <c r="B184" s="171"/>
      <c r="C184" s="171"/>
      <c r="D184" s="97" t="s">
        <v>204</v>
      </c>
      <c r="E184" s="98" t="s">
        <v>204</v>
      </c>
      <c r="F184" s="98" t="s">
        <v>204</v>
      </c>
      <c r="G184" s="99" t="s">
        <v>204</v>
      </c>
    </row>
    <row r="185" spans="1:10" ht="30.75" hidden="1" customHeight="1" outlineLevel="1" x14ac:dyDescent="0.25">
      <c r="A185" s="170" t="s">
        <v>204</v>
      </c>
      <c r="B185" s="171"/>
      <c r="C185" s="171"/>
      <c r="D185" s="97" t="s">
        <v>204</v>
      </c>
      <c r="E185" s="98" t="s">
        <v>204</v>
      </c>
      <c r="F185" s="98" t="s">
        <v>204</v>
      </c>
      <c r="G185" s="99" t="s">
        <v>204</v>
      </c>
    </row>
    <row r="186" spans="1:10" ht="30.75" hidden="1" customHeight="1" outlineLevel="1" x14ac:dyDescent="0.25">
      <c r="A186" s="170" t="s">
        <v>204</v>
      </c>
      <c r="B186" s="171"/>
      <c r="C186" s="171"/>
      <c r="D186" s="97" t="s">
        <v>204</v>
      </c>
      <c r="E186" s="98" t="s">
        <v>204</v>
      </c>
      <c r="F186" s="98" t="s">
        <v>204</v>
      </c>
      <c r="G186" s="99" t="s">
        <v>204</v>
      </c>
    </row>
    <row r="187" spans="1:10" ht="30.75" hidden="1" customHeight="1" outlineLevel="1" x14ac:dyDescent="0.25">
      <c r="A187" s="170" t="s">
        <v>204</v>
      </c>
      <c r="B187" s="171"/>
      <c r="C187" s="171"/>
      <c r="D187" s="97" t="s">
        <v>204</v>
      </c>
      <c r="E187" s="98" t="s">
        <v>204</v>
      </c>
      <c r="F187" s="98" t="s">
        <v>204</v>
      </c>
      <c r="G187" s="99" t="s">
        <v>204</v>
      </c>
    </row>
    <row r="188" spans="1:10" ht="30.75" hidden="1" customHeight="1" outlineLevel="1" x14ac:dyDescent="0.25">
      <c r="A188" s="170" t="s">
        <v>204</v>
      </c>
      <c r="B188" s="171"/>
      <c r="C188" s="171"/>
      <c r="D188" s="97" t="s">
        <v>204</v>
      </c>
      <c r="E188" s="98" t="s">
        <v>204</v>
      </c>
      <c r="F188" s="98" t="s">
        <v>204</v>
      </c>
      <c r="G188" s="99" t="s">
        <v>204</v>
      </c>
    </row>
    <row r="189" spans="1:10" ht="30.75" hidden="1" customHeight="1" outlineLevel="1" x14ac:dyDescent="0.25">
      <c r="A189" s="170" t="s">
        <v>204</v>
      </c>
      <c r="B189" s="171"/>
      <c r="C189" s="171"/>
      <c r="D189" s="97" t="s">
        <v>204</v>
      </c>
      <c r="E189" s="98" t="s">
        <v>204</v>
      </c>
      <c r="F189" s="98" t="s">
        <v>204</v>
      </c>
      <c r="G189" s="99" t="s">
        <v>204</v>
      </c>
    </row>
    <row r="190" spans="1:10" ht="30.75" hidden="1" customHeight="1" outlineLevel="1" x14ac:dyDescent="0.25">
      <c r="A190" s="170" t="s">
        <v>204</v>
      </c>
      <c r="B190" s="171"/>
      <c r="C190" s="171"/>
      <c r="D190" s="97" t="s">
        <v>204</v>
      </c>
      <c r="E190" s="98" t="s">
        <v>204</v>
      </c>
      <c r="F190" s="98" t="s">
        <v>204</v>
      </c>
      <c r="G190" s="99" t="s">
        <v>204</v>
      </c>
    </row>
    <row r="191" spans="1:10" ht="27" hidden="1" customHeight="1" outlineLevel="1" thickBot="1" x14ac:dyDescent="0.3">
      <c r="A191" s="182" t="s">
        <v>183</v>
      </c>
      <c r="B191" s="183"/>
      <c r="C191" s="183"/>
      <c r="D191" s="183"/>
      <c r="E191" s="183"/>
      <c r="F191" s="184"/>
      <c r="G191" s="100">
        <v>505</v>
      </c>
    </row>
    <row r="192" spans="1:10" ht="22.5" customHeight="1" collapsed="1" thickBot="1" x14ac:dyDescent="0.3">
      <c r="A192" s="176" t="s">
        <v>184</v>
      </c>
      <c r="B192" s="177"/>
      <c r="C192" s="177"/>
      <c r="D192" s="177"/>
      <c r="E192" s="177"/>
      <c r="F192" s="177"/>
      <c r="G192" s="177"/>
      <c r="H192" s="177"/>
      <c r="I192" s="177"/>
      <c r="J192" s="178"/>
    </row>
    <row r="193" spans="1:10" ht="30.75" hidden="1" customHeight="1" outlineLevel="2" x14ac:dyDescent="0.25">
      <c r="A193" s="185" t="s">
        <v>185</v>
      </c>
      <c r="B193" s="186"/>
      <c r="C193" s="186"/>
      <c r="D193" s="120" t="s">
        <v>186</v>
      </c>
      <c r="E193" s="120" t="s">
        <v>187</v>
      </c>
      <c r="F193" s="120" t="s">
        <v>188</v>
      </c>
      <c r="G193" s="120" t="s">
        <v>180</v>
      </c>
      <c r="H193" s="120" t="s">
        <v>189</v>
      </c>
      <c r="I193" s="120" t="s">
        <v>190</v>
      </c>
      <c r="J193" s="101" t="s">
        <v>191</v>
      </c>
    </row>
    <row r="194" spans="1:10" ht="30.75" hidden="1" customHeight="1" outlineLevel="2" x14ac:dyDescent="0.25">
      <c r="A194" s="170" t="s">
        <v>274</v>
      </c>
      <c r="B194" s="171"/>
      <c r="C194" s="171"/>
      <c r="D194" s="102">
        <v>0.40833333333333299</v>
      </c>
      <c r="E194" s="102">
        <v>0.48125000000000001</v>
      </c>
      <c r="F194" s="103">
        <v>105</v>
      </c>
      <c r="G194" s="103" t="s">
        <v>216</v>
      </c>
      <c r="H194" s="103" t="s">
        <v>217</v>
      </c>
      <c r="I194" s="103"/>
      <c r="J194" s="104">
        <v>1112</v>
      </c>
    </row>
    <row r="195" spans="1:10" ht="30.75" hidden="1" customHeight="1" outlineLevel="2" x14ac:dyDescent="0.25">
      <c r="A195" s="170" t="s">
        <v>204</v>
      </c>
      <c r="B195" s="171"/>
      <c r="C195" s="171"/>
      <c r="D195" s="102" t="s">
        <v>204</v>
      </c>
      <c r="E195" s="102" t="s">
        <v>204</v>
      </c>
      <c r="F195" s="103" t="s">
        <v>204</v>
      </c>
      <c r="G195" s="103" t="s">
        <v>204</v>
      </c>
      <c r="H195" s="103" t="s">
        <v>204</v>
      </c>
      <c r="I195" s="103"/>
      <c r="J195" s="104" t="s">
        <v>204</v>
      </c>
    </row>
    <row r="196" spans="1:10" ht="30.75" hidden="1" customHeight="1" outlineLevel="2" x14ac:dyDescent="0.25">
      <c r="A196" s="170" t="s">
        <v>204</v>
      </c>
      <c r="B196" s="171"/>
      <c r="C196" s="171"/>
      <c r="D196" s="102" t="s">
        <v>204</v>
      </c>
      <c r="E196" s="102" t="s">
        <v>204</v>
      </c>
      <c r="F196" s="103" t="s">
        <v>204</v>
      </c>
      <c r="G196" s="103" t="s">
        <v>204</v>
      </c>
      <c r="H196" s="103" t="s">
        <v>204</v>
      </c>
      <c r="I196" s="103"/>
      <c r="J196" s="104" t="s">
        <v>204</v>
      </c>
    </row>
    <row r="197" spans="1:10" ht="30.75" hidden="1" customHeight="1" outlineLevel="2" x14ac:dyDescent="0.25">
      <c r="A197" s="170" t="s">
        <v>204</v>
      </c>
      <c r="B197" s="171"/>
      <c r="C197" s="171"/>
      <c r="D197" s="102" t="s">
        <v>204</v>
      </c>
      <c r="E197" s="102" t="s">
        <v>204</v>
      </c>
      <c r="F197" s="103" t="s">
        <v>204</v>
      </c>
      <c r="G197" s="103" t="s">
        <v>204</v>
      </c>
      <c r="H197" s="103" t="s">
        <v>204</v>
      </c>
      <c r="I197" s="103"/>
      <c r="J197" s="104" t="s">
        <v>204</v>
      </c>
    </row>
    <row r="198" spans="1:10" ht="30.75" hidden="1" customHeight="1" outlineLevel="2" x14ac:dyDescent="0.25">
      <c r="A198" s="170" t="s">
        <v>204</v>
      </c>
      <c r="B198" s="171"/>
      <c r="C198" s="171"/>
      <c r="D198" s="102" t="s">
        <v>204</v>
      </c>
      <c r="E198" s="102" t="s">
        <v>204</v>
      </c>
      <c r="F198" s="103" t="s">
        <v>204</v>
      </c>
      <c r="G198" s="103" t="s">
        <v>204</v>
      </c>
      <c r="H198" s="103" t="s">
        <v>204</v>
      </c>
      <c r="I198" s="103"/>
      <c r="J198" s="104" t="s">
        <v>204</v>
      </c>
    </row>
    <row r="199" spans="1:10" ht="30.75" hidden="1" customHeight="1" outlineLevel="2" x14ac:dyDescent="0.25">
      <c r="A199" s="170" t="s">
        <v>204</v>
      </c>
      <c r="B199" s="171"/>
      <c r="C199" s="171"/>
      <c r="D199" s="102" t="s">
        <v>204</v>
      </c>
      <c r="E199" s="102" t="s">
        <v>204</v>
      </c>
      <c r="F199" s="103" t="s">
        <v>204</v>
      </c>
      <c r="G199" s="103" t="s">
        <v>204</v>
      </c>
      <c r="H199" s="103" t="s">
        <v>204</v>
      </c>
      <c r="I199" s="103"/>
      <c r="J199" s="104" t="s">
        <v>204</v>
      </c>
    </row>
    <row r="200" spans="1:10" ht="30.75" hidden="1" customHeight="1" outlineLevel="2" x14ac:dyDescent="0.25">
      <c r="A200" s="170" t="s">
        <v>204</v>
      </c>
      <c r="B200" s="171"/>
      <c r="C200" s="171"/>
      <c r="D200" s="102" t="s">
        <v>204</v>
      </c>
      <c r="E200" s="102" t="s">
        <v>204</v>
      </c>
      <c r="F200" s="103" t="s">
        <v>204</v>
      </c>
      <c r="G200" s="103" t="s">
        <v>204</v>
      </c>
      <c r="H200" s="103" t="s">
        <v>204</v>
      </c>
      <c r="I200" s="103"/>
      <c r="J200" s="104" t="s">
        <v>204</v>
      </c>
    </row>
    <row r="201" spans="1:10" ht="30.75" hidden="1" customHeight="1" outlineLevel="2" thickBot="1" x14ac:dyDescent="0.3">
      <c r="A201" s="172" t="s">
        <v>204</v>
      </c>
      <c r="B201" s="173"/>
      <c r="C201" s="173"/>
      <c r="D201" s="105" t="s">
        <v>204</v>
      </c>
      <c r="E201" s="105" t="s">
        <v>204</v>
      </c>
      <c r="F201" s="106" t="s">
        <v>204</v>
      </c>
      <c r="G201" s="106" t="s">
        <v>204</v>
      </c>
      <c r="H201" s="106" t="s">
        <v>204</v>
      </c>
      <c r="I201" s="106"/>
      <c r="J201" s="104" t="s">
        <v>204</v>
      </c>
    </row>
    <row r="202" spans="1:10" ht="30.75" hidden="1" customHeight="1" outlineLevel="2" thickBot="1" x14ac:dyDescent="0.3">
      <c r="A202" s="174" t="s">
        <v>192</v>
      </c>
      <c r="B202" s="175"/>
      <c r="C202" s="175"/>
      <c r="D202" s="175"/>
      <c r="E202" s="175"/>
      <c r="F202" s="107">
        <v>105</v>
      </c>
    </row>
    <row r="203" spans="1:10" ht="22.5" customHeight="1" collapsed="1" thickBot="1" x14ac:dyDescent="0.3">
      <c r="A203" s="176" t="s">
        <v>193</v>
      </c>
      <c r="B203" s="177"/>
      <c r="C203" s="177"/>
      <c r="D203" s="177"/>
      <c r="E203" s="177"/>
      <c r="F203" s="177"/>
      <c r="G203" s="178"/>
    </row>
    <row r="204" spans="1:10" ht="333" hidden="1" customHeight="1" outlineLevel="1" thickBot="1" x14ac:dyDescent="0.3"/>
    <row r="205" spans="1:10" ht="22.5" customHeight="1" collapsed="1" x14ac:dyDescent="0.25">
      <c r="A205" s="179" t="s">
        <v>194</v>
      </c>
      <c r="B205" s="180"/>
      <c r="C205" s="180"/>
      <c r="D205" s="180"/>
      <c r="E205" s="180"/>
      <c r="F205" s="180"/>
      <c r="G205" s="181"/>
    </row>
    <row r="206" spans="1:10" ht="30.75" hidden="1" customHeight="1" outlineLevel="1" thickBot="1" x14ac:dyDescent="0.3">
      <c r="A206" s="164" t="s">
        <v>275</v>
      </c>
      <c r="B206" s="165"/>
      <c r="C206" s="165"/>
      <c r="D206" s="165"/>
      <c r="E206" s="165"/>
      <c r="F206" s="165"/>
      <c r="G206" s="166"/>
    </row>
    <row r="207" spans="1:10" ht="30.75" hidden="1" customHeight="1" outlineLevel="1" thickBot="1" x14ac:dyDescent="0.3">
      <c r="A207" s="164" t="s">
        <v>204</v>
      </c>
      <c r="B207" s="165"/>
      <c r="C207" s="165"/>
      <c r="D207" s="165"/>
      <c r="E207" s="165"/>
      <c r="F207" s="165"/>
      <c r="G207" s="166"/>
    </row>
    <row r="208" spans="1:10" ht="30.75" hidden="1" customHeight="1" outlineLevel="1" thickBot="1" x14ac:dyDescent="0.3">
      <c r="A208" s="164" t="s">
        <v>204</v>
      </c>
      <c r="B208" s="165"/>
      <c r="C208" s="165"/>
      <c r="D208" s="165"/>
      <c r="E208" s="165"/>
      <c r="F208" s="165"/>
      <c r="G208" s="166"/>
    </row>
    <row r="209" spans="1:7" ht="30.75" hidden="1" customHeight="1" outlineLevel="1" thickBot="1" x14ac:dyDescent="0.3">
      <c r="A209" s="164" t="s">
        <v>204</v>
      </c>
      <c r="B209" s="165"/>
      <c r="C209" s="165"/>
      <c r="D209" s="165"/>
      <c r="E209" s="165"/>
      <c r="F209" s="165"/>
      <c r="G209" s="166"/>
    </row>
    <row r="210" spans="1:7" ht="30.75" hidden="1" customHeight="1" outlineLevel="1" thickBot="1" x14ac:dyDescent="0.3">
      <c r="A210" s="164" t="s">
        <v>204</v>
      </c>
      <c r="B210" s="165"/>
      <c r="C210" s="165"/>
      <c r="D210" s="165"/>
      <c r="E210" s="165"/>
      <c r="F210" s="165"/>
      <c r="G210" s="166"/>
    </row>
    <row r="211" spans="1:7" ht="30.75" hidden="1" customHeight="1" outlineLevel="1" x14ac:dyDescent="0.25">
      <c r="A211" s="164" t="s">
        <v>204</v>
      </c>
      <c r="B211" s="165"/>
      <c r="C211" s="165"/>
      <c r="D211" s="165"/>
      <c r="E211" s="165"/>
      <c r="F211" s="165"/>
      <c r="G211" s="166"/>
    </row>
    <row r="212" spans="1:7" ht="30.75" hidden="1" customHeight="1" outlineLevel="1" thickBot="1" x14ac:dyDescent="0.3">
      <c r="A212" s="167" t="s">
        <v>204</v>
      </c>
      <c r="B212" s="168"/>
      <c r="C212" s="168"/>
      <c r="D212" s="168"/>
      <c r="E212" s="168"/>
      <c r="F212" s="168"/>
      <c r="G212" s="169"/>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6:G56"/>
    <mergeCell ref="C57:F57"/>
    <mergeCell ref="C58:F58"/>
    <mergeCell ref="C59:F59"/>
    <mergeCell ref="C60:F60"/>
    <mergeCell ref="C61:G61"/>
    <mergeCell ref="A25:G25"/>
    <mergeCell ref="A26:G26"/>
    <mergeCell ref="C41:G41"/>
    <mergeCell ref="A42:G42"/>
    <mergeCell ref="A46:G46"/>
    <mergeCell ref="C50:G50"/>
    <mergeCell ref="A101:G101"/>
    <mergeCell ref="A107:G107"/>
    <mergeCell ref="A113:G113"/>
    <mergeCell ref="A122:G122"/>
    <mergeCell ref="A126:G126"/>
    <mergeCell ref="A127:G127"/>
    <mergeCell ref="A62:G62"/>
    <mergeCell ref="A63:G63"/>
    <mergeCell ref="A72:G72"/>
    <mergeCell ref="A83:G83"/>
    <mergeCell ref="A94:G94"/>
    <mergeCell ref="A95:G95"/>
    <mergeCell ref="C152:E152"/>
    <mergeCell ref="C154:E154"/>
    <mergeCell ref="C155:E155"/>
    <mergeCell ref="C157:E157"/>
    <mergeCell ref="C158:E158"/>
    <mergeCell ref="C162:E162"/>
    <mergeCell ref="A133:G133"/>
    <mergeCell ref="A138:G138"/>
    <mergeCell ref="A146:G146"/>
    <mergeCell ref="C149:E149"/>
    <mergeCell ref="C150:E150"/>
    <mergeCell ref="C151:E151"/>
    <mergeCell ref="C169:F169"/>
    <mergeCell ref="C170:F170"/>
    <mergeCell ref="C171:G171"/>
    <mergeCell ref="A172:G172"/>
    <mergeCell ref="A174:G174"/>
    <mergeCell ref="A175:C175"/>
    <mergeCell ref="C163:E163"/>
    <mergeCell ref="C164:E164"/>
    <mergeCell ref="C165:E165"/>
    <mergeCell ref="C166:E166"/>
    <mergeCell ref="C167:E167"/>
    <mergeCell ref="C168:F168"/>
    <mergeCell ref="A182:C182"/>
    <mergeCell ref="A183:C183"/>
    <mergeCell ref="A184:C184"/>
    <mergeCell ref="A185:C185"/>
    <mergeCell ref="A186:C186"/>
    <mergeCell ref="A187:C187"/>
    <mergeCell ref="A176:C176"/>
    <mergeCell ref="A177:C177"/>
    <mergeCell ref="A178:C178"/>
    <mergeCell ref="A179:C179"/>
    <mergeCell ref="A180:C180"/>
    <mergeCell ref="A181:C181"/>
    <mergeCell ref="A194:C194"/>
    <mergeCell ref="A195:C195"/>
    <mergeCell ref="A196:C196"/>
    <mergeCell ref="A197:C197"/>
    <mergeCell ref="A198:C198"/>
    <mergeCell ref="A199:C199"/>
    <mergeCell ref="A188:C188"/>
    <mergeCell ref="A189:C189"/>
    <mergeCell ref="A190:C190"/>
    <mergeCell ref="A191:F191"/>
    <mergeCell ref="A192:J192"/>
    <mergeCell ref="A193:C193"/>
    <mergeCell ref="A207:G207"/>
    <mergeCell ref="A208:G208"/>
    <mergeCell ref="A209:G209"/>
    <mergeCell ref="A210:G210"/>
    <mergeCell ref="A211:G211"/>
    <mergeCell ref="A212:G212"/>
    <mergeCell ref="A200:C200"/>
    <mergeCell ref="A201:C201"/>
    <mergeCell ref="A202:E202"/>
    <mergeCell ref="A203:G203"/>
    <mergeCell ref="A205:G205"/>
    <mergeCell ref="A206:G206"/>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5" max="16383" man="1"/>
    <brk id="93" max="16383" man="1"/>
    <brk id="137" max="16383" man="1"/>
    <brk id="173" max="16383" man="1"/>
    <brk id="202"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علی انصاری فر</dc:creator>
  <cp:lastModifiedBy>محمد حسین کارگر</cp:lastModifiedBy>
  <dcterms:created xsi:type="dcterms:W3CDTF">2021-01-21T04:21:29Z</dcterms:created>
  <dcterms:modified xsi:type="dcterms:W3CDTF">2021-02-20T04:25:07Z</dcterms:modified>
</cp:coreProperties>
</file>