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3"/>
  <workbookPr/>
  <mc:AlternateContent xmlns:mc="http://schemas.openxmlformats.org/markup-compatibility/2006">
    <mc:Choice Requires="x15">
      <x15ac:absPath xmlns:x15ac="http://schemas.microsoft.com/office/spreadsheetml/2010/11/ac" url="E:\GITHUB\Kasri\"/>
    </mc:Choice>
  </mc:AlternateContent>
  <xr:revisionPtr revIDLastSave="0" documentId="13_ncr:1_{EF1CC3D1-B077-4F55-BB99-2FEFFFA317CC}" xr6:coauthVersionLast="36" xr6:coauthVersionMax="36" xr10:uidLastSave="{00000000-0000-0000-0000-000000000000}"/>
  <bookViews>
    <workbookView xWindow="0" yWindow="0" windowWidth="22260" windowHeight="12645" xr2:uid="{00000000-000D-0000-FFFF-FFFF00000000}"/>
  </bookViews>
  <sheets>
    <sheet name="final Reports" sheetId="12" r:id="rId1"/>
    <sheet name="Directory" sheetId="1" r:id="rId2"/>
  </sheets>
  <definedNames>
    <definedName name="ExternalData_4" localSheetId="0" hidden="1">'final Reports'!$A$1:$J$402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767806-F0FC-4158-8E6B-08F567E75285}" keepAlive="1" name="Query - Darkhastha-Origin" description="Connection to the 'Darkhastha-Origin' query in the workbook." type="5" refreshedVersion="6" background="1" saveData="1">
    <dbPr connection="Provider=Microsoft.Mashup.OleDb.1;Data Source=$Workbook$;Location=Darkhastha-Origin;Extended Properties=&quot;&quot;" command="SELECT * FROM [Darkhastha-Origin]"/>
  </connection>
  <connection id="2" xr16:uid="{CB61A071-A5C8-4FED-B00C-C59949EB21AE}" keepAlive="1" name="Query - Final-Reports" description="Connection to the 'Final-Reports' query in the workbook." type="5" refreshedVersion="6" background="1" saveData="1">
    <dbPr connection="Provider=Microsoft.Mashup.OleDb.1;Data Source=$Workbook$;Location=Final-Reports;Extended Properties=&quot;&quot;" command="SELECT * FROM [Final-Reports]"/>
  </connection>
  <connection id="3" xr16:uid="{E1E755D7-AF43-4DA9-B4C0-7EC099F96DC1}" keepAlive="1" name="Query - ghate-code-kharid" description="Connection to the 'ghate-code-kharid' query in the workbook." type="5" refreshedVersion="6" background="1" saveData="1">
    <dbPr connection="Provider=Microsoft.Mashup.OleDb.1;Data Source=$Workbook$;Location=ghate-code-kharid;Extended Properties=&quot;&quot;" command="SELECT * FROM [ghate-code-kharid]"/>
  </connection>
  <connection id="4" xr16:uid="{BF4F8057-CE76-4A97-B73C-1F86C95CEE15}" keepAlive="1" name="Query - ghate-tajmi-khrid" description="Connection to the 'ghate-tajmi-khrid' query in the workbook." type="5" refreshedVersion="6" background="1" saveData="1">
    <dbPr connection="Provider=Microsoft.Mashup.OleDb.1;Data Source=$Workbook$;Location=ghate-tajmi-khrid;Extended Properties=&quot;&quot;" command="SELECT * FROM [ghate-tajmi-khrid]"/>
  </connection>
  <connection id="5" xr16:uid="{9040366A-3D07-4913-B36C-A5DDFA897CC1}" keepAlive="1" name="Query - Khrid-Origin-trimed-date-filter" description="Connection to the 'Khrid-Origin-trimed-date-filter' query in the workbook." type="5" refreshedVersion="6" background="1" saveData="1">
    <dbPr connection="Provider=Microsoft.Mashup.OleDb.1;Data Source=$Workbook$;Location=Khrid-Origin-trimed-date-filter;Extended Properties=&quot;&quot;" command="SELECT * FROM [Khrid-Origin-trimed-date-filter]"/>
  </connection>
  <connection id="6" xr16:uid="{A9C52823-9399-4F69-9F1B-7AD102F13A62}" keepAlive="1" name="Query - Na-Shenakhte" description="Connection to the 'Na-Shenakhte' query in the workbook." type="5" refreshedVersion="6" background="1" saveData="1">
    <dbPr connection="Provider=Microsoft.Mashup.OleDb.1;Data Source=$Workbook$;Location=Na-Shenakhte;Extended Properties=&quot;&quot;" command="SELECT * FROM [Na-Shenakhte]"/>
  </connection>
  <connection id="7" xr16:uid="{152D3B11-3407-44C0-B6CE-60CA592586A1}" keepAlive="1" name="Query - Shenakhte" description="Connection to the 'Shenakhte' query in the workbook." type="5" refreshedVersion="6" background="1" saveData="1">
    <dbPr connection="Provider=Microsoft.Mashup.OleDb.1;Data Source=$Workbook$;Location=Shenakhte;Extended Properties=&quot;&quot;" command="SELECT * FROM [Shenakhte]"/>
  </connection>
  <connection id="8" xr16:uid="{494EA9CD-479C-43F0-8A72-2829961539D3}" keepAlive="1" name="Query - shenakhte-AppTag" description="Connection to the 'shenakhte-AppTag' query in the workbook." type="5" refreshedVersion="6" background="1" saveData="1">
    <dbPr connection="Provider=Microsoft.Mashup.OleDb.1;Data Source=$Workbook$;Location=shenakhte-AppTag;Extended Properties=&quot;&quot;" command="SELECT * FROM [shenakhte-AppTag]"/>
  </connection>
  <connection id="9" xr16:uid="{AB0FDF62-A1FA-48D9-8C41-309308521011}" keepAlive="1" name="Query - shenakhte-dar-kartabl" description="Connection to the 'shenakhte-dar-kartabl' query in the workbook." type="5" refreshedVersion="6" background="1" saveData="1">
    <dbPr connection="Provider=Microsoft.Mashup.OleDb.1;Data Source=$Workbook$;Location=shenakhte-dar-kartabl;Extended Properties=&quot;&quot;" command="SELECT * FROM [shenakhte-dar-kartabl]"/>
  </connection>
  <connection id="10" xr16:uid="{616A4A42-2594-44A4-8DC3-FA3F7ED7A035}" keepAlive="1" name="Query - Shenakhte-dasturkar" description="Connection to the 'Shenakhte-dasturkar' query in the workbook." type="5" refreshedVersion="6" background="1">
    <dbPr connection="Provider=Microsoft.Mashup.OleDb.1;Data Source=$Workbook$;Location=Shenakhte-dasturkar;Extended Properties=&quot;&quot;" command="SELECT * FROM [Shenakhte-dasturkar]"/>
  </connection>
  <connection id="11" xr16:uid="{3DD58808-A222-4B9B-90A4-3CE6122A3D72}" keepAlive="1" name="Query - Shenakhte-Des" description="Connection to the 'Shenakhte-Des' query in the workbook." type="5" refreshedVersion="6" background="1">
    <dbPr connection="Provider=Microsoft.Mashup.OleDb.1;Data Source=$Workbook$;Location=Shenakhte-Des;Extended Properties=&quot;&quot;" command="SELECT * FROM [Shenakhte-Des]"/>
  </connection>
  <connection id="12" xr16:uid="{0ABF2EDA-419C-4668-A839-3C24C92492BA}" keepAlive="1" name="Query - shenakhte-kasri" description="Connection to the 'shenakhte-kasri' query in the workbook." type="5" refreshedVersion="6" background="1" saveData="1">
    <dbPr connection="Provider=Microsoft.Mashup.OleDb.1;Data Source=$Workbook$;Location=shenakhte-kasri;Extended Properties=&quot;&quot;" command="SELECT * FROM [shenakhte-kasri]"/>
  </connection>
</connections>
</file>

<file path=xl/sharedStrings.xml><?xml version="1.0" encoding="utf-8"?>
<sst xmlns="http://schemas.openxmlformats.org/spreadsheetml/2006/main" count="2233" uniqueCount="1206">
  <si>
    <t>Column1</t>
  </si>
  <si>
    <t>Column2</t>
  </si>
  <si>
    <t>Column3</t>
  </si>
  <si>
    <t>مسیر فایل ها</t>
  </si>
  <si>
    <t>نام فایل درخواست های خرید کارفرما</t>
  </si>
  <si>
    <t>خرید.xlsx</t>
  </si>
  <si>
    <t>نام فایل گزارش اولیه پارسه</t>
  </si>
  <si>
    <t>گزارش قطعات به ازای دستورکارها.xlsx</t>
  </si>
  <si>
    <t>تاریخ محاسبه خریدهای کارفرما</t>
  </si>
  <si>
    <t>41005050053</t>
  </si>
  <si>
    <t>400150</t>
  </si>
  <si>
    <t>44001290021</t>
  </si>
  <si>
    <t>44001260200</t>
  </si>
  <si>
    <t>44001110236</t>
  </si>
  <si>
    <t>44011040424</t>
  </si>
  <si>
    <t>401052</t>
  </si>
  <si>
    <t>44001230081</t>
  </si>
  <si>
    <t>401260</t>
  </si>
  <si>
    <t>44001290166</t>
  </si>
  <si>
    <t>44001010211</t>
  </si>
  <si>
    <t>44001010212</t>
  </si>
  <si>
    <t>44001010214</t>
  </si>
  <si>
    <t>44006040414</t>
  </si>
  <si>
    <t>44001290009</t>
  </si>
  <si>
    <t>41009010012</t>
  </si>
  <si>
    <t>41010010006</t>
  </si>
  <si>
    <t>41009010285</t>
  </si>
  <si>
    <t>41009010149</t>
  </si>
  <si>
    <t>4011037</t>
  </si>
  <si>
    <t>44011010075</t>
  </si>
  <si>
    <t>4011041</t>
  </si>
  <si>
    <t>44011010066</t>
  </si>
  <si>
    <t>44011010069</t>
  </si>
  <si>
    <t>4011519</t>
  </si>
  <si>
    <t>44001290167</t>
  </si>
  <si>
    <t>44011010247</t>
  </si>
  <si>
    <t>44011010358</t>
  </si>
  <si>
    <t>44011060045</t>
  </si>
  <si>
    <t>44001330018</t>
  </si>
  <si>
    <t>41005040158</t>
  </si>
  <si>
    <t>4012107</t>
  </si>
  <si>
    <t>44007010170</t>
  </si>
  <si>
    <t>4012312</t>
  </si>
  <si>
    <t>44011020313</t>
  </si>
  <si>
    <t>44001050369</t>
  </si>
  <si>
    <t>44001050376</t>
  </si>
  <si>
    <t>4020695</t>
  </si>
  <si>
    <t>44001010252</t>
  </si>
  <si>
    <t>4020809</t>
  </si>
  <si>
    <t>44001330002</t>
  </si>
  <si>
    <t>4020812</t>
  </si>
  <si>
    <t>44007010107</t>
  </si>
  <si>
    <t>44007010108</t>
  </si>
  <si>
    <t>44011070769</t>
  </si>
  <si>
    <t>4021251</t>
  </si>
  <si>
    <t>44001280125</t>
  </si>
  <si>
    <t>44001020522</t>
  </si>
  <si>
    <t>4021598</t>
  </si>
  <si>
    <t>44006011979</t>
  </si>
  <si>
    <t>4021683</t>
  </si>
  <si>
    <t>44001110121</t>
  </si>
  <si>
    <t>4022027</t>
  </si>
  <si>
    <t>44001010057</t>
  </si>
  <si>
    <t>4022060</t>
  </si>
  <si>
    <t>44001010001</t>
  </si>
  <si>
    <t>4022061</t>
  </si>
  <si>
    <t>44001200025</t>
  </si>
  <si>
    <t>4022360</t>
  </si>
  <si>
    <t>44011060087</t>
  </si>
  <si>
    <t>44011050054</t>
  </si>
  <si>
    <t>44011040344</t>
  </si>
  <si>
    <t>44011050087</t>
  </si>
  <si>
    <t>44011040683</t>
  </si>
  <si>
    <t>44001250047</t>
  </si>
  <si>
    <t>4022485</t>
  </si>
  <si>
    <t>41009010043</t>
  </si>
  <si>
    <t>4022486</t>
  </si>
  <si>
    <t>44001050158</t>
  </si>
  <si>
    <t>44001050159</t>
  </si>
  <si>
    <t>44001050746</t>
  </si>
  <si>
    <t>44001300014</t>
  </si>
  <si>
    <t>44001300015</t>
  </si>
  <si>
    <t>44001300016</t>
  </si>
  <si>
    <t>44001300037</t>
  </si>
  <si>
    <t>44001010317</t>
  </si>
  <si>
    <t>4022531</t>
  </si>
  <si>
    <t>44011020025</t>
  </si>
  <si>
    <t>4022534</t>
  </si>
  <si>
    <t>44011040345</t>
  </si>
  <si>
    <t>44011040139</t>
  </si>
  <si>
    <t>44011050028</t>
  </si>
  <si>
    <t>4022535</t>
  </si>
  <si>
    <t>44011010026</t>
  </si>
  <si>
    <t>44011010038</t>
  </si>
  <si>
    <t>44011010039</t>
  </si>
  <si>
    <t>44011010167</t>
  </si>
  <si>
    <t>4022600</t>
  </si>
  <si>
    <t>44006010321</t>
  </si>
  <si>
    <t>4022645</t>
  </si>
  <si>
    <t>41005040034</t>
  </si>
  <si>
    <t>41005040004</t>
  </si>
  <si>
    <t>4022735</t>
  </si>
  <si>
    <t>44001140042</t>
  </si>
  <si>
    <t>4023137</t>
  </si>
  <si>
    <t>44011011026</t>
  </si>
  <si>
    <t>44001290020</t>
  </si>
  <si>
    <t>4023521</t>
  </si>
  <si>
    <t>44001010005</t>
  </si>
  <si>
    <t>44007040080</t>
  </si>
  <si>
    <t>4023594</t>
  </si>
  <si>
    <t>44001290011</t>
  </si>
  <si>
    <t>44001290100</t>
  </si>
  <si>
    <t>44001290101</t>
  </si>
  <si>
    <t>44001290102</t>
  </si>
  <si>
    <t>44001290107</t>
  </si>
  <si>
    <t>44001290108</t>
  </si>
  <si>
    <t>44001290136</t>
  </si>
  <si>
    <t>4023696</t>
  </si>
  <si>
    <t>44001010085</t>
  </si>
  <si>
    <t>44011040974</t>
  </si>
  <si>
    <t>44011060117</t>
  </si>
  <si>
    <t>4023697</t>
  </si>
  <si>
    <t>44001150034</t>
  </si>
  <si>
    <t>44001150048</t>
  </si>
  <si>
    <t>4023698</t>
  </si>
  <si>
    <t>44001110074</t>
  </si>
  <si>
    <t>44001110075</t>
  </si>
  <si>
    <t>4023700</t>
  </si>
  <si>
    <t>41009010049</t>
  </si>
  <si>
    <t>44001320050</t>
  </si>
  <si>
    <t>4023713</t>
  </si>
  <si>
    <t>44003010203</t>
  </si>
  <si>
    <t>44003010240</t>
  </si>
  <si>
    <t>4023749</t>
  </si>
  <si>
    <t>44011120057</t>
  </si>
  <si>
    <t>44011050132</t>
  </si>
  <si>
    <t>44001230011</t>
  </si>
  <si>
    <t>4024107</t>
  </si>
  <si>
    <t>44001010037</t>
  </si>
  <si>
    <t>44001010027</t>
  </si>
  <si>
    <t>44001010031</t>
  </si>
  <si>
    <t>44001010073</t>
  </si>
  <si>
    <t>44001010182</t>
  </si>
  <si>
    <t>44001010183</t>
  </si>
  <si>
    <t>4030199</t>
  </si>
  <si>
    <t>44001010034</t>
  </si>
  <si>
    <t>44001010035</t>
  </si>
  <si>
    <t>44001010036</t>
  </si>
  <si>
    <t>4030239</t>
  </si>
  <si>
    <t>44011010677</t>
  </si>
  <si>
    <t>4030262</t>
  </si>
  <si>
    <t>44011040742</t>
  </si>
  <si>
    <t>43003020019</t>
  </si>
  <si>
    <t>44001010391</t>
  </si>
  <si>
    <t>4030428</t>
  </si>
  <si>
    <t>44001050076</t>
  </si>
  <si>
    <t>4030506</t>
  </si>
  <si>
    <t>44001060005</t>
  </si>
  <si>
    <t>44001060023</t>
  </si>
  <si>
    <t>44011060015</t>
  </si>
  <si>
    <t>4030521</t>
  </si>
  <si>
    <t>44002140025</t>
  </si>
  <si>
    <t>4030556</t>
  </si>
  <si>
    <t>44001110144</t>
  </si>
  <si>
    <t>44001110145</t>
  </si>
  <si>
    <t>44006041191</t>
  </si>
  <si>
    <t>41009010027</t>
  </si>
  <si>
    <t>4030717</t>
  </si>
  <si>
    <t>44001010042</t>
  </si>
  <si>
    <t>44001010046</t>
  </si>
  <si>
    <t>4030724</t>
  </si>
  <si>
    <t>44001110001</t>
  </si>
  <si>
    <t>4030786</t>
  </si>
  <si>
    <t>41005050507</t>
  </si>
  <si>
    <t>41005050509</t>
  </si>
  <si>
    <t>44001190063</t>
  </si>
  <si>
    <t>4030996</t>
  </si>
  <si>
    <t>44006010568</t>
  </si>
  <si>
    <t>4031051</t>
  </si>
  <si>
    <t>44011050190</t>
  </si>
  <si>
    <t>4031123</t>
  </si>
  <si>
    <t>44002210027</t>
  </si>
  <si>
    <t>4031147</t>
  </si>
  <si>
    <t>44001010125</t>
  </si>
  <si>
    <t>44001010121</t>
  </si>
  <si>
    <t>44006010506</t>
  </si>
  <si>
    <t>4031310</t>
  </si>
  <si>
    <t>44001110169</t>
  </si>
  <si>
    <t>44001110172</t>
  </si>
  <si>
    <t>4031311</t>
  </si>
  <si>
    <t>44001280211</t>
  </si>
  <si>
    <t>44011040019</t>
  </si>
  <si>
    <t>4031332</t>
  </si>
  <si>
    <t>44001110084</t>
  </si>
  <si>
    <t>44006010394</t>
  </si>
  <si>
    <t>4031478</t>
  </si>
  <si>
    <t>44001290027</t>
  </si>
  <si>
    <t>44001290028</t>
  </si>
  <si>
    <t>4031479</t>
  </si>
  <si>
    <t>44001290026</t>
  </si>
  <si>
    <t>44001290025</t>
  </si>
  <si>
    <t>4031480</t>
  </si>
  <si>
    <t>44001290178</t>
  </si>
  <si>
    <t>44001290179</t>
  </si>
  <si>
    <t>44001290180</t>
  </si>
  <si>
    <t>4031483</t>
  </si>
  <si>
    <t>44002240125</t>
  </si>
  <si>
    <t>44002170127</t>
  </si>
  <si>
    <t>4031505</t>
  </si>
  <si>
    <t>44001290333</t>
  </si>
  <si>
    <t>4031510</t>
  </si>
  <si>
    <t>44001290022</t>
  </si>
  <si>
    <t>4031515</t>
  </si>
  <si>
    <t>41011010271</t>
  </si>
  <si>
    <t>41011010313</t>
  </si>
  <si>
    <t>4031517</t>
  </si>
  <si>
    <t>44006010255</t>
  </si>
  <si>
    <t>44006010278</t>
  </si>
  <si>
    <t>4031551</t>
  </si>
  <si>
    <t>44007020004</t>
  </si>
  <si>
    <t>44007020021</t>
  </si>
  <si>
    <t>4031557</t>
  </si>
  <si>
    <t>44007020017</t>
  </si>
  <si>
    <t>44001020537</t>
  </si>
  <si>
    <t>44001020538</t>
  </si>
  <si>
    <t>4031567</t>
  </si>
  <si>
    <t>41005040125</t>
  </si>
  <si>
    <t>4031581</t>
  </si>
  <si>
    <t>43003020004</t>
  </si>
  <si>
    <t>4031619</t>
  </si>
  <si>
    <t>44001020285</t>
  </si>
  <si>
    <t>44001020286</t>
  </si>
  <si>
    <t>44001020288</t>
  </si>
  <si>
    <t>44001020289</t>
  </si>
  <si>
    <t>4031620</t>
  </si>
  <si>
    <t>44001110171</t>
  </si>
  <si>
    <t>4031624</t>
  </si>
  <si>
    <t>44001010346</t>
  </si>
  <si>
    <t>44001010222</t>
  </si>
  <si>
    <t>4031625</t>
  </si>
  <si>
    <t>44001110117</t>
  </si>
  <si>
    <t>4031629</t>
  </si>
  <si>
    <t>44001010098</t>
  </si>
  <si>
    <t>44011020195</t>
  </si>
  <si>
    <t>4031663</t>
  </si>
  <si>
    <t>44001320011</t>
  </si>
  <si>
    <t>44001320039</t>
  </si>
  <si>
    <t>4031665</t>
  </si>
  <si>
    <t>44001260007</t>
  </si>
  <si>
    <t>4031683</t>
  </si>
  <si>
    <t>41005040029</t>
  </si>
  <si>
    <t>4031723</t>
  </si>
  <si>
    <t>44006050187</t>
  </si>
  <si>
    <t>41005050489</t>
  </si>
  <si>
    <t>44011070044</t>
  </si>
  <si>
    <t>4031733</t>
  </si>
  <si>
    <t>41011010102</t>
  </si>
  <si>
    <t>4031735</t>
  </si>
  <si>
    <t>44011050019</t>
  </si>
  <si>
    <t>4031773</t>
  </si>
  <si>
    <t>44001230134</t>
  </si>
  <si>
    <t>44001230135</t>
  </si>
  <si>
    <t>4031775</t>
  </si>
  <si>
    <t>44001100072</t>
  </si>
  <si>
    <t>44001100073</t>
  </si>
  <si>
    <t>4031776</t>
  </si>
  <si>
    <t>44001010213</t>
  </si>
  <si>
    <t>4031777</t>
  </si>
  <si>
    <t>44001230133</t>
  </si>
  <si>
    <t>4031780</t>
  </si>
  <si>
    <t>44001010014</t>
  </si>
  <si>
    <t>4031784</t>
  </si>
  <si>
    <t>44001060035</t>
  </si>
  <si>
    <t>44001060037</t>
  </si>
  <si>
    <t>4031787</t>
  </si>
  <si>
    <t>44001330020</t>
  </si>
  <si>
    <t>4031789</t>
  </si>
  <si>
    <t>44001050421</t>
  </si>
  <si>
    <t>4031796</t>
  </si>
  <si>
    <t>44011040100</t>
  </si>
  <si>
    <t>44011040134</t>
  </si>
  <si>
    <t>44011040236</t>
  </si>
  <si>
    <t>44011040388</t>
  </si>
  <si>
    <t>44011040421</t>
  </si>
  <si>
    <t>44011040610</t>
  </si>
  <si>
    <t>44011040624</t>
  </si>
  <si>
    <t>44011050052</t>
  </si>
  <si>
    <t>44011060001</t>
  </si>
  <si>
    <t>44011040160</t>
  </si>
  <si>
    <t>44011040391</t>
  </si>
  <si>
    <t>44011040431</t>
  </si>
  <si>
    <t>44011050047</t>
  </si>
  <si>
    <t>4031798</t>
  </si>
  <si>
    <t>44011010873</t>
  </si>
  <si>
    <t>4031799</t>
  </si>
  <si>
    <t>44011010057</t>
  </si>
  <si>
    <t>44011010182</t>
  </si>
  <si>
    <t>4031800</t>
  </si>
  <si>
    <t>44001050944</t>
  </si>
  <si>
    <t>4031801</t>
  </si>
  <si>
    <t>44001270049</t>
  </si>
  <si>
    <t>4031802</t>
  </si>
  <si>
    <t>44001270050</t>
  </si>
  <si>
    <t>4031803</t>
  </si>
  <si>
    <t>44001270051</t>
  </si>
  <si>
    <t>4031804</t>
  </si>
  <si>
    <t>44001090073</t>
  </si>
  <si>
    <t>44001090074</t>
  </si>
  <si>
    <t>4031815</t>
  </si>
  <si>
    <t>41011010088</t>
  </si>
  <si>
    <t>4031827</t>
  </si>
  <si>
    <t>41005040022</t>
  </si>
  <si>
    <t>کد قطعه</t>
  </si>
  <si>
    <t>درخواست های خرید</t>
  </si>
  <si>
    <t>400052-4031814</t>
  </si>
  <si>
    <t>400897-4031559</t>
  </si>
  <si>
    <t>400900-4031782</t>
  </si>
  <si>
    <t>400957-4022360-4023749</t>
  </si>
  <si>
    <t>401260-4011519</t>
  </si>
  <si>
    <t>401260-4031462</t>
  </si>
  <si>
    <t>401298-4030574-4030996-4031207</t>
  </si>
  <si>
    <t>401528-4023594-4031152</t>
  </si>
  <si>
    <t>401614-402729-4010959-4010977-4031324-4031587-4031601-4031681</t>
  </si>
  <si>
    <t>403383-4010124-4031530-4031669-4031745</t>
  </si>
  <si>
    <t>4010229-4030913</t>
  </si>
  <si>
    <t>4010954-4022979-4023099</t>
  </si>
  <si>
    <t>4011750-4030840-4031732</t>
  </si>
  <si>
    <t>4011817-4020655</t>
  </si>
  <si>
    <t>4011817-4030840-4031514-4031732</t>
  </si>
  <si>
    <t>4011963-4031581</t>
  </si>
  <si>
    <t>4020574-4030395-4031512-4031679</t>
  </si>
  <si>
    <t>4020574-4030395-4030826</t>
  </si>
  <si>
    <t>4021125-4031204-4031795</t>
  </si>
  <si>
    <t>4021493-4031553</t>
  </si>
  <si>
    <t>4022360-4030317</t>
  </si>
  <si>
    <t>4022360-4031674</t>
  </si>
  <si>
    <t>4022360-4023749</t>
  </si>
  <si>
    <t>4022408-4030403</t>
  </si>
  <si>
    <t>4022499-4031153</t>
  </si>
  <si>
    <t>4022534-4031674</t>
  </si>
  <si>
    <t>4022535-4031560</t>
  </si>
  <si>
    <t>4022535-4031647-4031663</t>
  </si>
  <si>
    <t>4022711-4023463-4031729-4031822</t>
  </si>
  <si>
    <t>4023519-4031506-4031771</t>
  </si>
  <si>
    <t>4023524-4031600-4031682</t>
  </si>
  <si>
    <t>4023595-4031154</t>
  </si>
  <si>
    <t>4023595-4023752-4031154</t>
  </si>
  <si>
    <t>4023696-4030317</t>
  </si>
  <si>
    <t>4023696-4031796</t>
  </si>
  <si>
    <t>4023703-4031663</t>
  </si>
  <si>
    <t>4024106-4031153</t>
  </si>
  <si>
    <t>4024107-4031153</t>
  </si>
  <si>
    <t>4024108-4031153</t>
  </si>
  <si>
    <t>4024111-4031153</t>
  </si>
  <si>
    <t>4030199-4031153</t>
  </si>
  <si>
    <t>4030371-4030463-4031428</t>
  </si>
  <si>
    <t>4030381-4031552</t>
  </si>
  <si>
    <t>4030513-4031219-4031325-4031604</t>
  </si>
  <si>
    <t>4030574-4030996-4031207</t>
  </si>
  <si>
    <t>4030707-4031372</t>
  </si>
  <si>
    <t>4031237-4031517-4031757</t>
  </si>
  <si>
    <t>4031325-4031558-4031604-4031796</t>
  </si>
  <si>
    <t>4031472-4031723</t>
  </si>
  <si>
    <t>4031516-4031581-4031677</t>
  </si>
  <si>
    <t>4031551-4031610</t>
  </si>
  <si>
    <t>4031562-4031563</t>
  </si>
  <si>
    <t>4031648-4031793</t>
  </si>
  <si>
    <t>4031732-4031795</t>
  </si>
  <si>
    <t>مانده رسید نشده</t>
  </si>
  <si>
    <t>AppTag</t>
  </si>
  <si>
    <t>شماره دستور کار</t>
  </si>
  <si>
    <t>در کارتابل</t>
  </si>
  <si>
    <t>تعداد</t>
  </si>
  <si>
    <t>موجودی پای کار</t>
  </si>
  <si>
    <t>موجودی مجتمع</t>
  </si>
  <si>
    <t xml:space="preserve"> فرحناز میرجانی سروی</t>
  </si>
  <si>
    <t>0610RS05</t>
  </si>
  <si>
    <t>0740VF01</t>
  </si>
  <si>
    <t>403006393</t>
  </si>
  <si>
    <t>0710FN01</t>
  </si>
  <si>
    <t>0730FN02</t>
  </si>
  <si>
    <t>401001092</t>
  </si>
  <si>
    <t xml:space="preserve"> مصطفی پناهی</t>
  </si>
  <si>
    <t>0610RF01</t>
  </si>
  <si>
    <t>403014094</t>
  </si>
  <si>
    <t xml:space="preserve"> حامد حکیم زاده اردکانی</t>
  </si>
  <si>
    <t>44011010231</t>
  </si>
  <si>
    <t>0710EP01.ME05</t>
  </si>
  <si>
    <t>402011017</t>
  </si>
  <si>
    <t>44002300144</t>
  </si>
  <si>
    <t>0710TG01</t>
  </si>
  <si>
    <t>403007894</t>
  </si>
  <si>
    <t>403006347</t>
  </si>
  <si>
    <t xml:space="preserve"> سعید منصوریان</t>
  </si>
  <si>
    <t>44001290031</t>
  </si>
  <si>
    <t>402009077</t>
  </si>
  <si>
    <t>0940TN03</t>
  </si>
  <si>
    <t>403015128</t>
  </si>
  <si>
    <t>0720KL01</t>
  </si>
  <si>
    <t>402011602</t>
  </si>
  <si>
    <t>44007010169</t>
  </si>
  <si>
    <t>0740CH01</t>
  </si>
  <si>
    <t>402009080</t>
  </si>
  <si>
    <t>0610RB01</t>
  </si>
  <si>
    <t>402007723</t>
  </si>
  <si>
    <t>0730AN01</t>
  </si>
  <si>
    <t>402009004</t>
  </si>
  <si>
    <t>402006669</t>
  </si>
  <si>
    <t xml:space="preserve"> احسان طبیبی</t>
  </si>
  <si>
    <t>0940TA01</t>
  </si>
  <si>
    <t>403007726</t>
  </si>
  <si>
    <t>403008659</t>
  </si>
  <si>
    <t>0910BC02</t>
  </si>
  <si>
    <t>403014052</t>
  </si>
  <si>
    <t xml:space="preserve"> ساسان فهیمی محمره ئی</t>
  </si>
  <si>
    <t>402008705</t>
  </si>
  <si>
    <t>0740BC01</t>
  </si>
  <si>
    <t>403005458</t>
  </si>
  <si>
    <t>0710FN05</t>
  </si>
  <si>
    <t>402012219</t>
  </si>
  <si>
    <t>0740PC01</t>
  </si>
  <si>
    <t>402008324</t>
  </si>
  <si>
    <t>0740PC02</t>
  </si>
  <si>
    <t>402000511</t>
  </si>
  <si>
    <t>0150RL01</t>
  </si>
  <si>
    <t>403012605</t>
  </si>
  <si>
    <t>0710FN04</t>
  </si>
  <si>
    <t>402004459</t>
  </si>
  <si>
    <t>سید علی سلامی,</t>
  </si>
  <si>
    <t>0940CR01</t>
  </si>
  <si>
    <t>402003941</t>
  </si>
  <si>
    <t>402009245</t>
  </si>
  <si>
    <t>402005944</t>
  </si>
  <si>
    <t>0940FP07</t>
  </si>
  <si>
    <t>403008710</t>
  </si>
  <si>
    <t>402006092</t>
  </si>
  <si>
    <t>44007030057</t>
  </si>
  <si>
    <t xml:space="preserve"> سید علی سلامی</t>
  </si>
  <si>
    <t>0610BC01</t>
  </si>
  <si>
    <t>0930BM01</t>
  </si>
  <si>
    <t>403001153</t>
  </si>
  <si>
    <t>403001134</t>
  </si>
  <si>
    <t>44001290064</t>
  </si>
  <si>
    <t>403007739</t>
  </si>
  <si>
    <t>44001230052</t>
  </si>
  <si>
    <t>402008921</t>
  </si>
  <si>
    <t>0740VF02</t>
  </si>
  <si>
    <t>403000603</t>
  </si>
  <si>
    <t>44001010208</t>
  </si>
  <si>
    <t>0520BC05</t>
  </si>
  <si>
    <t>403013161</t>
  </si>
  <si>
    <t>44001050003</t>
  </si>
  <si>
    <t>0120RR01</t>
  </si>
  <si>
    <t>403014435</t>
  </si>
  <si>
    <t>44001180026</t>
  </si>
  <si>
    <t>0810ST01</t>
  </si>
  <si>
    <t>402009369</t>
  </si>
  <si>
    <t>402006208</t>
  </si>
  <si>
    <t>44001010178</t>
  </si>
  <si>
    <t>402008955</t>
  </si>
  <si>
    <t>403007880</t>
  </si>
  <si>
    <t>44001290206</t>
  </si>
  <si>
    <t>44007010042</t>
  </si>
  <si>
    <t>403008086</t>
  </si>
  <si>
    <t>0710EP02</t>
  </si>
  <si>
    <t>403006326</t>
  </si>
  <si>
    <t>402004463</t>
  </si>
  <si>
    <t>403004657</t>
  </si>
  <si>
    <t>0710WS01</t>
  </si>
  <si>
    <t>403013188</t>
  </si>
  <si>
    <t>403005738</t>
  </si>
  <si>
    <t>0710EP01</t>
  </si>
  <si>
    <t>402008839</t>
  </si>
  <si>
    <t>403006350</t>
  </si>
  <si>
    <t>402008826</t>
  </si>
  <si>
    <t>401000518</t>
  </si>
  <si>
    <t>402008227</t>
  </si>
  <si>
    <t>0710CH01</t>
  </si>
  <si>
    <t>403014533</t>
  </si>
  <si>
    <t>44007020015</t>
  </si>
  <si>
    <t>402008740</t>
  </si>
  <si>
    <t>0830VF01.ME01</t>
  </si>
  <si>
    <t>403007312</t>
  </si>
  <si>
    <t>0730WS01</t>
  </si>
  <si>
    <t>403015117</t>
  </si>
  <si>
    <t>44007010024</t>
  </si>
  <si>
    <t>0710BE01</t>
  </si>
  <si>
    <t>403007896</t>
  </si>
  <si>
    <t>44007010165</t>
  </si>
  <si>
    <t>403008469</t>
  </si>
  <si>
    <t>44001290144</t>
  </si>
  <si>
    <t>402006566</t>
  </si>
  <si>
    <t>44001100037</t>
  </si>
  <si>
    <t>401003055</t>
  </si>
  <si>
    <t>403002948</t>
  </si>
  <si>
    <t>44000000008</t>
  </si>
  <si>
    <t>44001010226</t>
  </si>
  <si>
    <t>0110WD01</t>
  </si>
  <si>
    <t>403014964</t>
  </si>
  <si>
    <t>44006010263</t>
  </si>
  <si>
    <t>403014415</t>
  </si>
  <si>
    <t>402004130</t>
  </si>
  <si>
    <t>44000000016</t>
  </si>
  <si>
    <t>403014478</t>
  </si>
  <si>
    <t>0110ST01</t>
  </si>
  <si>
    <t>402006903</t>
  </si>
  <si>
    <t>402010460</t>
  </si>
  <si>
    <t>0810BC02</t>
  </si>
  <si>
    <t>402009368</t>
  </si>
  <si>
    <t>401002813</t>
  </si>
  <si>
    <t xml:space="preserve"> عبدا.. کمالی</t>
  </si>
  <si>
    <t>402008156</t>
  </si>
  <si>
    <t>402008846</t>
  </si>
  <si>
    <t>403006014</t>
  </si>
  <si>
    <t>0950WP04</t>
  </si>
  <si>
    <t>403006338</t>
  </si>
  <si>
    <t>403007878</t>
  </si>
  <si>
    <t>403011022</t>
  </si>
  <si>
    <t>44000000005</t>
  </si>
  <si>
    <t>403007291</t>
  </si>
  <si>
    <t>0510WF07</t>
  </si>
  <si>
    <t>403008756</t>
  </si>
  <si>
    <t>402008821</t>
  </si>
  <si>
    <t>0940PS10</t>
  </si>
  <si>
    <t>403014973</t>
  </si>
  <si>
    <t>44001290052</t>
  </si>
  <si>
    <t>401000593</t>
  </si>
  <si>
    <t>44006010488</t>
  </si>
  <si>
    <t>402008987</t>
  </si>
  <si>
    <t>44001050375</t>
  </si>
  <si>
    <t>44001010312</t>
  </si>
  <si>
    <t>44006010219</t>
  </si>
  <si>
    <t>44000000004</t>
  </si>
  <si>
    <t>0950SX01</t>
  </si>
  <si>
    <t>403014604</t>
  </si>
  <si>
    <t>403014744</t>
  </si>
  <si>
    <t>0940FP09</t>
  </si>
  <si>
    <t>403014653</t>
  </si>
  <si>
    <t>402009231</t>
  </si>
  <si>
    <t>44011010498</t>
  </si>
  <si>
    <t>44001100002</t>
  </si>
  <si>
    <t>1570CM02</t>
  </si>
  <si>
    <t>403014493</t>
  </si>
  <si>
    <t>402009336</t>
  </si>
  <si>
    <t>ER021M06</t>
  </si>
  <si>
    <t>402010858</t>
  </si>
  <si>
    <t>403013068</t>
  </si>
  <si>
    <t>44011040993</t>
  </si>
  <si>
    <t>0810ST01.RL02.ME01</t>
  </si>
  <si>
    <t>403001446</t>
  </si>
  <si>
    <t>0310SC01.ME01</t>
  </si>
  <si>
    <t>403013253</t>
  </si>
  <si>
    <t>0620BC03</t>
  </si>
  <si>
    <t>402001439</t>
  </si>
  <si>
    <t>403015111</t>
  </si>
  <si>
    <t>403013695</t>
  </si>
  <si>
    <t>44001010206</t>
  </si>
  <si>
    <t>44001150072</t>
  </si>
  <si>
    <t>44001280120</t>
  </si>
  <si>
    <t>44011010497</t>
  </si>
  <si>
    <t>44001290181</t>
  </si>
  <si>
    <t>44001150071</t>
  </si>
  <si>
    <t>44001010002</t>
  </si>
  <si>
    <t>0940CF01</t>
  </si>
  <si>
    <t>403013702</t>
  </si>
  <si>
    <t>44000000006</t>
  </si>
  <si>
    <t>44001240075</t>
  </si>
  <si>
    <t>44000000011</t>
  </si>
  <si>
    <t>44000000017</t>
  </si>
  <si>
    <t>44001010203</t>
  </si>
  <si>
    <t>44001150070</t>
  </si>
  <si>
    <t>44001100038</t>
  </si>
  <si>
    <t>44000000007</t>
  </si>
  <si>
    <t>403009521</t>
  </si>
  <si>
    <t>44001140060</t>
  </si>
  <si>
    <t>0730OB01</t>
  </si>
  <si>
    <t>403014439</t>
  </si>
  <si>
    <t>44007040012</t>
  </si>
  <si>
    <t>402009011</t>
  </si>
  <si>
    <t>44001010205</t>
  </si>
  <si>
    <t>44001010239</t>
  </si>
  <si>
    <t>0310BF03</t>
  </si>
  <si>
    <t>403008304</t>
  </si>
  <si>
    <t>44001310204</t>
  </si>
  <si>
    <t>44011090086</t>
  </si>
  <si>
    <t>0710DA07</t>
  </si>
  <si>
    <t>403014385</t>
  </si>
  <si>
    <t>44001290208</t>
  </si>
  <si>
    <t>44001020167</t>
  </si>
  <si>
    <t>41009010193</t>
  </si>
  <si>
    <t>44001060034</t>
  </si>
  <si>
    <t>44000000014</t>
  </si>
  <si>
    <t>0610PE01</t>
  </si>
  <si>
    <t>403010188</t>
  </si>
  <si>
    <t>44001280109</t>
  </si>
  <si>
    <t>44000000002</t>
  </si>
  <si>
    <t>403014490</t>
  </si>
  <si>
    <t>44007020003</t>
  </si>
  <si>
    <t>402007587</t>
  </si>
  <si>
    <t>44001030012</t>
  </si>
  <si>
    <t>0940PS01</t>
  </si>
  <si>
    <t>402009199</t>
  </si>
  <si>
    <t>44001020133</t>
  </si>
  <si>
    <t>44001030064</t>
  </si>
  <si>
    <t>44001010223</t>
  </si>
  <si>
    <t>44001010310</t>
  </si>
  <si>
    <t>44007010164</t>
  </si>
  <si>
    <t>0150RS01</t>
  </si>
  <si>
    <t>403014444</t>
  </si>
  <si>
    <t>44001010233</t>
  </si>
  <si>
    <t>44001290032</t>
  </si>
  <si>
    <t>44000000003</t>
  </si>
  <si>
    <t>44001150069</t>
  </si>
  <si>
    <t>44001150078</t>
  </si>
  <si>
    <t>44011030044</t>
  </si>
  <si>
    <t>44001140044</t>
  </si>
  <si>
    <t>44001020169</t>
  </si>
  <si>
    <t>44000000001</t>
  </si>
  <si>
    <t>403005854</t>
  </si>
  <si>
    <t>403007724</t>
  </si>
  <si>
    <t>0720BU01</t>
  </si>
  <si>
    <t>44001190052</t>
  </si>
  <si>
    <t>44002300145</t>
  </si>
  <si>
    <t>403008003</t>
  </si>
  <si>
    <t>44001100032</t>
  </si>
  <si>
    <t>44001060041</t>
  </si>
  <si>
    <t xml:space="preserve"> مصطفی غفاری اردکانی</t>
  </si>
  <si>
    <t>44001060032</t>
  </si>
  <si>
    <t>44001010006</t>
  </si>
  <si>
    <t>0810ST01.RL01.ME01</t>
  </si>
  <si>
    <t>403011290</t>
  </si>
  <si>
    <t>0910BC03</t>
  </si>
  <si>
    <t>403013159</t>
  </si>
  <si>
    <t>44001050133</t>
  </si>
  <si>
    <t>0720KL01.ME09</t>
  </si>
  <si>
    <t>403006760</t>
  </si>
  <si>
    <t>44001140035</t>
  </si>
  <si>
    <t>44001100031</t>
  </si>
  <si>
    <t>44001140037</t>
  </si>
  <si>
    <t>44001010039</t>
  </si>
  <si>
    <t>44000000012</t>
  </si>
  <si>
    <t>44001060003</t>
  </si>
  <si>
    <t>402007108</t>
  </si>
  <si>
    <t>44000000015</t>
  </si>
  <si>
    <t>44011070041</t>
  </si>
  <si>
    <t>44001280124</t>
  </si>
  <si>
    <t>44001030013</t>
  </si>
  <si>
    <t>44011010495</t>
  </si>
  <si>
    <t>402001072</t>
  </si>
  <si>
    <t>44001010207</t>
  </si>
  <si>
    <t>44001010238</t>
  </si>
  <si>
    <t>44001010179</t>
  </si>
  <si>
    <t>44001060031</t>
  </si>
  <si>
    <t>44000000013</t>
  </si>
  <si>
    <t>44001290062</t>
  </si>
  <si>
    <t>44001190007</t>
  </si>
  <si>
    <t>44001010234</t>
  </si>
  <si>
    <t>44011040099</t>
  </si>
  <si>
    <t>403001699</t>
  </si>
  <si>
    <t>44002260002</t>
  </si>
  <si>
    <t>44000000010</t>
  </si>
  <si>
    <t>44001110105</t>
  </si>
  <si>
    <t>44001010070</t>
  </si>
  <si>
    <t>44001100035</t>
  </si>
  <si>
    <t>44001280127</t>
  </si>
  <si>
    <t>44001010221</t>
  </si>
  <si>
    <t>44001010224</t>
  </si>
  <si>
    <t>44000000018</t>
  </si>
  <si>
    <t>44001010040</t>
  </si>
  <si>
    <t>44001100001</t>
  </si>
  <si>
    <t>44001010130</t>
  </si>
  <si>
    <t>44001290204</t>
  </si>
  <si>
    <t>44001290182</t>
  </si>
  <si>
    <t>41005040040</t>
  </si>
  <si>
    <t>44001100029</t>
  </si>
  <si>
    <t>44001030011</t>
  </si>
  <si>
    <t>44001290151</t>
  </si>
  <si>
    <t>44007020005</t>
  </si>
  <si>
    <t>403014647</t>
  </si>
  <si>
    <t>44000000009</t>
  </si>
  <si>
    <t>44001010099</t>
  </si>
  <si>
    <t>402012165</t>
  </si>
  <si>
    <t>44001010004</t>
  </si>
  <si>
    <t>F03716-01C-22Y08:Filter Element:0160 DN 010 BN/CH:Filter Element</t>
  </si>
  <si>
    <t>Belt Conveyor:Bearing Housing:SKF-SNL 510-608:Bearing Housing</t>
  </si>
  <si>
    <t>گندله سازی،فولادسازی:Socket(Female):EBM06PD12:Socket(Female)</t>
  </si>
  <si>
    <t>مشابه 44001290024:Pressure Plate (DISCHAGE SIDE L.H.):مشابه کد 44001290024:Pressure Plate (DISCHAGE SIDE L.H.)</t>
  </si>
  <si>
    <t>:Firecalay Brick (D):08-95,G7:Firecalay Brick (D)</t>
  </si>
  <si>
    <t>:Rail Type A 55:L:12m,Steel R&gt;=690N/mm2:Rail Type A 55</t>
  </si>
  <si>
    <t>:Support Beam (Item24:DL9997:Support Beam (Item24</t>
  </si>
  <si>
    <t>910BC2/3,920BC2/3,930BC1:Super Screw Lacing:EP 500/4 - 6+2  - Grade X:Super Screw Lacing</t>
  </si>
  <si>
    <t>:Seal Plate (Inner No.1):DL2655:Seal Plate (Inner No.1)</t>
  </si>
  <si>
    <t>:Rubber Belt:EP 800/4 - 6+2 - W=800 - Grade X:Rubber Belt</t>
  </si>
  <si>
    <t>:پیچ سر شش گوش تمام رزوه فسفاته‏‏:M16×40,10.9,DIN 933:</t>
  </si>
  <si>
    <t>:High Alumina Brick (A):08-11,G1:High Alumina Brick (A)</t>
  </si>
  <si>
    <t>:Hardfacing Electrode:E 6-UM-60, SELECTARC, 4mm:Hardfacing Electrode</t>
  </si>
  <si>
    <t>:Casing Assembly:CPG-0710-DW-D92-FN03-0581:Casing Assembly</t>
  </si>
  <si>
    <t>:سیم بکسل:6*28 , Dia.20 , metal core:Wire rope</t>
  </si>
  <si>
    <t>GL H1N,TG01MAD:Side Plate Stop (T.P.H. &amp; P.H.):SUS304:Side Plate Stop (T.P.H. &amp; P.H.)</t>
  </si>
  <si>
    <t>:Wire Rope:SWRH52,8mm:Wire Rope</t>
  </si>
  <si>
    <t>:واشر استیل:A25:</t>
  </si>
  <si>
    <t>:عایق پیش ساخته پشم سنگ به ضخامت40- 50mm:6":</t>
  </si>
  <si>
    <t>120BC5,150BC1~3:Super Screw Lacing:EP 630/4 - 6+2  - Grade X:Super Screw Lacing</t>
  </si>
  <si>
    <t>:Stripper Casting (L.H.):SCH13:Stripper Casting (L.H.)</t>
  </si>
  <si>
    <t>:Gear Coupling:KSS - 280(With Plate)-Speed:1000~250rpm:Gear Coupling</t>
  </si>
  <si>
    <t>ANNULAR COOLER:پیچ سر شش گوش نیم رزوه استیل:M24*65,SUS304,DIN931:Hex. Bolt</t>
  </si>
  <si>
    <t>:Blank Plate Liner (Feed Side 1):DL957:Blank Plate Liner (Feed Side 1)</t>
  </si>
  <si>
    <t>:Outer Curved Plate 2(Inner No:4):DL2672:Outer Curved Plate 2(Inner No:4)</t>
  </si>
  <si>
    <t>:Wire Rope Clip:Malleable Cast Iron(FCMB310),Weight:0.18 lb,8mm:Wire Rope Clip</t>
  </si>
  <si>
    <t>D.No.:2.702.546.01,DL855:Drive Pulley B-800:D-430*950/TLK401-80*120:Drive Pulley B-800</t>
  </si>
  <si>
    <t>:Flexacier Winflex Coupling No.1:CMD Type: Winflex T:Flexacier Winflex Coupling No.1</t>
  </si>
  <si>
    <t>:Skritboard Assembly(Right) L=4299:DL4614:Skritboard Assembly(Right) L=4299</t>
  </si>
  <si>
    <t>:Suppurt Rail Inner:DL4293:Suppurt Rail Inner</t>
  </si>
  <si>
    <t>:Chain Lock:ISO 606(DIN8188),48A-3:Chain Lock</t>
  </si>
  <si>
    <t>:Shim T3:DL4339:Shim T3</t>
  </si>
  <si>
    <t>:مهره شش گوش فسفاته‏‏:M22,10,DIN 934:</t>
  </si>
  <si>
    <t>:Fireclay Brick "D":G-7,08-27:Fireclay Brick "D"</t>
  </si>
  <si>
    <t>:الکترود:E7018-H8,3.25,1230 F (AMA):Basic Electrode</t>
  </si>
  <si>
    <t>:پیچ سر شش گوش تمام رزوه فسفاته:M16*50-8.8 , DIN933:</t>
  </si>
  <si>
    <t>:پیچ سر شش گوش تمام رزوه گالوانیزه:M14*50,8.8,DIN933:</t>
  </si>
  <si>
    <t>Faralite P85:Ralight 2000/0.9::Ralight 2000/0.9</t>
  </si>
  <si>
    <t>:الکترود:7018-1,Dia.4mm:Electrod</t>
  </si>
  <si>
    <t>Air Seal Ring:Weight Holder:DL5943:Weight Holder</t>
  </si>
  <si>
    <t>N2XY-J:کابل:4*4:Cable</t>
  </si>
  <si>
    <t>:Chute 710.CH-TG3/05:DL7230:Chute 710.CH-TG3/05</t>
  </si>
  <si>
    <t>RED BRICK:آجر آی - ار 8/1-85 G10:60*100*198:</t>
  </si>
  <si>
    <t>65mm - ANSI B 36.10:لوله بدون درز فولادی:2,1/2"- SCH40 (STD) - Seamless:Seamless Pipe</t>
  </si>
  <si>
    <t>Bucket Elevator:Bearing:NTN-23028BKC4:Bearing</t>
  </si>
  <si>
    <t>:Firecalay Brick (D):08-24,G7:Firecalay Brick (D)</t>
  </si>
  <si>
    <t>610RF1:Bearing:SKF-22210 EK:Bearing</t>
  </si>
  <si>
    <t>مشابه 44001290065:Squre Head Bolt:M20*60/46,SUS310-S:Squre Head Bolt</t>
  </si>
  <si>
    <t>manufacturer:FL Smidth:Split bearing,small:Dwg No.3.046776:Split bearing,small</t>
  </si>
  <si>
    <t>:Lateral Skritboard(Left:DL4621:Lateral Skritboard(Left</t>
  </si>
  <si>
    <t>:Screed Wall:Drawing No:66AC D105A:Screed Wall</t>
  </si>
  <si>
    <t>:Gripper Hydraulic Cylinder:Dw.No.LT27564:Gripper Hydraulic Cylinder</t>
  </si>
  <si>
    <t>:فلنج کور:DIN2527 (Form :B) - DN65 - PN16:Blind Flange</t>
  </si>
  <si>
    <t>:Turnbuckle:Size:32mm, - N=8000mm - (6.89 Ton:Turnbuckle</t>
  </si>
  <si>
    <t>32511031,(0.3*72*62),Item No:400.2:واشر کاغذی:Pump:32-250,40-200:Flat Gasket</t>
  </si>
  <si>
    <t>:Attachment:DL1246:Attachment</t>
  </si>
  <si>
    <t>:Seal Plate (Outer No.1):DL2632:Seal Plate (Outer No.1)</t>
  </si>
  <si>
    <t>32035002,Item No:524:بوش محافظ محور:Pump:32-250,40-200:Shaft Protecting Sleeve</t>
  </si>
  <si>
    <t>GL H1N,TG01MBB:Pressure Plate (FEED END R.H.):S55C-P:Pressure Plate (FEED END R.H.)</t>
  </si>
  <si>
    <t>:Hard Firecalay Brick (A):S3-G,G4:Hard Firecalay Brick (A)</t>
  </si>
  <si>
    <t>Air Seal Ring:Weight:DL5944:Weight</t>
  </si>
  <si>
    <t>:ورق سياه:thk 4 mm:</t>
  </si>
  <si>
    <t>ISO2858,TRAVELLING GRATE:Squre Head Bolt With Nut &amp; Washer:M20*70/46,SUS310-S:Squre Head Bolt With Nut &amp; Washer</t>
  </si>
  <si>
    <t>4085445-0080-001:Gear Box:Flender B4DH-11-B,Ratio:201.145:Gear Box</t>
  </si>
  <si>
    <t>:Carrying Idler For Belt Scale:L: 315/323/347 - ?133/25/SW18:Carrying Idler For Belt Scale</t>
  </si>
  <si>
    <t>ANSI / ASME B16.9:زانو جوشی:10" - 45 - SCH40 - BW:</t>
  </si>
  <si>
    <t>110BC1/2,110ST1:Super Screw Lacing:EP 800/4 -  6+2 , W=1000 - Grade X:Super Screw Lacing</t>
  </si>
  <si>
    <t>:پیچ دو سر رزوه متریک (راد) استیل:M12*90,A2-70,DIN976:</t>
  </si>
  <si>
    <t>گندله سازی:Key No.3:For Pallet Frame Assembly,1.0060(St60-2), 45-3:Key No.3</t>
  </si>
  <si>
    <t>:Coupling:Hose-Trellex-DN102:Coupling</t>
  </si>
  <si>
    <t>:Impact arm:CPG 0710-DW-D92-EP01-0375:Impact arm</t>
  </si>
  <si>
    <t>:Packing:For SNLN 3024:Packing</t>
  </si>
  <si>
    <t>610RS1:Self Alignning Ball Bearing:SKF- 2206E-2RS1-TN9:Self Alignning Ball Bearing</t>
  </si>
  <si>
    <t>manufacturer:FL Smidth:Hammer:Dwg No.5.55070:Hammer</t>
  </si>
  <si>
    <t>610RF1:Washer:Do:29.5 , Di:10.5 , thk:4mm:Washer</t>
  </si>
  <si>
    <t>:Pallet Arm::Pallet Arm</t>
  </si>
  <si>
    <t>:Plate 4 For Line Assembly:DL4362:Plate 4 For Line Assembly</t>
  </si>
  <si>
    <t>:Carrying Idler For Belt Scale:L: 200/208/226 - ?133/20/SW14:Carrying Idler For Belt Scale</t>
  </si>
  <si>
    <t>LVMCC-N-0014:Network Analyzers Multimeter ESM::Network Analyzers Multimeter ESM</t>
  </si>
  <si>
    <t>:Damper Casing 2:DL 3162:Damper Casing 2</t>
  </si>
  <si>
    <t>:پیچ خودکار آچار خور:M6*60:</t>
  </si>
  <si>
    <t>:Slide Bar:DL3656:Slide Bar</t>
  </si>
  <si>
    <t>:Oil Seal:AS30*45*7:Oil Seal</t>
  </si>
  <si>
    <t>:Hex Screw:M20*250,DL746:Hex Screw</t>
  </si>
  <si>
    <t>730.FN2:Labyrinth::Labyrinth</t>
  </si>
  <si>
    <t>:بوشن رزوه ای فولادی:1 1/2",2000lb,SCRD:</t>
  </si>
  <si>
    <t>:Outer Curved Plate 2(Inner No:2):DL2664:Outer Curved Plate 2(Inner No:2)</t>
  </si>
  <si>
    <t>:Rail(Item 8):DL6265:Rail(Item 8)</t>
  </si>
  <si>
    <t>:Mechanism Assembly No.5-E::Mechanism Assembly No.5-E</t>
  </si>
  <si>
    <t>گندله سازی , for fan 710FN3/4:Inlet Cone:DL8328:Inlet Cone</t>
  </si>
  <si>
    <t>:Packing:For SNLN 3030:Packing</t>
  </si>
  <si>
    <t>ANSI  B 16.11:بوشن (کوپلینگ) فولادی:3/4" - 2000lb - SCRD:Coupling (Socket)</t>
  </si>
  <si>
    <t>:واشر تخت گالوانیزه:A13 , DIN 125-B:</t>
  </si>
  <si>
    <t>:Dead Plate ( Discharge End ):GL A203E (I):Dead Plate ( Discharge End )</t>
  </si>
  <si>
    <t>Air Seal Ring:Wire Rope Holder:DL5941:Wire Rope Holder</t>
  </si>
  <si>
    <t>710.FN3/4:Bearing Housing (Fixed Side)::Bearing Housing (Fixed Side)</t>
  </si>
  <si>
    <t>:Rail S20(Item 8):DL6249:Rail S20(Item 8)</t>
  </si>
  <si>
    <t>:Bearing For Pallet Shaft:DL156:Bearing For Pallet Shaft</t>
  </si>
  <si>
    <t>4302639-0090-1:Gear Reducer:Type:Flender P2SA26,Ratio:70:Gear Reducer</t>
  </si>
  <si>
    <t>:پیچ آلن سرخزینه ای گالوانیزه:M12*50-8.8 , DIN7991:</t>
  </si>
  <si>
    <t>:Outer Curved Plate 2(Outer No:3):DL2650:Outer Curved Plate 2(Outer No:3)</t>
  </si>
  <si>
    <t>:Rail S20(Item 7):DL6248:Rail S20(Item 7)</t>
  </si>
  <si>
    <t>manufacturer:FL Smidth:Steel strap(Item 709):B=60 C=280 D=M16 R=32,Dwg No.4.107874,DL4336:Steel strap(Item 709)</t>
  </si>
  <si>
    <t>Item No.1:Partition Wall (1/2):KOBE Drawing No.DD92-AN0018-0:Partition Wall (1/2)</t>
  </si>
  <si>
    <t>:Damper Casing 1:DL 3136:Damper Casing 1</t>
  </si>
  <si>
    <t>Travelling Grate - 710.TG1:Spherical Roller Bearing:NTN 23024BKC3:Spherical Roller Bearing</t>
  </si>
  <si>
    <t>:Shell Liner 4-2:DL1767:Shell Liner 4-2</t>
  </si>
  <si>
    <t>10متری:نوار تیپ توپ برزنتی:150*10000*4.6 mm,Part No:531 5745:TIPTOP</t>
  </si>
  <si>
    <t>Roller Feeder:V-Ring:Viton-V45S:V-Ring</t>
  </si>
  <si>
    <t>:Cap Washer:DL1823:Cap Washer</t>
  </si>
  <si>
    <t>ANSI B 36.10:لوله بدون درز فولادی:3/4"- SCH40 (STD) - Seamless:Seamless Pipe</t>
  </si>
  <si>
    <t>:واشر تخت فسفاته:A17 , DIN 125-B:</t>
  </si>
  <si>
    <t>610.RF1:Deep Groove Ball Bearing:SKF-6305-2Z/C3:Deep Groove Ball Bearing</t>
  </si>
  <si>
    <t>:Anchor:SUS 304(1.4301) , DL1831,type:08-453-A:Anchor</t>
  </si>
  <si>
    <t>:Skirt Board Assembly:DL3301:Skirt Board Assembly</t>
  </si>
  <si>
    <t>Floor Pump VS50:Bearing-VS50 L 150 O5 HC:FAG  NU221E.TVP2.C3:Bearing-VS50 L 150 O5 HC</t>
  </si>
  <si>
    <t>:Frame Air Seal:OUTER:Frame Air Seal</t>
  </si>
  <si>
    <t>:Outer Curved Plate 2(Inner No:1):DL2658:Outer Curved Plate 2(Inner No:1)</t>
  </si>
  <si>
    <t>:Pressure Plate (OIL SUPPLY R.H.):DL550:Pressure Plate (OIL SUPPLY R.H.)</t>
  </si>
  <si>
    <t>:بست شیلنگی:3/4":</t>
  </si>
  <si>
    <t>:چسب سیلیکون::</t>
  </si>
  <si>
    <t>:Dust hopper(No.2):DL6723:Dust hopper(No.2)</t>
  </si>
  <si>
    <t>Bag Filter,Poly ethylen + ptfe dipp,76"و مشابه 44001310202:Filter Cloth:Polyester PTFE Dipping , Dia.157*1933:Filter Cloth</t>
  </si>
  <si>
    <t>ANNULAR COOLER:Set Bolt:M27*75,SUS304,DL412:Set Bolt</t>
  </si>
  <si>
    <t>احیاء:Locking Washer:SKF,MB32:Locking Washer</t>
  </si>
  <si>
    <t>:Thimble::Thimble</t>
  </si>
  <si>
    <t>:END Plate:DL8356:END Plate</t>
  </si>
  <si>
    <t>:Pressure Plate (GENERAL L.H.):DL551:Pressure Plate (GENERAL L.H.)</t>
  </si>
  <si>
    <t>:ورق سياه آجدار:Thk:6mm:</t>
  </si>
  <si>
    <t>:Shim T6:DL4341:Shim T6</t>
  </si>
  <si>
    <t>:Wear Plate (Side):DL 3744:Wear Plate (Side)</t>
  </si>
  <si>
    <t>گندله سازی:Mesh:Width:1Meter, 55*22(t=4) CPG Drawing No.DL8731:Mesh</t>
  </si>
  <si>
    <t>:Nose Casting (No.2):DL113:Nose Casting (No.2)</t>
  </si>
  <si>
    <t>:Guide Roller(T.P.H &amp; P.H ):SCH13 - DL495:Guide Roller(T.P.H &amp; P.H )</t>
  </si>
  <si>
    <t>:Guide Roller(LH):DL8349:Guide Roller(LH)</t>
  </si>
  <si>
    <t>:High Alumina Brick (A):08-12,G1:High Alumina Brick (A)</t>
  </si>
  <si>
    <t>:جرم نسوز:raya Gun 150 AD AR:</t>
  </si>
  <si>
    <t>710.FN3/4:Memberane Coupling:TLKS-2000-0055-2500,MC/TL0031:Memberane Coupling</t>
  </si>
  <si>
    <t>:O-Ring:NBR JIS W1516-75:O-Ring</t>
  </si>
  <si>
    <t>:Side Plate Liner (Middle LH):DL960:Side Plate Liner (Middle LH)</t>
  </si>
  <si>
    <t>ANNULAR COOLER:پیچ سر شش گوش تمام رزوه استیل:M16*45,SUS304,DIN933:Hex. Bolt</t>
  </si>
  <si>
    <t>C-6 &amp; G12A:Raya Cast 1800 CD::Raya Cast 1800 CD</t>
  </si>
  <si>
    <t>:Square Head Bolt:M30*160 , A2-70 , GB-T8:Square Head Bolt</t>
  </si>
  <si>
    <t>Travelling Grate - 710.TG1:Bearing housing:NTN-OS3042Y1134ZX1:Bearing housing</t>
  </si>
  <si>
    <t>:Carrying Idler:D:63-20 L:1350/1358/1382-SW15:Carrying Idler</t>
  </si>
  <si>
    <t>90D-701003:Shell Liner Small::Shell Liner Small</t>
  </si>
  <si>
    <t>Chute 740.CH-GA1/2:Wear Plate 7:DL2451:Wear Plate 7</t>
  </si>
  <si>
    <t>:Pressure Plate (GENERAL R.H.):DL552:Pressure Plate (GENERAL R.H.)</t>
  </si>
  <si>
    <t>:پیچ سر شش گوش تمام رزوه فسفاته:M32*100,10.9,DIN 933:</t>
  </si>
  <si>
    <t>:Sealing Washer:DL403:Sealing Washer</t>
  </si>
  <si>
    <t>:لوله بدون درز فولادی:12"- SCH40 (STD) - Seamless,ANSI B 36.10:</t>
  </si>
  <si>
    <t>:مهره شش گوش گالوانيزه:M24 ,10 ,DIN 6915:</t>
  </si>
  <si>
    <t>:Spelice Plate1:DL5426:Spelice Plate1</t>
  </si>
  <si>
    <t>:پیچ سر شش گوش تمام رزوه فسفاته:M36*180-8.8 , DIN933:</t>
  </si>
  <si>
    <t>گندله سازی:Key No.1:For Pallet Frame Assembly,1.0060(St 60-2), 45-1:Key No.1</t>
  </si>
  <si>
    <t>:Firecalay Brick (D):08-23,G7:Firecalay Brick (D)</t>
  </si>
  <si>
    <t>710.FN1/2:Memberane Coupling:TLKS-2600-0055-2500,MC/TL0030:Memberane Coupling</t>
  </si>
  <si>
    <t>:مهره استیل:M27 - SUS304:Nut</t>
  </si>
  <si>
    <t>:Brick Retainer:OUTER NO.1:Brick Retainer</t>
  </si>
  <si>
    <t>:پیچ دو سر رزوه متریک (راد) استیل:M12*35,A2-70,DIN976:</t>
  </si>
  <si>
    <t>GL H1N,TG01MA01:Side Plate Stop (FEED SIDE 1)::Side Plate Stop (FEED SIDE 1)</t>
  </si>
  <si>
    <t>:ساندویچ پانل::</t>
  </si>
  <si>
    <t>:Packing(Item7)::Packing(Item7)</t>
  </si>
  <si>
    <t>مشابه44001290023:Pressure Plate (DISCHAGE SIDE R.H.):مشابه کد 44001290023:Pressure Plate (DISCHAGE SIDE R.H.)</t>
  </si>
  <si>
    <t>:Hydraulic Coupling FAD395::Hydraulic Coupling FAD395</t>
  </si>
  <si>
    <t>:Rail S20(Item 6):DL6247:Rail S20(Item 6)</t>
  </si>
  <si>
    <t>Spiral Classifier:Wear Shoe:DL105:Wear Shoe</t>
  </si>
  <si>
    <t>:Rail S30(Item2/3):DL7288:Rail S30(Item2/3)</t>
  </si>
  <si>
    <t>:Taper Lock Bush:2517 - 48 , DL1859:Taper Lock Bush</t>
  </si>
  <si>
    <t>:R.C ULO-Strong Mix/ZR::R.C ULO-Strong Mix/ZR</t>
  </si>
  <si>
    <t>:Joint Plate1:DL4354:Joint Plate1</t>
  </si>
  <si>
    <t>Annular Cooler &amp; Travelling Grate:مهره شش گوش استیل:M20,1.4301,DIN934:Nut</t>
  </si>
  <si>
    <t>:Door Liner-Small:Dl1769:Door Liner-Small</t>
  </si>
  <si>
    <t>:Wear Plate (Rear):DL 3746:Wear Plate (Rear)</t>
  </si>
  <si>
    <t>:Joint Plate2:DL4355:Joint Plate2</t>
  </si>
  <si>
    <t>:Liner:RS01BBD02,DL7684:Liner</t>
  </si>
  <si>
    <t>:Carrying Idler:D:61-20 L:1550/1558/1582-SW15:Carrying Idler</t>
  </si>
  <si>
    <t>گندله سازی،فولادسازی:Plug(Male):EBM06FU30:Plug(Male)</t>
  </si>
  <si>
    <t>:پیچ سر شش گوش تمام رزوه فسفاته‏‏:M20×60,10.9,DIN 933:</t>
  </si>
  <si>
    <t>Faracast ME60/H:Raya Cast:1600 BS:Raya Cast</t>
  </si>
  <si>
    <t>GL H1N,TG01MAB:Side Plate Stop (FEED END R.H.)::Side Plate Stop (FEED END R.H.)</t>
  </si>
  <si>
    <t>manufacturer:FL Smidth:Steel strap:Dwg No.4.107874:Steel strap</t>
  </si>
  <si>
    <t>:Gear Coupling:KSS - 224(with plate) - Speed:76.9~12.8rpm:Gear Coupling</t>
  </si>
  <si>
    <t>:Spelice Plate2:DL5425:Spelice Plate2</t>
  </si>
  <si>
    <t>:Tail Sprocket:DL8346:Tail Sprocket</t>
  </si>
  <si>
    <t>:Cap For Chunk Grizzly 02::Cap For Chunk Grizzly 02</t>
  </si>
  <si>
    <t>:Tail Wheel:DL8347:Tail Wheel</t>
  </si>
  <si>
    <t>:Chute 710.CH-TG3/01:DL7192:Chute 710.CH-TG3/01</t>
  </si>
  <si>
    <t>:الکترود استیل:E309L,2.5:Electrode For Stainless &amp; Head Resistant Steels</t>
  </si>
  <si>
    <t>:Thrust Roller Assy:DL183:Thrust Roller Assy</t>
  </si>
  <si>
    <t>:Packing 2:DL6110:Packing 2</t>
  </si>
  <si>
    <t>GL H1N,TG01MA02:Side Plate Stop (FEED SIDE 2)::Side Plate Stop (FEED SIDE 2)</t>
  </si>
  <si>
    <t>:مهره شش گوش فسفاته:M20 ,10,DIN934:</t>
  </si>
  <si>
    <t>:Brake Disk For Motor:5.5 KW,Type M3ARS 132 S4:Brake Disk For Motor</t>
  </si>
  <si>
    <t>:گسکت:DN65(2 1/2")-PN16-Non-Asbestos:Gasket</t>
  </si>
  <si>
    <t>32502121,(M14*1.5),Item No:920.3:مهره:Pump:32-250,40-200:Hex Nut</t>
  </si>
  <si>
    <t>Bearing:6204:Return Idler:L: 750/758/790 - ?63.5-108/20/SW14:Return Idler</t>
  </si>
  <si>
    <t>:Shifter Band BC 3::Shifter Band BC 3</t>
  </si>
  <si>
    <t>:Shell Liner 1-3:DL1760:Shell Liner 1-3</t>
  </si>
  <si>
    <t>manufacturer:FL Smidth:Split bearing:Dwg No.3.138915:Split bearing</t>
  </si>
  <si>
    <t>:Head Shaft:DL 3146:Head Shaft</t>
  </si>
  <si>
    <t>:Plate 4 For Line Assembly:DL4363:Plate 4 For Line Assembly</t>
  </si>
  <si>
    <t>:Shell Liner 2-1:DL1762:Shell Liner 2-1</t>
  </si>
  <si>
    <t>:Brick Retainer:INNER NO.1:Brick Retainer</t>
  </si>
  <si>
    <t>:Pallet Shaft:INNER:Pallet Shaft</t>
  </si>
  <si>
    <t>:شیر فلکه کشویی فولادی:3/4"-SCRD(NPT),BB,OS&amp;Y,Class 800(API 602):Gate Valve</t>
  </si>
  <si>
    <t>:Skritboard Assembly L=3498mm:DL4623:Skritboard Assembly L=3498mm</t>
  </si>
  <si>
    <t>DK19152M-12WH:Sprocket::Sprocket</t>
  </si>
  <si>
    <t>:Expansion Joint (710.PD-TG5-2:DL7599:Expansion Joint (710.PD-TG5-2</t>
  </si>
  <si>
    <t>Material:1.7220:پیچ سر شش گوش تمام رزوه گالوانیزه:M20*60 - 10.9 , DIN933:</t>
  </si>
  <si>
    <t>:Shell Protector(Otter):DL4312:Shell Protector(Otter)</t>
  </si>
  <si>
    <t>:Dead Plate ( Baffle Wall ):GL A202E(III):Dead Plate ( Baffle Wall )</t>
  </si>
  <si>
    <t>:Chute 710.CH-TG3/02:DL7199:Chute 710.CH-TG3/02</t>
  </si>
  <si>
    <t>:ورق سياه:thk 10 mm - St37:</t>
  </si>
  <si>
    <t>8.8:پیچ سر شش گوش نیم رزوه فسفاته:M20*70-8.8 , DIN931:</t>
  </si>
  <si>
    <t>:ورق تفلون/پلی اتیلن:thk 5 mm:High-Density Polyethylene (Teflon) Plate</t>
  </si>
  <si>
    <t>:اشپیل:100*8mm:</t>
  </si>
  <si>
    <t>:Pallet:?:Pallet</t>
  </si>
  <si>
    <t>:واشر فنری گالوانیزه:A13 , DIN 127-B:</t>
  </si>
  <si>
    <t>Roller Feeder:O-Ring:NBR - 54.5 * 3 mm:O-Ring</t>
  </si>
  <si>
    <t>Bucket Elevator:Bearing adapter:NTN-H3028:Bearing adapter</t>
  </si>
  <si>
    <t>:مهره سر شش گوش گالوانیزه:M20,8.8:</t>
  </si>
  <si>
    <t>:واشر تخت فسفاته:A23,DIN 125-B:</t>
  </si>
  <si>
    <t>:Male Stud Connector:1/2",8-8F3MK4S:Male Stud Connector</t>
  </si>
  <si>
    <t>:تسمه کولر:A 68:</t>
  </si>
  <si>
    <t>:Brick Retainer No.2:SCH22 , DL658:Brick Retainer No.2</t>
  </si>
  <si>
    <t>:Side Plate Liner (Feed Side 2):DL956:Side Plate Liner (Feed Side 2)</t>
  </si>
  <si>
    <t>90D-701006:Shell Liner Corner::Shell Liner Corner</t>
  </si>
  <si>
    <t>:Chute 710.CH-TG3/04:DL7215:Chute 710.CH-TG3/04</t>
  </si>
  <si>
    <t>:Labyrinth Cap:For SNLN 3030:Labyrinth Cap</t>
  </si>
  <si>
    <t>:Washbox 800(Belt Cleaning:PE1-0520-DW-D92-BC05-0032:Washbox 800(Belt Cleaning</t>
  </si>
  <si>
    <t>:Outer Curved Plate 2(Inner No:3):DL2668:Outer Curved Plate 2(Inner No:3)</t>
  </si>
  <si>
    <t>:گروت:Cenbextra  GP-Fosroc:</t>
  </si>
  <si>
    <t>:Dust Hopper(No.1):DL6763:Dust Hopper(No.1)</t>
  </si>
  <si>
    <t>:Suppurt Rail Outter:DL4294:Suppurt Rail Outter</t>
  </si>
  <si>
    <t>:Rectifier:Model: P2R , Input: 150~250VAC , Output: 67~112VDC, Temporiti:Rectifier</t>
  </si>
  <si>
    <t>:Turnbuckle:Size:32mm, - N=7360mm - (6.89 Ton:Turnbuckle</t>
  </si>
  <si>
    <t>:Bolt Protector:DL8954:Bolt Protector</t>
  </si>
  <si>
    <t>:پیچ سر شش گوش تمام رزوه گالوانیزه:M24*150,DIN 933:</t>
  </si>
  <si>
    <t>:Dead Plate ( Baffle Wall ):GL A202E(I):Dead Plate ( Baffle Wall )</t>
  </si>
  <si>
    <t>:Nose Casting (No.1):DL107:Nose Casting (No.1)</t>
  </si>
  <si>
    <t>گندله سازی:Ancher:08-453,SUS304:Ancher</t>
  </si>
  <si>
    <t>:Nose Casting (No.3):DL114:Nose Casting (No.3)</t>
  </si>
  <si>
    <t>:نخ نسوز::</t>
  </si>
  <si>
    <t>:Tail Shaft:DL8345:Tail Shaft</t>
  </si>
  <si>
    <t>:Round:DL8352:Round</t>
  </si>
  <si>
    <t>GL H1N,TG01MAC:Side Plate Stop (D.D.D)::Side Plate Stop (D.D.D)</t>
  </si>
  <si>
    <t>:Stripper Casting (R.H.):SCH13:Stripper Casting (R.H.)</t>
  </si>
  <si>
    <t>RS1BD01:Sprocket::Sprocket</t>
  </si>
  <si>
    <t>Annular Cooler:مهره شش گوش استیل:M24,A2-70,DIN934:Hex. Nut</t>
  </si>
  <si>
    <t>:retainer For Packing:DL6318:retainer For Packing</t>
  </si>
  <si>
    <t>:Back -Liner:M1 - 211954:Back -Liner</t>
  </si>
  <si>
    <t>GL H1N,TG01MAA:Side Plate Stop (FEED END L.H.)::Side Plate Stop (FEED END L.H.)</t>
  </si>
  <si>
    <t>:فلنج جوشی:DIN 2632 - DN65 - PN16(PN10) - WN - RF:Welding NECK Flange</t>
  </si>
  <si>
    <t>AN01BLF03:Side Casting:DL8950:Side Casting</t>
  </si>
  <si>
    <t>:Plate 2 For Line Assembly:DL4360:Plate 2 For Line Assembly</t>
  </si>
  <si>
    <t>:پیچ سر شش گوش تمام رزوه فسفاته:M24*80-8.8 , DIN933:</t>
  </si>
  <si>
    <t>:باطری:12V-7.2Ah:Battery</t>
  </si>
  <si>
    <t>:Lining Protector:NO.2:Lining Protector</t>
  </si>
  <si>
    <t>:Impact arm:CPG 0710-DW-D92-EP01-0377:Impact arm</t>
  </si>
  <si>
    <t>:Wear Plate:Sample:Wear Plate</t>
  </si>
  <si>
    <t>710.FN3/4:Bearing Housing (Free Side)::Bearing Housing (Free Side)</t>
  </si>
  <si>
    <t>:Fram Air Seal:INNER:Fram Air Seal</t>
  </si>
  <si>
    <t>:Bellows::Bellows</t>
  </si>
  <si>
    <t>:پکینگ فایبر گلاس نسوز گرد:8:Fiberglass Rope</t>
  </si>
  <si>
    <t>610RF1:Adaptor Sleeve:SKF-H310:Adaptor Sleeve</t>
  </si>
  <si>
    <t>:الکترود:E NiCrFe3, Size:2.5:</t>
  </si>
  <si>
    <t>DL445:Liner:SCH13:Liner</t>
  </si>
  <si>
    <t>:Side Plate Liner (Feed Side 1):DL1302:Side Plate Liner (Feed Side 1)</t>
  </si>
  <si>
    <t>:Deep Groove Ball Bearing:SKF (30*55*9mm)16006-2Z/C3:Deep Groove Ball Bearing</t>
  </si>
  <si>
    <t>GL H1N,TG01MBA:Pressure Plate (FEED END L.H.):S55C-P:Pressure Plate (FEED END L.H.)</t>
  </si>
  <si>
    <t>:Spelice Plate1:DL5424:Spelice Plate1</t>
  </si>
  <si>
    <t>:Spelice Plate4:DL5427:Spelice Plate4</t>
  </si>
  <si>
    <t>:Teflon Ring:DL6111:Teflon Ring</t>
  </si>
  <si>
    <t>گندله سازی- AN1:شیلنگ فشار قوی:Stainless Steel Marine Metal Hose with Connections of Two Heads of Nutty Nuts (Female Conic) _ Size "1/2 1 _ Length 2000 mm _ Operating Pressure 5 Bar 3000lb steel thread with NPT thread and with male conic) Marp2:Flexible House</t>
  </si>
  <si>
    <t>:Rotor (Impeller + Shaft+boss+cone):710-FN 3/4:Rotor (Impeller + Shaft+boss+cone)</t>
  </si>
  <si>
    <t>:Dust proof Material::Dust proof Material</t>
  </si>
  <si>
    <t>:Bearing:NTN,DFO 213 LUA:Bearing</t>
  </si>
  <si>
    <t>:Pressure Plate (OIL SUPPLY L.H.):DL549:Pressure Plate (OIL SUPPLY L.H.)</t>
  </si>
  <si>
    <t>:Pallet Shaft:OUTER:Pallet Shaft</t>
  </si>
  <si>
    <t>:پیچ سر شش گوش تمام رزوه فسفاته:M24*70-8.8 , DIN933:</t>
  </si>
  <si>
    <t>:Support Roller (T.P.H &amp; P.H.):SCH13 - DL493:Support Roller (T.P.H &amp; P.H.)</t>
  </si>
  <si>
    <t>:Hammer:350:Hammer</t>
  </si>
  <si>
    <t>:Seal Plate2(Outer):DL4371:Seal Plate2(Outer)</t>
  </si>
  <si>
    <t>245657M1-245229M2:Roller For Roller Feeder:DL406:Roller For Roller Feeder</t>
  </si>
  <si>
    <t>:Dead Plate ( Baffle Wall ):GL A202E (II):Dead Plate ( Baffle Wall )</t>
  </si>
  <si>
    <t>DK19152M-12WH-T:Sprocket::Sprocket</t>
  </si>
  <si>
    <t>:Key Plate:F-730CH-AN3-05:Key Plate</t>
  </si>
  <si>
    <t>:Water Tank:For End Hopper Assembly:Water Tank</t>
  </si>
  <si>
    <t>:Pressure Plate Support(General):DL4318:Pressure Plate Support(General)</t>
  </si>
  <si>
    <t>:Carrying Idler For Belt Scale:L: 1000/1008/1026 - ?133/20/SW14:Carrying Idler For Belt Scale</t>
  </si>
  <si>
    <t>"Travelling Grate - 710.TG1:Bearing::Bearing</t>
  </si>
  <si>
    <t>:Dead Plate ( Discharge End ):GL A203E  (II):Dead Plate ( Discharge End )</t>
  </si>
  <si>
    <t>:الکترود (برشکاری):EL1006,4mm:</t>
  </si>
  <si>
    <t>:seal Plate2(Inner):DL4351:seal Plate2(Inner)</t>
  </si>
  <si>
    <t>:Roller Chain:ISO 606(DIN8188),48A-3:Roller Chain</t>
  </si>
  <si>
    <t>manufacturer:FL Smidth:Split Bearing:Dwg No:3.138915:Split Bearing</t>
  </si>
  <si>
    <t>90D-701001:Shell Liner Middle::Shell Liner Middle</t>
  </si>
  <si>
    <t>:Pin 25*135:SUS304,DL1777:Pin 25*135</t>
  </si>
  <si>
    <t>Raya Mortar 160H:ملات آلومباند:k-17:</t>
  </si>
  <si>
    <t>:Carrying Idler:D:63-20 L:1550/1558/1582-SW15:Carrying Idler</t>
  </si>
  <si>
    <t>:Carrying Idler:D:61-20 L:1350/1358/1382-SW15:Carrying Idler</t>
  </si>
  <si>
    <t>:ورق سياه:thk 3 mm:</t>
  </si>
  <si>
    <t>Item No.3:Partition Wall (2/2):KOBE Drawing No.DD92-AN0018-0:Partition Wall (2/2)</t>
  </si>
  <si>
    <t>GL E1K,DL378:Support Roller Shaft (T.P.H &amp; P.H.)::Support Roller Shaft (T.P.H &amp; P.H.)</t>
  </si>
  <si>
    <t>:Shell Protector(Inner):DL4313:Shell Protector(Inner)</t>
  </si>
  <si>
    <t>:پیچ سر شش گوش تمام رزوه فسفاته:M16*55,8.8,DIN933:</t>
  </si>
  <si>
    <t>:مهره شش گوش گالوانیزه:M14 ,8,DIN934:</t>
  </si>
  <si>
    <t>:پیچ سر شش گوش نیم رزوه فسفاته:M20*60-12.9 , DIN931:</t>
  </si>
  <si>
    <t>:مهره قفلی شش گوش گالوانیزه (قفل کن فلزی):M20 / 6H,1.7220,DIN980:Lock Nut</t>
  </si>
  <si>
    <t>Rotary Kiln,BM-9231-E0 MGT 810-890-45:Oil Seal (A) MG:Type:890*810*45,DD96-KLG05:Oil Seal (A) MG</t>
  </si>
  <si>
    <t>Apron Feeder &amp; FAN - 110.AP1, FN:Roller Bearing:SKF-22232 CC/W33:Roller Bearing</t>
  </si>
  <si>
    <t>گندله سازی:Oil Seal:AS 30*42*7:Oil Seal</t>
  </si>
  <si>
    <t>:Pallet Arm Roller Assy::Pallet Arm Roller Assy</t>
  </si>
  <si>
    <t>Description</t>
  </si>
  <si>
    <t>ناشناخته 8::::نانو نفوذی_x000D_
80 لیتر</t>
  </si>
  <si>
    <t>ناشناخته 8::::plate 2*120*180 آیتم شماره 29 نقشه پیوست</t>
  </si>
  <si>
    <t>ناشناخته 16::::گريتينگ تسمه در تسمه با ابعاد : 1330*1330 میلیمتر - جنس گالوانیزه - با چشمه : 10*10 میلیمتر #Grating#</t>
  </si>
  <si>
    <t>ناشناخته 16::::رول بولت و آی بلت_x000D_
با تاییدیه واحد HSE تهیه گردد</t>
  </si>
  <si>
    <t>ناشناخته 16::::FLOW SIGHT KAWAKI-FS-I-N(RC1)</t>
  </si>
  <si>
    <t>ناشناخته 16::::ISO 4762 - M12 x 40 - 12.9_x000D_
پیچ آلنی</t>
  </si>
  <si>
    <t>ناشناخته 16::::DL 9453  RAD  (نقشه مجمومه کلی گیت DL 9439)</t>
  </si>
  <si>
    <t>ناشناخته 16::::آیتم شماره1 در نقشه پیوست تهیه شود شماره  نقشه DD92_BC0205 کل DETAIL _X به تعداد 2 عدد تهیه شود</t>
  </si>
  <si>
    <t>ناشناخته 16::::کیورینگ _x000D_
160 لیتر</t>
  </si>
  <si>
    <t>ناشناخته 16::::ایتم شماره 7 در شماره نقشه DD91-WD0004 _x000D_
متراژ4700mm_x000D_
حتما حتما باید هر دو سر ریل  ماشین کاری شود .BEAM ENDS MACHINED SQUARE</t>
  </si>
  <si>
    <t>ناشناخته 16::::آیتم شماره611 در نقشه پیوست شده</t>
  </si>
  <si>
    <t>ناشناخته 16::::ایتم شماره19 نقشه پیوست شماره نقشهDD92-WD0057</t>
  </si>
  <si>
    <t>ناشناخته 16::::FLUME_x000D_
آیتم شماره 1 نقشه پیوست</t>
  </si>
  <si>
    <t>ناشناخته 5::::مش استوانه ای از جنس استیل با چشمی های 3 میلی متر به ابعاد(قطر15 سانتی متر و ارتفاع26 سانتی متر)مربوط بهY-FILTER -DN:150</t>
  </si>
  <si>
    <t>ناشناخته 5::::آیتم شماره614 در نقشه پیوست شده</t>
  </si>
  <si>
    <t>ناشناخته 5::::FLUME_x000D_
آیتم شماره 2 نقشه پیوست</t>
  </si>
  <si>
    <t>ناشناخته 5::::ایتم شماره27 نقشه پیوست  شماره نقشهDD92-WD0057 _x000D_
هر 4 عدد کاور کامل تهیه شود.درپوش روی کاور هم تهیه شود.قبلا نقشه شده است به DL5407</t>
  </si>
  <si>
    <t>ناشناخته 5::::ساخت یک عدد کلوزینگ پلیت طبق نقشه پیوست برای نوار 520BC5</t>
  </si>
  <si>
    <t>ناشناخته 5::::آیتم شماره 3 نقشه پیوست._x000D_
سیل مربوط به گیت دستی ویت فیدر 7</t>
  </si>
  <si>
    <t>ناشناخته 5::::ساخت یک عدد قطعه مورد نیاز جهت نصب بر روی ستلینگ تانک طبق نقشه پیوست.</t>
  </si>
  <si>
    <t>ناشناخته 5::::آیتم شماره 9 در شماره نقشه شمارهDD91-WD0004_x000D_
متراژ 10000mm_x000D_
حتما حتما باید هر دو سر ریل  ماشین کاری شود .BEAM ENDS MACHINED SQUARE</t>
  </si>
  <si>
    <t>ناشناخته 5::::رزین آب بند_x000D_
80 لیتر</t>
  </si>
  <si>
    <t>ناشناخته 5::::ساخت داکت بالای باکت مطابق نقشه پیوست و سرامیک کردن داخل آن</t>
  </si>
  <si>
    <t>ناشناخته 5::::angle 140*13*160 آیتم شماره 26 نقشه پیوست</t>
  </si>
  <si>
    <t>ناشناخته 4::::stand آيتم 5 نقشه  F-730CH-AN3-05 (پیوست)</t>
  </si>
  <si>
    <t>ناشناخته 4::::ایتم شماره18 نقشه پیوست شماره نقشهDD92-WD0057</t>
  </si>
  <si>
    <t>ناشناخته 4::::Pressure Plate Support _x000D_
 DISCHAGE LH آیتم 55 نقشه پیوست</t>
  </si>
  <si>
    <t>ناشناخته 4::::ترمیم کننده درشت دانه_x000D_
400 کیلوگرم</t>
  </si>
  <si>
    <t>ناشناخته 4::::Hex. Bolt M22*140 , 12.9</t>
  </si>
  <si>
    <t>ناشناخته 6::::ترمیم کننده ریز دانه_x000D_
600 کیلوگرم</t>
  </si>
  <si>
    <t>ناشناخته 6::::channel steel آیتم شماره 27 نقشه پیوست</t>
  </si>
  <si>
    <t>ناشناخته 11::::آیتم شماره 8 در  شماره نقشه  سمارهDD91-WD0004_x000D_
متراژ 9000mm 3عدد_x000D_
حتما حتما باید هر دو سر ریل ها ماشین کاری شود .BEAM ENDS MACHINED SQUARE</t>
  </si>
  <si>
    <t>ناشناخته 11::::plate 2*120*180 آيتم شماره 35 نقشه پيوست</t>
  </si>
  <si>
    <t>ناشناخته 11::::ایتم شماره21 نقشه پیوست شماره نقشهDD92-WD0057</t>
  </si>
  <si>
    <t>ناشناخته 11::::داکت یو شکل ساخته شده  موجود در انبار</t>
  </si>
  <si>
    <t>ناشناخته 11::::SUPPORT_x000D_
آیتم شماره 4نقشه پیوست</t>
  </si>
  <si>
    <t>ناشناخته 11::::آیتم شماره604 در نقشه پیوست</t>
  </si>
  <si>
    <t>ناشناخته 11::::پیچ سر مته پیچ گوشتی خور سایز 1.5 به طول 2 سانتی متر (طبق عکس پیوست)</t>
  </si>
  <si>
    <t>ناشناخته 17::::آیتم شماره635 در نقشه پیوست شده</t>
  </si>
  <si>
    <t>ناشناخته 17::::SUPPORT_x000D_
آیتم شماره 5نقشه پیوست</t>
  </si>
  <si>
    <t>ناشناخته 17::::ایتم شماره20 نقشه پیوست شماره نقشهDD92-WD0057</t>
  </si>
  <si>
    <t>ناشناخته 7::::کوپلینگ اکریلیک_x000D_
160 لیتر</t>
  </si>
  <si>
    <t>ناشناخته 7::::plate 8*120*180 آیتم شماره 28 نقشه پیوست</t>
  </si>
  <si>
    <t>ناشناخته 14::::آیتم شماره606 در نقشه پیوست شده</t>
  </si>
  <si>
    <t>ناشناخته 14::::SUPPORT_x000D_
آیتم شماره 6نقشه پیوست</t>
  </si>
  <si>
    <t>ناشناخته 14::::ایتم شماره23 نقشه پیوست شماره نقشهDD92-WD0057</t>
  </si>
  <si>
    <t>ناشناخته 14::::Flexible Coupling آیتم مارک شده نقشه پیوست</t>
  </si>
  <si>
    <t>ناشناخته 2::::Nut S45C - M24 آیتم شماره 28 نقشه پیوست.</t>
  </si>
  <si>
    <t>ناشناخته 2::::BOLT_x000D_
M36*200 S35C_x000D_
آیتم 23 نقشه</t>
  </si>
  <si>
    <t>ناشناخته 2::::Pressure Plate Support FEED END RH آیتم 51 نقشه پیوست</t>
  </si>
  <si>
    <t>ناشناخته 2::::Support Beam Discharge End NO.2_x000D_
آیتم 30 نقشه پیوست _x000D_
250 میلی متر</t>
  </si>
  <si>
    <t>ناشناخته 2::::grizzly bar آيتم 2 نقشه F-730CH-AN3-05 (پیوست)</t>
  </si>
  <si>
    <t>ناشناخته 2::::Hex. Nut ISO 4032 - M16 با کد 44011050021 هست</t>
  </si>
  <si>
    <t>ناشناخته 2::::Bracket آیتم 8 نقشه DD92-AN0018</t>
  </si>
  <si>
    <t>ناشناخته 3::::Bracket آیتم 9 نقشه DD92-AN0018</t>
  </si>
  <si>
    <t>ناشناخته 3::::Rail S20 آیتم شماره 9 نقشه پیوست 41009010104</t>
  </si>
  <si>
    <t>ناشناخته 3::::stopper آيتم 4 نقشه  F-730CH-AN3-05 (پیوست)</t>
  </si>
  <si>
    <t>ناشناخته 3::::Washer S40C-P - A25 آیتم 29 نقشه پیوست.</t>
  </si>
  <si>
    <t>ناشناخته 3::::Pressure Plate Support DISCHAGE RH آیتم 56 نقشه پیوست</t>
  </si>
  <si>
    <t>ناشناخته 1_x000D_
::::coil packing 25*25 mm-آيتم 7 نقشه DD92-AN0018</t>
  </si>
  <si>
    <t>ناشناخته 1_x000D_
::::Rail S30 آیتم شماره 4 نقشه پیوست</t>
  </si>
  <si>
    <t>ناشناخته 1_x000D_
::::Bolt مطابق نقشه پیوست</t>
  </si>
  <si>
    <t>ناشناخته 1_x000D_
::::seal flange آيتم 1 نقشه F-730CH-AN3-05 (پیوست)</t>
  </si>
  <si>
    <t>ناشناخته 1_x000D_
::::زانو جوشی - 12" - 45 - SCH40 - BW</t>
  </si>
  <si>
    <t>ناشناخته 1_x000D_
::::ساپورت مربوط به نگهدارنده کالسکه فستون شارژر توسط واحد cpg نقشه شده است</t>
  </si>
  <si>
    <t>ناشناخته 1_x000D_
::::Pressure Plate Support feed end LH آیتم 50 نقشه پیوست</t>
  </si>
  <si>
    <t>ناشناخته 1_x000D_
::::شیم مطابق نقشه پیوست</t>
  </si>
  <si>
    <t>ناشناخته 1_x000D_
::::tapear key 28*16*140 _x000D_
آیتم 15 نقشه گیربکس</t>
  </si>
  <si>
    <t>ناشناخته 1_x000D_
::::Support Beam Discharge End NO.1_x000D_
 آیتم 27 نقشه پیوست  به عرض 244 میلی متر</t>
  </si>
  <si>
    <t>ناشناخته 1_x000D_
::::dust valve assembly با نقشه DL3228 (نقشه پيوست)</t>
  </si>
  <si>
    <t>ناشناخته 1_x000D_
::::high tension bolt SCM440 - M24*110 آیتم 26 نقشه.</t>
  </si>
  <si>
    <t>ناشناخته 1_x000D_
::::BOLT_x000D_
M36*220  S35C_x000D_
آیتم 23 نقشه پیوست</t>
  </si>
  <si>
    <t>ناشناخته 12::::plate 1*120*180 آيتم شماره 36 نقشه پيوست</t>
  </si>
  <si>
    <t>ناشناخته 12::::PACKING_x000D_
آیتم شماره 14نقشه پیوست</t>
  </si>
  <si>
    <t>ناشناخته 12::::ایتم شماره24نقشه پیوست شماره نقشهDD92-WD0057</t>
  </si>
  <si>
    <t>ناشناخته 12::::آیتم شماره613 در نقشه پیوست شده</t>
  </si>
  <si>
    <t>ناشناخته 15::::PACKING_x000D_
آیتم شماره 15نقشه پیوست</t>
  </si>
  <si>
    <t>ناشناخته 13::::TAPER WASHER_x000D_
آیتم شماره 13 نقشه پیوست</t>
  </si>
  <si>
    <t>ناشناخته 13::::آیتم شماره612 در نقشه پیوست شده</t>
  </si>
  <si>
    <t>ناشناخته 13::::channel steel 120*200 آيتم شماره 33 نقشه پيوست</t>
  </si>
  <si>
    <t>ناشناخته 10::::plate 8*120*180 آيتم شماره 34 نقشه پيوست</t>
  </si>
  <si>
    <t>ناشناخته 10::::Flexible Coupling آیتم مارک شده نقشه پیوست</t>
  </si>
  <si>
    <t>ناشناخته 18::::ایتم شماره22نقشه پیوست شماره نقشهDD92-WD0057</t>
  </si>
  <si>
    <t>ناشناخته 9::::angle 140*13*160 آيتم شماره 32 نقشه پيوست</t>
  </si>
  <si>
    <t>ناشناخته 9::::plate 1*120*180 آیتم شماره 30 نقشه پیوست</t>
  </si>
  <si>
    <t>0710FN02,0710FN01</t>
  </si>
  <si>
    <t>0740PC01,0740PC02</t>
  </si>
  <si>
    <t>0610BC12,0610BC04,0610BC06,0610BC14,0610BC01,0610BC03,0610BC05</t>
  </si>
  <si>
    <t>0610RF01,0610RF01</t>
  </si>
  <si>
    <t>0520MX01,0520MX02</t>
  </si>
  <si>
    <t>0730AN01.ME10,0730AN01,0730AN01</t>
  </si>
  <si>
    <t>0710FN01,0730AN01,0710TG01,0730AN01,0730AN01,0710EP02,0730AN01,0710FN04,0710TG01,0710TG01,0710TG01,0710WS01,0740CH01,0710TG01,0730AN01,0740CH01,0740GA01,0940TA01,0730AN01,0740PC01,0740CH01,0710EP01,0730AN01,0710TG01,0740PC02,0730AN01,0710TG01,0740CH01,0710TG01</t>
  </si>
  <si>
    <t>0730AN01,0710FN04,0710FN01</t>
  </si>
  <si>
    <t>0930BM01,0710WS01</t>
  </si>
  <si>
    <t>0730AN01,0710FN04,0730AN01</t>
  </si>
  <si>
    <t>0940TN03,0940TN04,0940TN05</t>
  </si>
  <si>
    <t>0710BE01,0710BE01</t>
  </si>
  <si>
    <t>0940PS02,0940FP08</t>
  </si>
  <si>
    <t>0520MX02,0520MX01</t>
  </si>
  <si>
    <t>0710EP02,0710EP01</t>
  </si>
  <si>
    <t>0730AN01,0730AN01</t>
  </si>
  <si>
    <t>0610RS05,0610RS06,0610RS04,0610RS03,0610RS02,0610RS01</t>
  </si>
  <si>
    <t>0610RS01,0610RS02,0610RS03,0610RS06,0610RS04,0610RS05</t>
  </si>
  <si>
    <t>0740CH01,0740CH01</t>
  </si>
  <si>
    <t>0610RS06,0610RS04,0610RS05,0610RS03,0610RS01,0610RS02</t>
  </si>
  <si>
    <t>0730AN01,0730AN01,0730AN01</t>
  </si>
  <si>
    <t>0730AN01,0730AN01,0730AN01.ME10,0710FN05</t>
  </si>
  <si>
    <t>0710FN06,0710WS01,0730FN02</t>
  </si>
  <si>
    <t>0610PE05,0610PE04,0610PE06,0610PE03</t>
  </si>
  <si>
    <t>0710TG01,0710TG01</t>
  </si>
  <si>
    <t>0710FN04,0710FN01</t>
  </si>
  <si>
    <t>0740PC02,0740PC01,0740PC01</t>
  </si>
  <si>
    <t>0710TG01,0730AN01</t>
  </si>
  <si>
    <t>0710EP01,0710EP02</t>
  </si>
  <si>
    <t>0730AN01,0710TG01,0730AN01,0740CH01</t>
  </si>
  <si>
    <t>0940TA01,0940PI01.AA01.XV46</t>
  </si>
  <si>
    <t>0940TN03,0940TN04,0940TN05,0940PI01.AA01.XV46</t>
  </si>
  <si>
    <t>0710FN04,0730AN01</t>
  </si>
  <si>
    <t>0740GA01,0930BM01,0110WD01</t>
  </si>
  <si>
    <t>0940TA01,0310SC01.ME01</t>
  </si>
  <si>
    <t>0730AN01.ME10,0730AN01</t>
  </si>
  <si>
    <t>0710FN04,0710WS01,0710FN01,0730AN01</t>
  </si>
  <si>
    <t>0710FN05,0710FN06</t>
  </si>
  <si>
    <t>0730AN01,0730AN01,0710WS01,0730AN01.ME10,0730AN01,0730AN01</t>
  </si>
  <si>
    <t>0710FN02,0710FN01,0710FN03,0730FN06,0730FN07,0730DA01,0710FN04</t>
  </si>
  <si>
    <t>0730AN01,0730AN01,0720KL01</t>
  </si>
  <si>
    <t>0710FN06,0710FN05</t>
  </si>
  <si>
    <t>0740CH01,0710TG01</t>
  </si>
  <si>
    <t>0730DA01,0710FN04,0730FN07,0710FN01,0710FN03,0730FN06,0710FN02</t>
  </si>
  <si>
    <t xml:space="preserve"> فرحناز میرجانی سروی, فرحناز میرجانی سروی, فرحناز میرجانی سروی, فرحناز میرجانی سروی, فرحناز میرجانی سروی, فرحناز میرجانی سروی</t>
  </si>
  <si>
    <t xml:space="preserve"> فرحناز میرجانی سروی, فرحناز میرجانی سروی</t>
  </si>
  <si>
    <t xml:space="preserve"> فرحناز میرجانی سروی, مصطفی پناهی</t>
  </si>
  <si>
    <t xml:space="preserve"> فرحناز میرجانی سروی, سید علی سلامی, سید علی سلامی, سید علی سلامی, سید علی سلامی, سید علی سلامی, سید علی سلامی</t>
  </si>
  <si>
    <t xml:space="preserve"> فرحناز میرجانی سروی, احسان طبیبی, فرحناز میرجانی سروی</t>
  </si>
  <si>
    <t xml:space="preserve"> فرحناز میرجانی سروی, احسان طبیبی, سعید منصوریان, احسان طبیبی, احسان طبیبی, فرحناز میرجانی سروی, احسان طبیبی,سید علی سلامی,, فرحناز میرجانی سروی, فرحناز میرجانی سروی, فرحناز میرجانی سروی, فرحناز میرجانی سروی, فرحناز میرجانی سروی, فرحناز میرجانی سروی, فرحناز میرجانی سروی, فرحناز میرجانی سروی, احسان طبیبی, فرحناز میرجانی سروی, فرحناز میرجانی سروی, فرحناز میرجانی سروی, فرحناز میرجانی سروی, فرحناز میرجانی سروی, فرحناز میرجانی سروی, فرحناز میرجانی سروی, مصطفی پناهی, فرحناز میرجانی سروی, فرحناز میرجانی سروی, فرحناز میرجانی سروی, فرحناز میرجانی سروی</t>
  </si>
  <si>
    <t xml:space="preserve"> فرحناز میرجانی سروی,سید علی سلامی,, فرحناز میرجانی سروی</t>
  </si>
  <si>
    <t xml:space="preserve"> مصطفی پناهی, فرحناز میرجانی سروی</t>
  </si>
  <si>
    <t xml:space="preserve"> فرحناز میرجانی سروی, فرحناز میرجانی سروی, فرحناز میرجانی سروی, فرحناز میرجانی سروی, فرحناز میرجانی سروی, فرحناز میرجانی سروی, فرحناز میرجانی سروی</t>
  </si>
  <si>
    <t xml:space="preserve"> فرحناز میرجانی سروی, سید محسن حسینی, فرحناز میرجانی سروی</t>
  </si>
  <si>
    <t xml:space="preserve"> فرحناز میرجانی سروی, احسان طبیبی</t>
  </si>
  <si>
    <t xml:space="preserve"> فرحناز میرجانی سروی, حامد حکیم زاده اردکانی</t>
  </si>
  <si>
    <t xml:space="preserve"> احسان طبیبی, فرحناز میرجانی سروی</t>
  </si>
  <si>
    <t xml:space="preserve"> فرحناز میرجانی سروی, فرحناز میرجانی سروی, فرحناز میرجانی سروی</t>
  </si>
  <si>
    <t xml:space="preserve"> فرحناز میرجانی سروی, احسان طبیبی, فرحناز میرجانی سروی, فرحناز میرجانی سروی</t>
  </si>
  <si>
    <t xml:space="preserve"> فرحناز میرجانی سروی, فرحناز میرجانی سروی, مصطفی پناهی</t>
  </si>
  <si>
    <t xml:space="preserve"> مصطفی پناهی, مصطفی پناهی, مصطفی پناهی, مصطفی پناهی</t>
  </si>
  <si>
    <t>سید علی سلامی,, فرحناز میرجانی سروی</t>
  </si>
  <si>
    <t xml:space="preserve"> مصطفی پناهی, فرحناز میرجانی سروی, فرحناز میرجانی سروی</t>
  </si>
  <si>
    <t xml:space="preserve"> احسان طبیبی, فرحناز میرجانی سروی, فرحناز میرجانی سروی, فرحناز میرجانی سروی</t>
  </si>
  <si>
    <t xml:space="preserve"> فرحناز میرجانی سروی, سید محسن حسینی, فرحناز میرجانی سروی, فرحناز میرجانی سروی</t>
  </si>
  <si>
    <t xml:space="preserve"> احسان طبیبی, مصطفی پناهی, فرحناز میرجانی سروی</t>
  </si>
  <si>
    <t>سید علی سلامی,, فرحناز میرجانی سروی, فرحناز میرجانی سروی, فرحناز میرجانی سروی</t>
  </si>
  <si>
    <t xml:space="preserve"> فرحناز میرجانی سروی, فرحناز میرجانی سروی, فرحناز میرجانی سروی, فرحناز میرجانی سروی, فرحناز میرجانی سروی, احسان طبیبی</t>
  </si>
  <si>
    <t xml:space="preserve"> فرحناز میرجانی سروی, فرحناز میرجانی سروی, حمید پاک نیا</t>
  </si>
  <si>
    <t xml:space="preserve"> فرحناز میرجانی سروی, سعید منصوریان</t>
  </si>
  <si>
    <t>403014626-403013690</t>
  </si>
  <si>
    <t>402008324-402000511</t>
  </si>
  <si>
    <t>402008750-402005323-402005325-402005316-402005320-402005322-402005324</t>
  </si>
  <si>
    <t>403011214-403011213</t>
  </si>
  <si>
    <t>403000087-402006669-402008921</t>
  </si>
  <si>
    <t>403008086-403014358-403006347-403007726-402008950-403006326-402006092-402004463-403004657-402009183-403008659-403013188-402008829-403006348-402008705-402009080-402009017-403005738-402009004-402008324-402008962-403006314-402008839-403001134-402000511-402008921-403006350-402008826-403006349</t>
  </si>
  <si>
    <t>402009004-402004463-403008086</t>
  </si>
  <si>
    <t>401000518-402008227</t>
  </si>
  <si>
    <t>402010392-402004459-402008740</t>
  </si>
  <si>
    <t>403015128-403015152-403015164</t>
  </si>
  <si>
    <t>403007896-403013128</t>
  </si>
  <si>
    <t>403015034-403015035</t>
  </si>
  <si>
    <t>403011213-403011214</t>
  </si>
  <si>
    <t>403007309-403007308</t>
  </si>
  <si>
    <t>402007393-403007896</t>
  </si>
  <si>
    <t>402008740-402010392</t>
  </si>
  <si>
    <t>402009260-402009261-402009259-402009257-402009255-402009253</t>
  </si>
  <si>
    <t>402009162-403014094</t>
  </si>
  <si>
    <t>402010392-402008740</t>
  </si>
  <si>
    <t>402009253-402009255-402009257-402009261-402009259-402009260</t>
  </si>
  <si>
    <t>402008962-402008829</t>
  </si>
  <si>
    <t>402009261-402009259-402009260-402009257-402009253-402009255</t>
  </si>
  <si>
    <t>402009004-402006669-403000087-402012219</t>
  </si>
  <si>
    <t>403012931-402008227-401001092</t>
  </si>
  <si>
    <t>403007896-402007393</t>
  </si>
  <si>
    <t>402008829-402008962</t>
  </si>
  <si>
    <t>402004534-402004532-402004533-402004531</t>
  </si>
  <si>
    <t>402009183-403004657</t>
  </si>
  <si>
    <t>402000511-402012504-402008324</t>
  </si>
  <si>
    <t>403008469-402008921</t>
  </si>
  <si>
    <t>402006093-403010722</t>
  </si>
  <si>
    <t>403006333-403006332</t>
  </si>
  <si>
    <t>403007308-403007309</t>
  </si>
  <si>
    <t>402006092-402009245-402008921-402008826</t>
  </si>
  <si>
    <t>403011825-403014978</t>
  </si>
  <si>
    <t>403006332-403006333</t>
  </si>
  <si>
    <t>403015128-403015152-403015164-403014978</t>
  </si>
  <si>
    <t>402004459-402008921</t>
  </si>
  <si>
    <t>402009017-401000518-402008846</t>
  </si>
  <si>
    <t>403013128-403007896</t>
  </si>
  <si>
    <t>403006014-403013253</t>
  </si>
  <si>
    <t>403000087-402006669</t>
  </si>
  <si>
    <t>402004459-402008227-403013068-403005731</t>
  </si>
  <si>
    <t>402006092-402008921</t>
  </si>
  <si>
    <t>402012219-403013065</t>
  </si>
  <si>
    <t>402008921-402008705-403013188-403000087-402008821-402006669</t>
  </si>
  <si>
    <t>403008062-403008061-403008063-403008069-403008068-403008070-403008064</t>
  </si>
  <si>
    <t>403010722-402006093-403014092</t>
  </si>
  <si>
    <t>403013065-402012219</t>
  </si>
  <si>
    <t>402008826-403006347</t>
  </si>
  <si>
    <t>402004459-403013068</t>
  </si>
  <si>
    <t>403008070-403008064-403008068-403008061-403008063-403008069-403008062</t>
  </si>
  <si>
    <t>402008740-402010392-402009008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</si>
</sst>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vertical="center" wrapText="1"/>
    </xf>
  </cellXfs>
  <cellStyles count="1">
    <cellStyle name="Normal" xfId="0" builtinId="0"/>
  </cellStyles>
  <dxfs count="14">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adjustColumnWidth="0" connectionId="2" xr16:uid="{50DE5EA6-BE88-4D20-98A6-0B9AFE2037C4}" autoFormatId="16" applyNumberFormats="0" applyBorderFormats="0" applyFontFormats="0" applyPatternFormats="0" applyAlignmentFormats="0" applyWidthHeightFormats="0">
  <queryTableRefresh nextId="14">
    <queryTableFields count="10">
      <queryTableField id="1" name="کد قطعه" tableColumnId="1"/>
      <queryTableField id="11" name="description" tableColumnId="11"/>
      <queryTableField id="2" name="شماره دستور کار" tableColumnId="2"/>
      <queryTableField id="3" name="AppTag" tableColumnId="3"/>
      <queryTableField id="4" name="در کارتابل" tableColumnId="4"/>
      <queryTableField id="5" name="تعداد" tableColumnId="5"/>
      <queryTableField id="6" name="موجودی پای کار" tableColumnId="6"/>
      <queryTableField id="7" name="موجودی مجتمع" tableColumnId="7"/>
      <queryTableField id="8" name="درخواست های خرید" tableColumnId="8"/>
      <queryTableField id="9" name="مانده رسید نشده"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EFB662D-E54A-4607-93D7-D5C83C0C5A6B}" name="Final_Reports" displayName="Final_Reports" ref="A1:J402" tableType="queryTable" totalsRowShown="0" headerRowDxfId="1" dataDxfId="0">
  <autoFilter ref="A1:J402" xr:uid="{446EA607-86C0-42E7-8444-FAB8F7150EF5}"/>
  <tableColumns count="10">
    <tableColumn id="1" xr3:uid="{18BA5E14-3CA3-44C1-9D3B-7F5C16EE9D02}" uniqueName="1" name="کد قطعه" queryTableFieldId="1" dataDxfId="11"/>
    <tableColumn id="11" xr3:uid="{169DD81A-8AC5-4985-9BEE-55FBF71695F0}" uniqueName="11" name="Description" queryTableFieldId="11" dataDxfId="10"/>
    <tableColumn id="2" xr3:uid="{969A2FA1-D8FB-406B-8F5D-F6D3F987BA0C}" uniqueName="2" name="شماره دستور کار" queryTableFieldId="2" dataDxfId="9"/>
    <tableColumn id="3" xr3:uid="{AA892127-E12E-4B8E-B0FD-5E7B7105D741}" uniqueName="3" name="AppTag" queryTableFieldId="3" dataDxfId="8"/>
    <tableColumn id="4" xr3:uid="{5998CCB4-92B8-4E11-AC47-02B01364925E}" uniqueName="4" name="در کارتابل" queryTableFieldId="4" dataDxfId="7"/>
    <tableColumn id="5" xr3:uid="{C6F295DE-026C-41B6-A4AB-74C1234A1B2E}" uniqueName="5" name="تعداد" queryTableFieldId="5" dataDxfId="6"/>
    <tableColumn id="6" xr3:uid="{C4135C35-C23F-420A-B966-2BAAAA669BB3}" uniqueName="6" name="موجودی پای کار" queryTableFieldId="6" dataDxfId="5"/>
    <tableColumn id="7" xr3:uid="{B1E1159A-2879-4E09-811D-04063470A1B4}" uniqueName="7" name="موجودی مجتمع" queryTableFieldId="7" dataDxfId="4"/>
    <tableColumn id="8" xr3:uid="{1801396D-F9A1-48A2-9BE8-CBB10013945E}" uniqueName="8" name="درخواست های خرید" queryTableFieldId="8" dataDxfId="3"/>
    <tableColumn id="9" xr3:uid="{F20102CD-9E8D-4333-8703-C374BD44AA5D}" uniqueName="9" name="مانده رسید نشده" queryTableFieldId="9" dataDxf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C0E0A0-1ADC-4D9A-8898-584B5F15CB0F}" name="pathes" displayName="pathes" ref="A1:C5" totalsRowShown="0">
  <autoFilter ref="A1:C5" xr:uid="{D03A59E3-31BA-4C82-994E-E156B342824C}"/>
  <tableColumns count="3">
    <tableColumn id="1" xr3:uid="{A80C55D3-ED84-470E-8F47-AC0F22ADC7A9}" name="Column1"/>
    <tableColumn id="2" xr3:uid="{EB863D0C-0165-45B2-A04D-FEAD71D9E043}" name="Column2"/>
    <tableColumn id="3" xr3:uid="{DB692269-6D92-4791-AAE5-4FEEA7E1316E}" name="Column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7E660-0F38-48C4-9DFC-A59308965159}">
  <dimension ref="A1:J402"/>
  <sheetViews>
    <sheetView tabSelected="1" workbookViewId="0">
      <selection activeCell="D6" sqref="D6"/>
    </sheetView>
  </sheetViews>
  <sheetFormatPr defaultRowHeight="15" x14ac:dyDescent="0.25"/>
  <cols>
    <col min="1" max="1" width="12" style="1" bestFit="1" customWidth="1"/>
    <col min="2" max="2" width="34.42578125" style="1" customWidth="1"/>
    <col min="3" max="3" width="26.42578125" style="1" customWidth="1"/>
    <col min="4" max="4" width="18.42578125" style="1" customWidth="1"/>
    <col min="5" max="5" width="26.85546875" style="1" customWidth="1"/>
    <col min="6" max="6" width="6" style="1" bestFit="1" customWidth="1"/>
    <col min="7" max="7" width="12.7109375" style="1" bestFit="1" customWidth="1"/>
    <col min="8" max="8" width="13.140625" style="1" bestFit="1" customWidth="1"/>
    <col min="9" max="9" width="15.85546875" style="1" customWidth="1"/>
    <col min="10" max="10" width="13.5703125" style="1" bestFit="1" customWidth="1"/>
    <col min="11" max="11" width="7.140625" style="1" customWidth="1"/>
    <col min="12" max="12" width="81.140625" style="1" bestFit="1" customWidth="1"/>
    <col min="13" max="16384" width="9.140625" style="1"/>
  </cols>
  <sheetData>
    <row r="1" spans="1:10" s="1" customFormat="1" ht="30" x14ac:dyDescent="0.25">
      <c r="A1" s="1" t="s">
        <v>312</v>
      </c>
      <c r="B1" s="1" t="s">
        <v>997</v>
      </c>
      <c r="C1" s="1" t="s">
        <v>370</v>
      </c>
      <c r="D1" s="1" t="s">
        <v>369</v>
      </c>
      <c r="E1" s="1" t="s">
        <v>371</v>
      </c>
      <c r="F1" s="1" t="s">
        <v>372</v>
      </c>
      <c r="G1" s="1" t="s">
        <v>373</v>
      </c>
      <c r="H1" s="1" t="s">
        <v>374</v>
      </c>
      <c r="I1" s="1" t="s">
        <v>313</v>
      </c>
      <c r="J1" s="1" t="s">
        <v>368</v>
      </c>
    </row>
    <row r="2" spans="1:10" s="1" customFormat="1" ht="30" x14ac:dyDescent="0.25">
      <c r="A2" s="1" t="s">
        <v>13</v>
      </c>
      <c r="B2" s="1" t="s">
        <v>772</v>
      </c>
      <c r="C2" s="1" t="s">
        <v>466</v>
      </c>
      <c r="D2" s="1" t="s">
        <v>426</v>
      </c>
      <c r="E2" s="1" t="s">
        <v>428</v>
      </c>
      <c r="F2" s="1">
        <v>2</v>
      </c>
      <c r="G2" s="1">
        <v>0</v>
      </c>
      <c r="H2" s="1">
        <v>0</v>
      </c>
      <c r="I2" s="1" t="s">
        <v>316</v>
      </c>
      <c r="J2" s="1">
        <v>6</v>
      </c>
    </row>
    <row r="3" spans="1:10" s="1" customFormat="1" ht="45" x14ac:dyDescent="0.25">
      <c r="A3" s="1" t="s">
        <v>60</v>
      </c>
      <c r="B3" s="1" t="s">
        <v>683</v>
      </c>
      <c r="C3" s="1" t="s">
        <v>1153</v>
      </c>
      <c r="D3" s="1" t="s">
        <v>1083</v>
      </c>
      <c r="E3" s="1" t="s">
        <v>1128</v>
      </c>
      <c r="F3" s="1">
        <v>4</v>
      </c>
      <c r="G3" s="1">
        <v>0</v>
      </c>
      <c r="H3" s="1">
        <v>0</v>
      </c>
      <c r="I3" s="1" t="s">
        <v>59</v>
      </c>
      <c r="J3" s="1">
        <v>20</v>
      </c>
    </row>
    <row r="4" spans="1:10" s="1" customFormat="1" ht="30" x14ac:dyDescent="0.25">
      <c r="A4" s="1" t="s">
        <v>386</v>
      </c>
      <c r="B4" s="1" t="s">
        <v>684</v>
      </c>
      <c r="C4" s="1" t="s">
        <v>384</v>
      </c>
      <c r="D4" s="1" t="s">
        <v>383</v>
      </c>
      <c r="E4" s="1" t="s">
        <v>385</v>
      </c>
      <c r="F4" s="1">
        <v>56</v>
      </c>
      <c r="G4" s="1">
        <v>21</v>
      </c>
      <c r="H4" s="1">
        <v>14</v>
      </c>
    </row>
    <row r="5" spans="1:10" s="1" customFormat="1" ht="45" x14ac:dyDescent="0.25">
      <c r="A5" s="1" t="s">
        <v>389</v>
      </c>
      <c r="B5" s="1" t="s">
        <v>685</v>
      </c>
      <c r="C5" s="1" t="s">
        <v>388</v>
      </c>
      <c r="D5" s="1" t="s">
        <v>387</v>
      </c>
      <c r="E5" s="1" t="s">
        <v>375</v>
      </c>
      <c r="F5" s="1">
        <v>10</v>
      </c>
      <c r="G5" s="1">
        <v>0</v>
      </c>
      <c r="H5" s="1">
        <v>0</v>
      </c>
    </row>
    <row r="6" spans="1:10" s="1" customFormat="1" ht="60" x14ac:dyDescent="0.25">
      <c r="A6" s="1" t="s">
        <v>394</v>
      </c>
      <c r="B6" s="1" t="s">
        <v>686</v>
      </c>
      <c r="C6" s="1" t="s">
        <v>392</v>
      </c>
      <c r="D6" s="1" t="s">
        <v>390</v>
      </c>
      <c r="E6" s="1" t="s">
        <v>393</v>
      </c>
      <c r="F6" s="1">
        <v>2</v>
      </c>
      <c r="G6" s="1">
        <v>0</v>
      </c>
      <c r="H6" s="1">
        <v>0</v>
      </c>
    </row>
    <row r="7" spans="1:10" s="1" customFormat="1" ht="30" x14ac:dyDescent="0.25">
      <c r="A7" s="1" t="s">
        <v>400</v>
      </c>
      <c r="B7" s="1" t="s">
        <v>687</v>
      </c>
      <c r="C7" s="1" t="s">
        <v>391</v>
      </c>
      <c r="D7" s="1" t="s">
        <v>390</v>
      </c>
      <c r="E7" s="1" t="s">
        <v>375</v>
      </c>
      <c r="F7" s="1">
        <v>44</v>
      </c>
      <c r="G7" s="1">
        <v>0</v>
      </c>
      <c r="H7" s="1">
        <v>42</v>
      </c>
    </row>
    <row r="8" spans="1:10" s="1" customFormat="1" ht="30" x14ac:dyDescent="0.25">
      <c r="A8" s="1" t="s">
        <v>128</v>
      </c>
      <c r="B8" s="1" t="s">
        <v>688</v>
      </c>
      <c r="C8" s="1" t="s">
        <v>404</v>
      </c>
      <c r="D8" s="1" t="s">
        <v>403</v>
      </c>
      <c r="E8" s="1" t="s">
        <v>385</v>
      </c>
      <c r="F8" s="1">
        <v>24</v>
      </c>
      <c r="G8" s="1">
        <v>0</v>
      </c>
      <c r="H8" s="1">
        <v>0</v>
      </c>
      <c r="I8" s="1" t="s">
        <v>127</v>
      </c>
      <c r="J8" s="1">
        <v>12</v>
      </c>
    </row>
    <row r="9" spans="1:10" s="1" customFormat="1" ht="45" x14ac:dyDescent="0.25">
      <c r="A9" s="1" t="s">
        <v>32</v>
      </c>
      <c r="B9" s="1" t="s">
        <v>788</v>
      </c>
      <c r="C9" s="1" t="s">
        <v>538</v>
      </c>
      <c r="D9" s="1" t="s">
        <v>390</v>
      </c>
      <c r="E9" s="1" t="s">
        <v>375</v>
      </c>
      <c r="F9" s="1">
        <v>16</v>
      </c>
      <c r="G9" s="1">
        <v>3</v>
      </c>
      <c r="H9" s="1">
        <v>4</v>
      </c>
      <c r="I9" s="1" t="s">
        <v>30</v>
      </c>
      <c r="J9" s="1">
        <v>196</v>
      </c>
    </row>
    <row r="10" spans="1:10" s="1" customFormat="1" ht="45" x14ac:dyDescent="0.25">
      <c r="A10" s="1" t="s">
        <v>209</v>
      </c>
      <c r="B10" s="1" t="s">
        <v>689</v>
      </c>
      <c r="C10" s="1" t="s">
        <v>411</v>
      </c>
      <c r="D10" s="1" t="s">
        <v>390</v>
      </c>
      <c r="E10" s="1" t="s">
        <v>375</v>
      </c>
      <c r="F10" s="1">
        <v>4</v>
      </c>
      <c r="G10" s="1">
        <v>0</v>
      </c>
      <c r="H10" s="1">
        <v>0</v>
      </c>
      <c r="I10" s="1" t="s">
        <v>208</v>
      </c>
      <c r="J10" s="1">
        <v>4</v>
      </c>
    </row>
    <row r="11" spans="1:10" s="1" customFormat="1" ht="30" x14ac:dyDescent="0.25">
      <c r="A11" s="1" t="s">
        <v>34</v>
      </c>
      <c r="B11" s="1" t="s">
        <v>713</v>
      </c>
      <c r="C11" s="1" t="s">
        <v>459</v>
      </c>
      <c r="D11" s="1" t="s">
        <v>390</v>
      </c>
      <c r="E11" s="1" t="s">
        <v>375</v>
      </c>
      <c r="F11" s="1">
        <v>8</v>
      </c>
      <c r="G11" s="1">
        <v>0</v>
      </c>
      <c r="H11" s="1">
        <v>2</v>
      </c>
      <c r="I11" s="1" t="s">
        <v>33</v>
      </c>
      <c r="J11" s="1">
        <v>4</v>
      </c>
    </row>
    <row r="12" spans="1:10" s="1" customFormat="1" ht="45" x14ac:dyDescent="0.25">
      <c r="A12" s="1" t="s">
        <v>44</v>
      </c>
      <c r="B12" s="1" t="s">
        <v>690</v>
      </c>
      <c r="C12" s="1" t="s">
        <v>413</v>
      </c>
      <c r="D12" s="1" t="s">
        <v>412</v>
      </c>
      <c r="E12" s="1" t="s">
        <v>414</v>
      </c>
      <c r="F12" s="1">
        <v>0.8</v>
      </c>
      <c r="G12" s="1">
        <v>0</v>
      </c>
      <c r="H12" s="1">
        <v>0</v>
      </c>
      <c r="I12" s="1" t="s">
        <v>330</v>
      </c>
      <c r="J12" s="1">
        <v>70.099999999999994</v>
      </c>
    </row>
    <row r="13" spans="1:10" s="1" customFormat="1" ht="30" x14ac:dyDescent="0.25">
      <c r="A13" s="1" t="s">
        <v>35</v>
      </c>
      <c r="B13" s="1" t="s">
        <v>729</v>
      </c>
      <c r="C13" s="1" t="s">
        <v>384</v>
      </c>
      <c r="D13" s="1" t="s">
        <v>383</v>
      </c>
      <c r="E13" s="1" t="s">
        <v>385</v>
      </c>
      <c r="F13" s="1">
        <v>56</v>
      </c>
      <c r="G13" s="1">
        <v>28</v>
      </c>
      <c r="H13" s="1">
        <v>0</v>
      </c>
      <c r="I13" s="1" t="s">
        <v>326</v>
      </c>
      <c r="J13" s="1">
        <v>91</v>
      </c>
    </row>
    <row r="14" spans="1:10" s="1" customFormat="1" ht="30" x14ac:dyDescent="0.25">
      <c r="A14" s="1" t="s">
        <v>183</v>
      </c>
      <c r="B14" s="1" t="s">
        <v>691</v>
      </c>
      <c r="C14" s="1" t="s">
        <v>415</v>
      </c>
      <c r="D14" s="1" t="s">
        <v>405</v>
      </c>
      <c r="E14" s="1" t="s">
        <v>375</v>
      </c>
      <c r="F14" s="1">
        <v>1</v>
      </c>
      <c r="G14" s="1">
        <v>0</v>
      </c>
      <c r="H14" s="1">
        <v>0</v>
      </c>
      <c r="I14" s="1" t="s">
        <v>182</v>
      </c>
      <c r="J14" s="1">
        <v>1</v>
      </c>
    </row>
    <row r="15" spans="1:10" s="1" customFormat="1" ht="45" x14ac:dyDescent="0.25">
      <c r="A15" s="1" t="s">
        <v>37</v>
      </c>
      <c r="B15" s="1" t="s">
        <v>794</v>
      </c>
      <c r="C15" s="1" t="s">
        <v>1175</v>
      </c>
      <c r="D15" s="1" t="s">
        <v>1104</v>
      </c>
      <c r="E15" s="1" t="s">
        <v>1141</v>
      </c>
      <c r="F15" s="1">
        <v>1840</v>
      </c>
      <c r="G15" s="1">
        <v>1653</v>
      </c>
      <c r="H15" s="1">
        <v>0</v>
      </c>
      <c r="I15" s="1" t="s">
        <v>327</v>
      </c>
      <c r="J15" s="1">
        <v>1650</v>
      </c>
    </row>
    <row r="16" spans="1:10" s="1" customFormat="1" ht="30" x14ac:dyDescent="0.25">
      <c r="A16" s="1" t="s">
        <v>155</v>
      </c>
      <c r="B16" s="1" t="s">
        <v>692</v>
      </c>
      <c r="C16" s="1" t="s">
        <v>417</v>
      </c>
      <c r="D16" s="1" t="s">
        <v>416</v>
      </c>
      <c r="E16" s="1" t="s">
        <v>408</v>
      </c>
      <c r="F16" s="1">
        <v>214</v>
      </c>
      <c r="G16" s="1">
        <v>0</v>
      </c>
      <c r="H16" s="1">
        <v>134</v>
      </c>
      <c r="I16" s="1" t="s">
        <v>154</v>
      </c>
      <c r="J16" s="1">
        <v>800</v>
      </c>
    </row>
    <row r="17" spans="1:10" s="1" customFormat="1" ht="45" x14ac:dyDescent="0.25">
      <c r="A17" s="1" t="s">
        <v>38</v>
      </c>
      <c r="B17" s="1" t="s">
        <v>757</v>
      </c>
      <c r="C17" s="1" t="s">
        <v>1170</v>
      </c>
      <c r="D17" s="1" t="s">
        <v>1086</v>
      </c>
      <c r="E17" s="1" t="s">
        <v>1138</v>
      </c>
      <c r="F17" s="1">
        <v>62</v>
      </c>
      <c r="G17" s="1">
        <v>0</v>
      </c>
      <c r="H17" s="1">
        <v>0</v>
      </c>
      <c r="I17" s="1" t="s">
        <v>328</v>
      </c>
      <c r="J17" s="1">
        <v>166</v>
      </c>
    </row>
    <row r="18" spans="1:10" s="1" customFormat="1" ht="30" x14ac:dyDescent="0.25">
      <c r="A18" s="1" t="s">
        <v>285</v>
      </c>
      <c r="B18" s="1" t="s">
        <v>693</v>
      </c>
      <c r="C18" s="1" t="s">
        <v>419</v>
      </c>
      <c r="D18" s="1" t="s">
        <v>418</v>
      </c>
      <c r="E18" s="1" t="s">
        <v>375</v>
      </c>
      <c r="F18" s="1">
        <v>150</v>
      </c>
      <c r="G18" s="1">
        <v>100</v>
      </c>
      <c r="H18" s="1">
        <v>0</v>
      </c>
      <c r="I18" s="1" t="s">
        <v>278</v>
      </c>
      <c r="J18" s="1">
        <v>150</v>
      </c>
    </row>
    <row r="19" spans="1:10" s="1" customFormat="1" ht="45" x14ac:dyDescent="0.25">
      <c r="A19" s="1" t="s">
        <v>39</v>
      </c>
      <c r="B19" s="1" t="s">
        <v>695</v>
      </c>
      <c r="C19" s="1" t="s">
        <v>425</v>
      </c>
      <c r="D19" s="1" t="s">
        <v>424</v>
      </c>
      <c r="E19" s="1" t="s">
        <v>375</v>
      </c>
      <c r="F19" s="1">
        <v>30</v>
      </c>
      <c r="G19" s="1">
        <v>0</v>
      </c>
      <c r="H19" s="1">
        <v>0</v>
      </c>
      <c r="I19" s="1" t="s">
        <v>329</v>
      </c>
      <c r="J19" s="1">
        <v>140</v>
      </c>
    </row>
    <row r="20" spans="1:10" s="1" customFormat="1" ht="30" x14ac:dyDescent="0.25">
      <c r="A20" s="1" t="s">
        <v>41</v>
      </c>
      <c r="B20" s="1" t="s">
        <v>742</v>
      </c>
      <c r="C20" s="1" t="s">
        <v>391</v>
      </c>
      <c r="D20" s="1" t="s">
        <v>390</v>
      </c>
      <c r="E20" s="1" t="s">
        <v>375</v>
      </c>
      <c r="F20" s="1">
        <v>1170</v>
      </c>
      <c r="G20" s="1">
        <v>0</v>
      </c>
      <c r="H20" s="1">
        <v>0</v>
      </c>
      <c r="I20" s="1" t="s">
        <v>40</v>
      </c>
      <c r="J20" s="1">
        <v>2750</v>
      </c>
    </row>
    <row r="21" spans="1:10" s="1" customFormat="1" ht="30" x14ac:dyDescent="0.25">
      <c r="A21" s="1" t="s">
        <v>51</v>
      </c>
      <c r="B21" s="1" t="s">
        <v>694</v>
      </c>
      <c r="C21" s="1" t="s">
        <v>391</v>
      </c>
      <c r="D21" s="1" t="s">
        <v>390</v>
      </c>
      <c r="E21" s="1" t="s">
        <v>375</v>
      </c>
      <c r="F21" s="1">
        <v>66</v>
      </c>
      <c r="G21" s="1">
        <v>0</v>
      </c>
      <c r="H21" s="1">
        <v>0</v>
      </c>
      <c r="I21" s="1" t="s">
        <v>50</v>
      </c>
      <c r="J21" s="1">
        <v>61</v>
      </c>
    </row>
    <row r="22" spans="1:10" s="1" customFormat="1" ht="60" x14ac:dyDescent="0.25">
      <c r="A22" s="1" t="s">
        <v>45</v>
      </c>
      <c r="B22" s="1" t="s">
        <v>702</v>
      </c>
      <c r="C22" s="1" t="s">
        <v>1155</v>
      </c>
      <c r="D22" s="1" t="s">
        <v>1085</v>
      </c>
      <c r="E22" s="1" t="s">
        <v>1130</v>
      </c>
      <c r="F22" s="1">
        <v>9.8000000000000007</v>
      </c>
      <c r="G22" s="1">
        <v>0</v>
      </c>
      <c r="H22" s="1">
        <v>0</v>
      </c>
      <c r="I22" s="1" t="s">
        <v>331</v>
      </c>
      <c r="J22" s="1">
        <v>58.4</v>
      </c>
    </row>
    <row r="23" spans="1:10" s="1" customFormat="1" ht="30" x14ac:dyDescent="0.25">
      <c r="A23" s="1" t="s">
        <v>153</v>
      </c>
      <c r="B23" s="1" t="s">
        <v>696</v>
      </c>
      <c r="C23" s="1" t="s">
        <v>427</v>
      </c>
      <c r="D23" s="1" t="s">
        <v>426</v>
      </c>
      <c r="E23" s="1" t="s">
        <v>428</v>
      </c>
      <c r="F23" s="1">
        <v>1</v>
      </c>
      <c r="G23" s="1">
        <v>0</v>
      </c>
      <c r="H23" s="1">
        <v>0</v>
      </c>
      <c r="I23" s="1" t="s">
        <v>356</v>
      </c>
      <c r="J23" s="1">
        <v>3</v>
      </c>
    </row>
    <row r="24" spans="1:10" s="1" customFormat="1" ht="30" x14ac:dyDescent="0.25">
      <c r="A24" s="1" t="s">
        <v>99</v>
      </c>
      <c r="B24" s="1" t="s">
        <v>697</v>
      </c>
      <c r="C24" s="1" t="s">
        <v>430</v>
      </c>
      <c r="D24" s="1" t="s">
        <v>429</v>
      </c>
      <c r="E24" s="1" t="s">
        <v>382</v>
      </c>
      <c r="F24" s="1">
        <v>155</v>
      </c>
      <c r="G24" s="1">
        <v>0</v>
      </c>
      <c r="H24" s="1">
        <v>0</v>
      </c>
      <c r="I24" s="1" t="s">
        <v>98</v>
      </c>
      <c r="J24" s="1">
        <v>155</v>
      </c>
    </row>
    <row r="25" spans="1:10" s="1" customFormat="1" ht="45" x14ac:dyDescent="0.25">
      <c r="A25" s="1" t="s">
        <v>55</v>
      </c>
      <c r="B25" s="1" t="s">
        <v>706</v>
      </c>
      <c r="C25" s="1" t="s">
        <v>447</v>
      </c>
      <c r="D25" s="1" t="s">
        <v>446</v>
      </c>
      <c r="E25" s="1" t="s">
        <v>375</v>
      </c>
      <c r="F25" s="1">
        <v>12</v>
      </c>
      <c r="G25" s="1">
        <v>0</v>
      </c>
      <c r="H25" s="1">
        <v>8</v>
      </c>
      <c r="I25" s="1" t="s">
        <v>54</v>
      </c>
      <c r="J25" s="1">
        <v>2</v>
      </c>
    </row>
    <row r="26" spans="1:10" s="1" customFormat="1" ht="45" x14ac:dyDescent="0.25">
      <c r="A26" s="1" t="s">
        <v>113</v>
      </c>
      <c r="B26" s="1" t="s">
        <v>698</v>
      </c>
      <c r="C26" s="1" t="s">
        <v>431</v>
      </c>
      <c r="D26" s="1" t="s">
        <v>390</v>
      </c>
      <c r="E26" s="1" t="s">
        <v>375</v>
      </c>
      <c r="F26" s="1">
        <v>20</v>
      </c>
      <c r="G26" s="1">
        <v>8</v>
      </c>
      <c r="H26" s="1">
        <v>0</v>
      </c>
      <c r="I26" s="1" t="s">
        <v>345</v>
      </c>
      <c r="J26" s="1">
        <v>170</v>
      </c>
    </row>
    <row r="27" spans="1:10" s="1" customFormat="1" x14ac:dyDescent="0.25">
      <c r="A27" s="1" t="s">
        <v>131</v>
      </c>
      <c r="B27" s="1" t="s">
        <v>699</v>
      </c>
      <c r="C27" s="1" t="s">
        <v>432</v>
      </c>
      <c r="D27" s="1" t="s">
        <v>398</v>
      </c>
      <c r="E27" s="1" t="s">
        <v>375</v>
      </c>
      <c r="F27" s="1">
        <v>35</v>
      </c>
      <c r="G27" s="1">
        <v>0</v>
      </c>
      <c r="H27" s="1">
        <v>0</v>
      </c>
      <c r="I27" s="1" t="s">
        <v>130</v>
      </c>
      <c r="J27" s="1">
        <v>100</v>
      </c>
    </row>
    <row r="28" spans="1:10" s="1" customFormat="1" ht="45" x14ac:dyDescent="0.25">
      <c r="A28" s="1" t="s">
        <v>66</v>
      </c>
      <c r="B28" s="1" t="s">
        <v>734</v>
      </c>
      <c r="C28" s="1" t="s">
        <v>498</v>
      </c>
      <c r="D28" s="1" t="s">
        <v>497</v>
      </c>
      <c r="E28" s="1" t="s">
        <v>375</v>
      </c>
      <c r="F28" s="1">
        <v>2</v>
      </c>
      <c r="G28" s="1">
        <v>1</v>
      </c>
      <c r="H28" s="1">
        <v>0</v>
      </c>
      <c r="I28" s="1" t="s">
        <v>65</v>
      </c>
      <c r="J28" s="1">
        <v>4</v>
      </c>
    </row>
    <row r="29" spans="1:10" s="1" customFormat="1" x14ac:dyDescent="0.25">
      <c r="A29" s="1" t="s">
        <v>68</v>
      </c>
      <c r="B29" s="1" t="s">
        <v>700</v>
      </c>
      <c r="C29" s="1" t="s">
        <v>435</v>
      </c>
      <c r="D29" s="1" t="s">
        <v>405</v>
      </c>
      <c r="E29" s="1" t="s">
        <v>408</v>
      </c>
      <c r="F29" s="1">
        <v>56</v>
      </c>
      <c r="G29" s="1">
        <v>0</v>
      </c>
      <c r="H29" s="1">
        <v>0</v>
      </c>
      <c r="I29" s="1" t="s">
        <v>334</v>
      </c>
      <c r="J29" s="1">
        <v>135</v>
      </c>
    </row>
    <row r="30" spans="1:10" s="1" customFormat="1" ht="30" x14ac:dyDescent="0.25">
      <c r="A30" s="1" t="s">
        <v>436</v>
      </c>
      <c r="B30" s="1" t="s">
        <v>701</v>
      </c>
      <c r="C30" s="1" t="s">
        <v>391</v>
      </c>
      <c r="D30" s="1" t="s">
        <v>390</v>
      </c>
      <c r="E30" s="1" t="s">
        <v>375</v>
      </c>
      <c r="F30" s="1">
        <v>95</v>
      </c>
      <c r="G30" s="1">
        <v>0</v>
      </c>
      <c r="H30" s="1">
        <v>0</v>
      </c>
    </row>
    <row r="31" spans="1:10" s="1" customFormat="1" ht="30" x14ac:dyDescent="0.25">
      <c r="A31" s="1" t="s">
        <v>71</v>
      </c>
      <c r="B31" s="1" t="s">
        <v>715</v>
      </c>
      <c r="C31" s="1" t="s">
        <v>1157</v>
      </c>
      <c r="D31" s="1" t="s">
        <v>1088</v>
      </c>
      <c r="E31" s="1" t="s">
        <v>1131</v>
      </c>
      <c r="F31" s="1">
        <v>241</v>
      </c>
      <c r="G31" s="1">
        <v>5</v>
      </c>
      <c r="H31" s="1">
        <v>0</v>
      </c>
      <c r="I31" s="1" t="s">
        <v>335</v>
      </c>
      <c r="J31" s="1">
        <v>41</v>
      </c>
    </row>
    <row r="32" spans="1:10" s="1" customFormat="1" ht="30" x14ac:dyDescent="0.25">
      <c r="A32" s="1" t="s">
        <v>72</v>
      </c>
      <c r="B32" s="1" t="s">
        <v>719</v>
      </c>
      <c r="C32" s="1" t="s">
        <v>1160</v>
      </c>
      <c r="D32" s="1" t="s">
        <v>1091</v>
      </c>
      <c r="E32" s="1" t="s">
        <v>1134</v>
      </c>
      <c r="F32" s="1">
        <v>44</v>
      </c>
      <c r="G32" s="1">
        <v>18</v>
      </c>
      <c r="H32" s="1">
        <v>0</v>
      </c>
      <c r="I32" s="1" t="s">
        <v>67</v>
      </c>
      <c r="J32" s="1">
        <v>32</v>
      </c>
    </row>
    <row r="33" spans="1:10" s="1" customFormat="1" ht="30" x14ac:dyDescent="0.25">
      <c r="A33" s="1" t="s">
        <v>442</v>
      </c>
      <c r="B33" s="1" t="s">
        <v>703</v>
      </c>
      <c r="C33" s="1" t="s">
        <v>441</v>
      </c>
      <c r="D33" s="1" t="s">
        <v>390</v>
      </c>
      <c r="E33" s="1" t="s">
        <v>375</v>
      </c>
      <c r="F33" s="1">
        <v>1</v>
      </c>
      <c r="G33" s="1">
        <v>0</v>
      </c>
      <c r="H33" s="1">
        <v>0</v>
      </c>
    </row>
    <row r="34" spans="1:10" s="1" customFormat="1" x14ac:dyDescent="0.25">
      <c r="A34" s="1" t="s">
        <v>75</v>
      </c>
      <c r="B34" s="1" t="s">
        <v>744</v>
      </c>
      <c r="C34" s="1" t="s">
        <v>484</v>
      </c>
      <c r="D34" s="1" t="s">
        <v>483</v>
      </c>
      <c r="E34" s="1" t="s">
        <v>375</v>
      </c>
      <c r="F34" s="1">
        <v>4</v>
      </c>
      <c r="G34" s="1">
        <v>0</v>
      </c>
      <c r="H34" s="1">
        <v>0</v>
      </c>
      <c r="I34" s="1" t="s">
        <v>74</v>
      </c>
      <c r="J34" s="1">
        <v>1000</v>
      </c>
    </row>
    <row r="35" spans="1:10" s="1" customFormat="1" ht="45" x14ac:dyDescent="0.25">
      <c r="A35" s="1" t="s">
        <v>444</v>
      </c>
      <c r="B35" s="1" t="s">
        <v>704</v>
      </c>
      <c r="C35" s="1" t="s">
        <v>443</v>
      </c>
      <c r="D35" s="1" t="s">
        <v>398</v>
      </c>
      <c r="E35" s="1" t="s">
        <v>393</v>
      </c>
      <c r="F35" s="1">
        <v>2</v>
      </c>
      <c r="G35" s="1">
        <v>1</v>
      </c>
      <c r="H35" s="1">
        <v>0</v>
      </c>
    </row>
    <row r="36" spans="1:10" s="1" customFormat="1" ht="60" x14ac:dyDescent="0.25">
      <c r="A36" s="1" t="s">
        <v>78</v>
      </c>
      <c r="B36" s="1" t="s">
        <v>760</v>
      </c>
      <c r="C36" s="1" t="s">
        <v>526</v>
      </c>
      <c r="D36" s="1" t="s">
        <v>438</v>
      </c>
      <c r="E36" s="1" t="s">
        <v>382</v>
      </c>
      <c r="F36" s="1">
        <v>200</v>
      </c>
      <c r="G36" s="1">
        <v>119</v>
      </c>
      <c r="H36" s="1">
        <v>0</v>
      </c>
      <c r="I36" s="1" t="s">
        <v>76</v>
      </c>
      <c r="J36" s="1">
        <v>200</v>
      </c>
    </row>
    <row r="37" spans="1:10" s="1" customFormat="1" ht="60" x14ac:dyDescent="0.25">
      <c r="A37" s="1" t="s">
        <v>79</v>
      </c>
      <c r="B37" s="1" t="s">
        <v>747</v>
      </c>
      <c r="C37" s="1" t="s">
        <v>526</v>
      </c>
      <c r="D37" s="1" t="s">
        <v>438</v>
      </c>
      <c r="E37" s="1" t="s">
        <v>382</v>
      </c>
      <c r="F37" s="1">
        <v>200</v>
      </c>
      <c r="G37" s="1">
        <v>138</v>
      </c>
      <c r="H37" s="1">
        <v>54</v>
      </c>
      <c r="I37" s="1" t="s">
        <v>76</v>
      </c>
      <c r="J37" s="1">
        <v>200</v>
      </c>
    </row>
    <row r="38" spans="1:10" s="1" customFormat="1" ht="60" x14ac:dyDescent="0.25">
      <c r="A38" s="1" t="s">
        <v>88</v>
      </c>
      <c r="B38" s="1" t="s">
        <v>705</v>
      </c>
      <c r="C38" s="1" t="s">
        <v>445</v>
      </c>
      <c r="D38" s="1" t="s">
        <v>405</v>
      </c>
      <c r="E38" s="1" t="s">
        <v>375</v>
      </c>
      <c r="F38" s="1">
        <v>50</v>
      </c>
      <c r="G38" s="1">
        <v>8</v>
      </c>
      <c r="H38" s="1">
        <v>2</v>
      </c>
      <c r="I38" s="1" t="s">
        <v>339</v>
      </c>
      <c r="J38" s="1">
        <v>100</v>
      </c>
    </row>
    <row r="39" spans="1:10" s="1" customFormat="1" ht="45" x14ac:dyDescent="0.25">
      <c r="A39" s="1" t="s">
        <v>448</v>
      </c>
      <c r="B39" s="1" t="s">
        <v>707</v>
      </c>
      <c r="C39" s="1" t="s">
        <v>406</v>
      </c>
      <c r="D39" s="1" t="s">
        <v>405</v>
      </c>
      <c r="E39" s="1" t="s">
        <v>375</v>
      </c>
      <c r="F39" s="1">
        <v>1</v>
      </c>
      <c r="G39" s="1">
        <v>0</v>
      </c>
      <c r="H39" s="1">
        <v>0</v>
      </c>
    </row>
    <row r="40" spans="1:10" s="1" customFormat="1" ht="45" x14ac:dyDescent="0.25">
      <c r="A40" s="1" t="s">
        <v>132</v>
      </c>
      <c r="B40" s="1" t="s">
        <v>708</v>
      </c>
      <c r="C40" s="1" t="s">
        <v>432</v>
      </c>
      <c r="D40" s="1" t="s">
        <v>398</v>
      </c>
      <c r="E40" s="1" t="s">
        <v>375</v>
      </c>
      <c r="F40" s="1">
        <v>20</v>
      </c>
      <c r="G40" s="1">
        <v>2</v>
      </c>
      <c r="H40" s="1">
        <v>0</v>
      </c>
      <c r="I40" s="1" t="s">
        <v>130</v>
      </c>
      <c r="J40" s="1">
        <v>40</v>
      </c>
    </row>
    <row r="41" spans="1:10" s="1" customFormat="1" ht="45" x14ac:dyDescent="0.25">
      <c r="A41" s="1" t="s">
        <v>451</v>
      </c>
      <c r="B41" s="1" t="s">
        <v>709</v>
      </c>
      <c r="C41" s="1" t="s">
        <v>450</v>
      </c>
      <c r="D41" s="1" t="s">
        <v>449</v>
      </c>
      <c r="E41" s="1" t="s">
        <v>375</v>
      </c>
      <c r="F41" s="1">
        <v>1</v>
      </c>
      <c r="G41" s="1">
        <v>0</v>
      </c>
      <c r="H41" s="1">
        <v>0</v>
      </c>
    </row>
    <row r="42" spans="1:10" s="1" customFormat="1" ht="45" x14ac:dyDescent="0.25">
      <c r="A42" s="1" t="s">
        <v>454</v>
      </c>
      <c r="B42" s="1" t="s">
        <v>710</v>
      </c>
      <c r="C42" s="1" t="s">
        <v>453</v>
      </c>
      <c r="D42" s="1" t="s">
        <v>452</v>
      </c>
      <c r="E42" s="1" t="s">
        <v>375</v>
      </c>
      <c r="F42" s="1">
        <v>2</v>
      </c>
      <c r="G42" s="1">
        <v>0</v>
      </c>
      <c r="H42" s="1">
        <v>0</v>
      </c>
    </row>
    <row r="43" spans="1:10" s="1" customFormat="1" ht="60" x14ac:dyDescent="0.25">
      <c r="A43" s="1" t="s">
        <v>92</v>
      </c>
      <c r="B43" s="1" t="s">
        <v>798</v>
      </c>
      <c r="C43" s="1" t="s">
        <v>434</v>
      </c>
      <c r="D43" s="1" t="s">
        <v>433</v>
      </c>
      <c r="E43" s="1" t="s">
        <v>375</v>
      </c>
      <c r="F43" s="1">
        <v>1</v>
      </c>
      <c r="G43" s="1">
        <v>0</v>
      </c>
      <c r="H43" s="1">
        <v>0</v>
      </c>
      <c r="I43" s="1" t="s">
        <v>91</v>
      </c>
      <c r="J43" s="1">
        <v>3</v>
      </c>
    </row>
    <row r="44" spans="1:10" s="1" customFormat="1" ht="30" x14ac:dyDescent="0.25">
      <c r="A44" s="1" t="s">
        <v>93</v>
      </c>
      <c r="B44" s="1" t="s">
        <v>727</v>
      </c>
      <c r="C44" s="1" t="s">
        <v>1163</v>
      </c>
      <c r="D44" s="1" t="s">
        <v>1094</v>
      </c>
      <c r="E44" s="1" t="s">
        <v>1128</v>
      </c>
      <c r="F44" s="1">
        <v>3</v>
      </c>
      <c r="G44" s="1">
        <v>0</v>
      </c>
      <c r="H44" s="1">
        <v>0</v>
      </c>
      <c r="I44" s="1" t="s">
        <v>340</v>
      </c>
      <c r="J44" s="1">
        <v>6</v>
      </c>
    </row>
    <row r="45" spans="1:10" s="1" customFormat="1" ht="45" x14ac:dyDescent="0.25">
      <c r="A45" s="1" t="s">
        <v>302</v>
      </c>
      <c r="B45" s="1" t="s">
        <v>711</v>
      </c>
      <c r="C45" s="1" t="s">
        <v>456</v>
      </c>
      <c r="D45" s="1" t="s">
        <v>455</v>
      </c>
      <c r="E45" s="1" t="s">
        <v>375</v>
      </c>
      <c r="F45" s="1">
        <v>1</v>
      </c>
      <c r="G45" s="1">
        <v>0</v>
      </c>
      <c r="H45" s="1">
        <v>0</v>
      </c>
      <c r="I45" s="1" t="s">
        <v>301</v>
      </c>
      <c r="J45" s="1">
        <v>1</v>
      </c>
    </row>
    <row r="46" spans="1:10" s="1" customFormat="1" ht="45" x14ac:dyDescent="0.25">
      <c r="A46" s="1" t="s">
        <v>95</v>
      </c>
      <c r="B46" s="1" t="s">
        <v>795</v>
      </c>
      <c r="C46" s="1" t="s">
        <v>515</v>
      </c>
      <c r="D46" s="1" t="s">
        <v>514</v>
      </c>
      <c r="E46" s="1" t="s">
        <v>375</v>
      </c>
      <c r="F46" s="1">
        <v>2</v>
      </c>
      <c r="G46" s="1">
        <v>0</v>
      </c>
      <c r="H46" s="1">
        <v>0</v>
      </c>
      <c r="I46" s="1" t="s">
        <v>341</v>
      </c>
      <c r="J46" s="1">
        <v>43</v>
      </c>
    </row>
    <row r="47" spans="1:10" s="1" customFormat="1" ht="30" x14ac:dyDescent="0.25">
      <c r="A47" s="1" t="s">
        <v>458</v>
      </c>
      <c r="B47" s="1" t="s">
        <v>712</v>
      </c>
      <c r="C47" s="1" t="s">
        <v>457</v>
      </c>
      <c r="D47" s="1" t="s">
        <v>405</v>
      </c>
      <c r="E47" s="1" t="s">
        <v>375</v>
      </c>
      <c r="F47" s="1">
        <v>12</v>
      </c>
      <c r="G47" s="1">
        <v>6</v>
      </c>
      <c r="H47" s="1">
        <v>0</v>
      </c>
    </row>
    <row r="48" spans="1:10" s="1" customFormat="1" ht="45" x14ac:dyDescent="0.25">
      <c r="A48" s="1" t="s">
        <v>97</v>
      </c>
      <c r="B48" s="1" t="s">
        <v>793</v>
      </c>
      <c r="C48" s="1" t="s">
        <v>534</v>
      </c>
      <c r="D48" s="1" t="s">
        <v>533</v>
      </c>
      <c r="E48" s="1" t="s">
        <v>375</v>
      </c>
      <c r="F48" s="1">
        <v>24</v>
      </c>
      <c r="G48" s="1">
        <v>18</v>
      </c>
      <c r="H48" s="1">
        <v>0</v>
      </c>
      <c r="I48" s="1" t="s">
        <v>96</v>
      </c>
      <c r="J48" s="1">
        <v>216</v>
      </c>
    </row>
    <row r="49" spans="1:10" s="1" customFormat="1" ht="300" x14ac:dyDescent="0.25">
      <c r="A49" s="1" t="s">
        <v>100</v>
      </c>
      <c r="B49" s="1" t="s">
        <v>717</v>
      </c>
      <c r="C49" s="1" t="s">
        <v>1158</v>
      </c>
      <c r="D49" s="1" t="s">
        <v>1089</v>
      </c>
      <c r="E49" s="1" t="s">
        <v>1132</v>
      </c>
      <c r="F49" s="1">
        <v>168.5</v>
      </c>
      <c r="G49" s="1">
        <v>14</v>
      </c>
      <c r="H49" s="1">
        <v>2</v>
      </c>
      <c r="I49" s="1" t="s">
        <v>342</v>
      </c>
      <c r="J49" s="1">
        <v>177</v>
      </c>
    </row>
    <row r="50" spans="1:10" s="1" customFormat="1" ht="30" x14ac:dyDescent="0.25">
      <c r="A50" s="1" t="s">
        <v>102</v>
      </c>
      <c r="B50" s="1" t="s">
        <v>789</v>
      </c>
      <c r="C50" s="1" t="s">
        <v>1165</v>
      </c>
      <c r="D50" s="1" t="s">
        <v>1096</v>
      </c>
      <c r="E50" s="1" t="s">
        <v>1128</v>
      </c>
      <c r="F50" s="1">
        <v>2</v>
      </c>
      <c r="G50" s="1">
        <v>0</v>
      </c>
      <c r="H50" s="1">
        <v>0</v>
      </c>
      <c r="I50" s="1" t="s">
        <v>101</v>
      </c>
      <c r="J50" s="1">
        <v>2</v>
      </c>
    </row>
    <row r="51" spans="1:10" s="1" customFormat="1" x14ac:dyDescent="0.25">
      <c r="A51" s="1" t="s">
        <v>461</v>
      </c>
      <c r="B51" s="1" t="s">
        <v>714</v>
      </c>
      <c r="C51" s="1" t="s">
        <v>460</v>
      </c>
      <c r="D51" s="1" t="s">
        <v>390</v>
      </c>
      <c r="E51" s="1" t="s">
        <v>375</v>
      </c>
      <c r="F51" s="1">
        <v>6</v>
      </c>
      <c r="G51" s="1">
        <v>4</v>
      </c>
      <c r="H51" s="1">
        <v>0</v>
      </c>
    </row>
    <row r="52" spans="1:10" s="1" customFormat="1" ht="30" x14ac:dyDescent="0.25">
      <c r="A52" s="1" t="s">
        <v>107</v>
      </c>
      <c r="B52" s="1" t="s">
        <v>758</v>
      </c>
      <c r="C52" s="1" t="s">
        <v>1171</v>
      </c>
      <c r="D52" s="1" t="s">
        <v>1098</v>
      </c>
      <c r="E52" s="1" t="s">
        <v>1128</v>
      </c>
      <c r="F52" s="1">
        <v>13</v>
      </c>
      <c r="G52" s="1">
        <v>0</v>
      </c>
      <c r="H52" s="1">
        <v>0</v>
      </c>
      <c r="I52" s="1" t="s">
        <v>106</v>
      </c>
      <c r="J52" s="1">
        <v>10</v>
      </c>
    </row>
    <row r="53" spans="1:10" s="1" customFormat="1" ht="30" x14ac:dyDescent="0.25">
      <c r="A53" s="1" t="s">
        <v>462</v>
      </c>
      <c r="B53" s="1" t="s">
        <v>716</v>
      </c>
      <c r="C53" s="1" t="s">
        <v>391</v>
      </c>
      <c r="D53" s="1" t="s">
        <v>390</v>
      </c>
      <c r="E53" s="1" t="s">
        <v>375</v>
      </c>
      <c r="F53" s="1">
        <v>73</v>
      </c>
      <c r="G53" s="1">
        <v>0</v>
      </c>
      <c r="H53" s="1">
        <v>22</v>
      </c>
    </row>
    <row r="54" spans="1:10" s="1" customFormat="1" ht="30" x14ac:dyDescent="0.25">
      <c r="A54" s="1" t="s">
        <v>281</v>
      </c>
      <c r="B54" s="1" t="s">
        <v>718</v>
      </c>
      <c r="C54" s="1" t="s">
        <v>1159</v>
      </c>
      <c r="D54" s="1" t="s">
        <v>1090</v>
      </c>
      <c r="E54" s="1" t="s">
        <v>1133</v>
      </c>
      <c r="F54" s="1">
        <v>1540</v>
      </c>
      <c r="G54" s="1">
        <v>636</v>
      </c>
      <c r="H54" s="1">
        <v>320</v>
      </c>
      <c r="I54" s="1" t="s">
        <v>278</v>
      </c>
      <c r="J54" s="1">
        <v>2000</v>
      </c>
    </row>
    <row r="55" spans="1:10" s="1" customFormat="1" ht="30" x14ac:dyDescent="0.25">
      <c r="A55" s="1" t="s">
        <v>123</v>
      </c>
      <c r="B55" s="1" t="s">
        <v>746</v>
      </c>
      <c r="C55" s="1" t="s">
        <v>421</v>
      </c>
      <c r="D55" s="1" t="s">
        <v>420</v>
      </c>
      <c r="E55" s="1" t="s">
        <v>375</v>
      </c>
      <c r="F55" s="1">
        <v>1</v>
      </c>
      <c r="G55" s="1">
        <v>0</v>
      </c>
      <c r="H55" s="1">
        <v>0</v>
      </c>
      <c r="I55" s="1" t="s">
        <v>121</v>
      </c>
      <c r="J55" s="1">
        <v>1</v>
      </c>
    </row>
    <row r="56" spans="1:10" s="1" customFormat="1" ht="30" x14ac:dyDescent="0.25">
      <c r="A56" s="1" t="s">
        <v>479</v>
      </c>
      <c r="B56" s="1" t="s">
        <v>720</v>
      </c>
      <c r="C56" s="1" t="s">
        <v>478</v>
      </c>
      <c r="D56" s="1" t="s">
        <v>477</v>
      </c>
      <c r="E56" s="1" t="s">
        <v>375</v>
      </c>
      <c r="F56" s="1">
        <v>10000</v>
      </c>
      <c r="G56" s="1">
        <v>8070</v>
      </c>
      <c r="H56" s="1">
        <v>0</v>
      </c>
    </row>
    <row r="57" spans="1:10" s="1" customFormat="1" ht="30" x14ac:dyDescent="0.25">
      <c r="A57" s="1" t="s">
        <v>311</v>
      </c>
      <c r="B57" s="1" t="s">
        <v>721</v>
      </c>
      <c r="C57" s="1" t="s">
        <v>1161</v>
      </c>
      <c r="D57" s="1" t="s">
        <v>1092</v>
      </c>
      <c r="E57" s="1" t="s">
        <v>1133</v>
      </c>
      <c r="F57" s="1">
        <v>75</v>
      </c>
      <c r="G57" s="1">
        <v>50</v>
      </c>
      <c r="H57" s="1">
        <v>0</v>
      </c>
      <c r="I57" s="1" t="s">
        <v>310</v>
      </c>
      <c r="J57" s="1">
        <v>14.6</v>
      </c>
    </row>
    <row r="58" spans="1:10" s="1" customFormat="1" ht="30" x14ac:dyDescent="0.25">
      <c r="A58" s="1" t="s">
        <v>260</v>
      </c>
      <c r="B58" s="1" t="s">
        <v>722</v>
      </c>
      <c r="C58" s="1" t="s">
        <v>432</v>
      </c>
      <c r="D58" s="1" t="s">
        <v>398</v>
      </c>
      <c r="E58" s="1" t="s">
        <v>375</v>
      </c>
      <c r="F58" s="1">
        <v>1</v>
      </c>
      <c r="G58" s="1">
        <v>0</v>
      </c>
      <c r="H58" s="1">
        <v>0</v>
      </c>
      <c r="I58" s="1" t="s">
        <v>259</v>
      </c>
      <c r="J58" s="1">
        <v>3</v>
      </c>
    </row>
    <row r="59" spans="1:10" s="1" customFormat="1" x14ac:dyDescent="0.25">
      <c r="A59" s="1" t="s">
        <v>181</v>
      </c>
      <c r="B59" s="1" t="s">
        <v>723</v>
      </c>
      <c r="C59" s="1" t="s">
        <v>482</v>
      </c>
      <c r="D59" s="1" t="s">
        <v>481</v>
      </c>
      <c r="E59" s="1" t="s">
        <v>375</v>
      </c>
      <c r="F59" s="1">
        <v>65</v>
      </c>
      <c r="G59" s="1">
        <v>0</v>
      </c>
      <c r="H59" s="1">
        <v>0</v>
      </c>
      <c r="I59" s="1" t="s">
        <v>180</v>
      </c>
      <c r="J59" s="1">
        <v>300</v>
      </c>
    </row>
    <row r="60" spans="1:10" s="1" customFormat="1" ht="30" x14ac:dyDescent="0.25">
      <c r="A60" s="1" t="s">
        <v>233</v>
      </c>
      <c r="B60" s="1" t="s">
        <v>724</v>
      </c>
      <c r="C60" s="1" t="s">
        <v>473</v>
      </c>
      <c r="D60" s="1" t="s">
        <v>390</v>
      </c>
      <c r="E60" s="1" t="s">
        <v>375</v>
      </c>
      <c r="F60" s="1">
        <v>1</v>
      </c>
      <c r="G60" s="1">
        <v>0</v>
      </c>
      <c r="H60" s="1">
        <v>0</v>
      </c>
      <c r="I60" s="1" t="s">
        <v>229</v>
      </c>
      <c r="J60" s="1">
        <v>1</v>
      </c>
    </row>
    <row r="61" spans="1:10" s="1" customFormat="1" ht="30" x14ac:dyDescent="0.25">
      <c r="A61" s="1" t="s">
        <v>485</v>
      </c>
      <c r="B61" s="1" t="s">
        <v>725</v>
      </c>
      <c r="C61" s="1" t="s">
        <v>391</v>
      </c>
      <c r="D61" s="1" t="s">
        <v>390</v>
      </c>
      <c r="E61" s="1" t="s">
        <v>375</v>
      </c>
      <c r="F61" s="1">
        <v>370</v>
      </c>
      <c r="G61" s="1">
        <v>0</v>
      </c>
      <c r="H61" s="1">
        <v>0</v>
      </c>
    </row>
    <row r="62" spans="1:10" s="1" customFormat="1" ht="45" x14ac:dyDescent="0.25">
      <c r="A62" s="1" t="s">
        <v>217</v>
      </c>
      <c r="B62" s="1" t="s">
        <v>726</v>
      </c>
      <c r="C62" s="1" t="s">
        <v>1162</v>
      </c>
      <c r="D62" s="1" t="s">
        <v>1093</v>
      </c>
      <c r="E62" s="1" t="s">
        <v>1136</v>
      </c>
      <c r="F62" s="1">
        <v>18</v>
      </c>
      <c r="G62" s="1">
        <v>12</v>
      </c>
      <c r="H62" s="1">
        <v>0</v>
      </c>
      <c r="I62" s="1" t="s">
        <v>215</v>
      </c>
      <c r="J62" s="1">
        <v>6</v>
      </c>
    </row>
    <row r="63" spans="1:10" s="1" customFormat="1" ht="30" x14ac:dyDescent="0.25">
      <c r="A63" s="1" t="s">
        <v>488</v>
      </c>
      <c r="B63" s="1" t="s">
        <v>728</v>
      </c>
      <c r="C63" s="1" t="s">
        <v>391</v>
      </c>
      <c r="D63" s="1" t="s">
        <v>390</v>
      </c>
      <c r="E63" s="1" t="s">
        <v>375</v>
      </c>
      <c r="F63" s="1">
        <v>265</v>
      </c>
      <c r="G63" s="1">
        <v>0</v>
      </c>
      <c r="H63" s="1">
        <v>48</v>
      </c>
    </row>
    <row r="64" spans="1:10" s="1" customFormat="1" ht="45" x14ac:dyDescent="0.25">
      <c r="A64" s="1" t="s">
        <v>490</v>
      </c>
      <c r="B64" s="1" t="s">
        <v>730</v>
      </c>
      <c r="C64" s="1" t="s">
        <v>489</v>
      </c>
      <c r="D64" s="1" t="s">
        <v>390</v>
      </c>
      <c r="E64" s="1" t="s">
        <v>375</v>
      </c>
      <c r="F64" s="1">
        <v>500</v>
      </c>
      <c r="G64" s="1">
        <v>40</v>
      </c>
      <c r="H64" s="1">
        <v>0</v>
      </c>
    </row>
    <row r="65" spans="1:10" s="1" customFormat="1" ht="45" x14ac:dyDescent="0.25">
      <c r="A65" s="1" t="s">
        <v>152</v>
      </c>
      <c r="B65" s="1" t="s">
        <v>790</v>
      </c>
      <c r="C65" s="1" t="s">
        <v>573</v>
      </c>
      <c r="D65" s="1" t="s">
        <v>552</v>
      </c>
      <c r="E65" s="1" t="s">
        <v>375</v>
      </c>
      <c r="F65" s="1">
        <v>2</v>
      </c>
      <c r="G65" s="1">
        <v>0</v>
      </c>
      <c r="H65" s="1">
        <v>0</v>
      </c>
      <c r="I65" s="1" t="s">
        <v>355</v>
      </c>
      <c r="J65" s="1">
        <v>6</v>
      </c>
    </row>
    <row r="66" spans="1:10" s="1" customFormat="1" ht="45" x14ac:dyDescent="0.25">
      <c r="A66" s="1" t="s">
        <v>159</v>
      </c>
      <c r="B66" s="1" t="s">
        <v>775</v>
      </c>
      <c r="C66" s="1" t="s">
        <v>1173</v>
      </c>
      <c r="D66" s="1" t="s">
        <v>1101</v>
      </c>
      <c r="E66" s="1" t="s">
        <v>1128</v>
      </c>
      <c r="F66" s="1">
        <v>112</v>
      </c>
      <c r="G66" s="1">
        <v>100</v>
      </c>
      <c r="H66" s="1">
        <v>0</v>
      </c>
      <c r="I66" s="1" t="s">
        <v>357</v>
      </c>
      <c r="J66" s="1">
        <v>4550</v>
      </c>
    </row>
    <row r="67" spans="1:10" s="1" customFormat="1" ht="45" x14ac:dyDescent="0.25">
      <c r="A67" s="1" t="s">
        <v>161</v>
      </c>
      <c r="B67" s="1" t="s">
        <v>761</v>
      </c>
      <c r="C67" s="1" t="s">
        <v>545</v>
      </c>
      <c r="D67" s="1" t="s">
        <v>544</v>
      </c>
      <c r="E67" s="1" t="s">
        <v>375</v>
      </c>
      <c r="F67" s="1">
        <v>2</v>
      </c>
      <c r="G67" s="1">
        <v>0</v>
      </c>
      <c r="H67" s="1">
        <v>0</v>
      </c>
      <c r="I67" s="1" t="s">
        <v>160</v>
      </c>
      <c r="J67" s="1">
        <v>2</v>
      </c>
    </row>
    <row r="68" spans="1:10" s="1" customFormat="1" ht="45" x14ac:dyDescent="0.25">
      <c r="A68" s="1" t="s">
        <v>492</v>
      </c>
      <c r="B68" s="1" t="s">
        <v>731</v>
      </c>
      <c r="C68" s="1" t="s">
        <v>1166</v>
      </c>
      <c r="D68" s="1" t="s">
        <v>1097</v>
      </c>
      <c r="E68" s="1" t="s">
        <v>1128</v>
      </c>
      <c r="F68" s="1">
        <v>4</v>
      </c>
      <c r="G68" s="1">
        <v>0</v>
      </c>
      <c r="H68" s="1">
        <v>0</v>
      </c>
    </row>
    <row r="69" spans="1:10" s="1" customFormat="1" ht="30" x14ac:dyDescent="0.25">
      <c r="A69" s="1" t="s">
        <v>163</v>
      </c>
      <c r="B69" s="1" t="s">
        <v>787</v>
      </c>
      <c r="C69" s="1" t="s">
        <v>546</v>
      </c>
      <c r="D69" s="1" t="s">
        <v>379</v>
      </c>
      <c r="E69" s="1" t="s">
        <v>375</v>
      </c>
      <c r="F69" s="1">
        <v>1</v>
      </c>
      <c r="G69" s="1">
        <v>0</v>
      </c>
      <c r="H69" s="1">
        <v>0</v>
      </c>
      <c r="I69" s="1" t="s">
        <v>162</v>
      </c>
      <c r="J69" s="1">
        <v>2</v>
      </c>
    </row>
    <row r="70" spans="1:10" s="1" customFormat="1" ht="30" x14ac:dyDescent="0.25">
      <c r="A70" s="1" t="s">
        <v>164</v>
      </c>
      <c r="B70" s="1" t="s">
        <v>762</v>
      </c>
      <c r="C70" s="1" t="s">
        <v>546</v>
      </c>
      <c r="D70" s="1" t="s">
        <v>379</v>
      </c>
      <c r="E70" s="1" t="s">
        <v>375</v>
      </c>
      <c r="F70" s="1">
        <v>1</v>
      </c>
      <c r="G70" s="1">
        <v>0</v>
      </c>
      <c r="H70" s="1">
        <v>0</v>
      </c>
      <c r="I70" s="1" t="s">
        <v>162</v>
      </c>
      <c r="J70" s="1">
        <v>2</v>
      </c>
    </row>
    <row r="71" spans="1:10" s="1" customFormat="1" ht="30" x14ac:dyDescent="0.25">
      <c r="A71" s="1" t="s">
        <v>168</v>
      </c>
      <c r="B71" s="1" t="s">
        <v>799</v>
      </c>
      <c r="C71" s="1" t="s">
        <v>578</v>
      </c>
      <c r="D71" s="1" t="s">
        <v>405</v>
      </c>
      <c r="E71" s="1" t="s">
        <v>375</v>
      </c>
      <c r="F71" s="1">
        <v>21</v>
      </c>
      <c r="G71" s="1">
        <v>11</v>
      </c>
      <c r="H71" s="1">
        <v>1</v>
      </c>
      <c r="I71" s="1" t="s">
        <v>167</v>
      </c>
      <c r="J71" s="1">
        <v>20</v>
      </c>
    </row>
    <row r="72" spans="1:10" s="1" customFormat="1" ht="45" x14ac:dyDescent="0.25">
      <c r="A72" s="1" t="s">
        <v>300</v>
      </c>
      <c r="B72" s="1" t="s">
        <v>732</v>
      </c>
      <c r="C72" s="1" t="s">
        <v>456</v>
      </c>
      <c r="D72" s="1" t="s">
        <v>455</v>
      </c>
      <c r="E72" s="1" t="s">
        <v>375</v>
      </c>
      <c r="F72" s="1">
        <v>1</v>
      </c>
      <c r="G72" s="1">
        <v>0</v>
      </c>
      <c r="H72" s="1">
        <v>0</v>
      </c>
      <c r="I72" s="1" t="s">
        <v>299</v>
      </c>
      <c r="J72" s="1">
        <v>1</v>
      </c>
    </row>
    <row r="73" spans="1:10" s="1" customFormat="1" ht="30" x14ac:dyDescent="0.25">
      <c r="A73" s="1" t="s">
        <v>496</v>
      </c>
      <c r="B73" s="1" t="s">
        <v>733</v>
      </c>
      <c r="C73" s="1" t="s">
        <v>472</v>
      </c>
      <c r="D73" s="1" t="s">
        <v>405</v>
      </c>
      <c r="E73" s="1" t="s">
        <v>375</v>
      </c>
      <c r="F73" s="1">
        <v>1</v>
      </c>
      <c r="G73" s="1">
        <v>0</v>
      </c>
      <c r="H73" s="1">
        <v>0</v>
      </c>
    </row>
    <row r="74" spans="1:10" s="1" customFormat="1" ht="30" x14ac:dyDescent="0.25">
      <c r="A74" s="1" t="s">
        <v>499</v>
      </c>
      <c r="B74" s="1" t="s">
        <v>735</v>
      </c>
      <c r="C74" s="1" t="s">
        <v>397</v>
      </c>
      <c r="D74" s="1" t="s">
        <v>396</v>
      </c>
      <c r="E74" s="1" t="s">
        <v>375</v>
      </c>
      <c r="F74" s="1">
        <v>10</v>
      </c>
      <c r="G74" s="1">
        <v>3</v>
      </c>
      <c r="H74" s="1">
        <v>0</v>
      </c>
    </row>
    <row r="75" spans="1:10" s="1" customFormat="1" ht="30" x14ac:dyDescent="0.25">
      <c r="A75" s="1" t="s">
        <v>306</v>
      </c>
      <c r="B75" s="1" t="s">
        <v>736</v>
      </c>
      <c r="C75" s="1" t="s">
        <v>500</v>
      </c>
      <c r="D75" s="1" t="s">
        <v>429</v>
      </c>
      <c r="E75" s="1" t="s">
        <v>375</v>
      </c>
      <c r="F75" s="1">
        <v>2</v>
      </c>
      <c r="G75" s="1">
        <v>0</v>
      </c>
      <c r="H75" s="1">
        <v>0</v>
      </c>
      <c r="I75" s="1" t="s">
        <v>305</v>
      </c>
      <c r="J75" s="1">
        <v>2</v>
      </c>
    </row>
    <row r="76" spans="1:10" s="1" customFormat="1" ht="75" x14ac:dyDescent="0.25">
      <c r="A76" s="1" t="s">
        <v>175</v>
      </c>
      <c r="B76" s="1" t="s">
        <v>764</v>
      </c>
      <c r="C76" s="1" t="s">
        <v>1172</v>
      </c>
      <c r="D76" s="1" t="s">
        <v>1100</v>
      </c>
      <c r="E76" s="1" t="s">
        <v>1127</v>
      </c>
      <c r="F76" s="1">
        <v>12</v>
      </c>
      <c r="G76" s="1">
        <v>6</v>
      </c>
      <c r="H76" s="1">
        <v>0</v>
      </c>
      <c r="I76" s="1" t="s">
        <v>172</v>
      </c>
      <c r="J76" s="1">
        <v>20</v>
      </c>
    </row>
    <row r="77" spans="1:10" s="1" customFormat="1" ht="30" x14ac:dyDescent="0.25">
      <c r="A77" s="1" t="s">
        <v>177</v>
      </c>
      <c r="B77" s="1" t="s">
        <v>768</v>
      </c>
      <c r="C77" s="1" t="s">
        <v>554</v>
      </c>
      <c r="D77" s="1" t="s">
        <v>405</v>
      </c>
      <c r="E77" s="1" t="s">
        <v>375</v>
      </c>
      <c r="F77" s="1">
        <v>8</v>
      </c>
      <c r="G77" s="1">
        <v>0</v>
      </c>
      <c r="H77" s="1">
        <v>0</v>
      </c>
      <c r="I77" s="1" t="s">
        <v>176</v>
      </c>
      <c r="J77" s="1">
        <v>12</v>
      </c>
    </row>
    <row r="78" spans="1:10" s="1" customFormat="1" ht="45" x14ac:dyDescent="0.25">
      <c r="A78" s="1" t="s">
        <v>246</v>
      </c>
      <c r="B78" s="1" t="s">
        <v>737</v>
      </c>
      <c r="C78" s="1" t="s">
        <v>515</v>
      </c>
      <c r="D78" s="1" t="s">
        <v>514</v>
      </c>
      <c r="E78" s="1" t="s">
        <v>375</v>
      </c>
      <c r="F78" s="1">
        <v>10</v>
      </c>
      <c r="G78" s="1">
        <v>0</v>
      </c>
      <c r="H78" s="1">
        <v>0</v>
      </c>
      <c r="I78" s="1" t="s">
        <v>244</v>
      </c>
      <c r="J78" s="1">
        <v>10</v>
      </c>
    </row>
    <row r="79" spans="1:10" s="1" customFormat="1" ht="30" x14ac:dyDescent="0.25">
      <c r="A79" s="1" t="s">
        <v>184</v>
      </c>
      <c r="B79" s="1" t="s">
        <v>739</v>
      </c>
      <c r="C79" s="1" t="s">
        <v>415</v>
      </c>
      <c r="D79" s="1" t="s">
        <v>405</v>
      </c>
      <c r="E79" s="1" t="s">
        <v>375</v>
      </c>
      <c r="F79" s="1">
        <v>1</v>
      </c>
      <c r="G79" s="1">
        <v>0</v>
      </c>
      <c r="H79" s="1">
        <v>0</v>
      </c>
      <c r="I79" s="1" t="s">
        <v>182</v>
      </c>
      <c r="J79" s="1">
        <v>1</v>
      </c>
    </row>
    <row r="80" spans="1:10" s="1" customFormat="1" x14ac:dyDescent="0.25">
      <c r="A80" s="1" t="s">
        <v>275</v>
      </c>
      <c r="B80" s="1" t="s">
        <v>738</v>
      </c>
      <c r="C80" s="1" t="s">
        <v>384</v>
      </c>
      <c r="D80" s="1" t="s">
        <v>383</v>
      </c>
      <c r="E80" s="1" t="s">
        <v>385</v>
      </c>
      <c r="F80" s="1">
        <v>28</v>
      </c>
      <c r="G80" s="1">
        <v>9</v>
      </c>
      <c r="H80" s="1">
        <v>0</v>
      </c>
      <c r="I80" s="1" t="s">
        <v>274</v>
      </c>
      <c r="J80" s="1">
        <v>10</v>
      </c>
    </row>
    <row r="81" spans="1:10" s="1" customFormat="1" ht="45" x14ac:dyDescent="0.25">
      <c r="A81" s="1" t="s">
        <v>191</v>
      </c>
      <c r="B81" s="1" t="s">
        <v>782</v>
      </c>
      <c r="C81" s="1" t="s">
        <v>564</v>
      </c>
      <c r="D81" s="1" t="s">
        <v>563</v>
      </c>
      <c r="E81" s="1" t="s">
        <v>375</v>
      </c>
      <c r="F81" s="1">
        <v>280</v>
      </c>
      <c r="G81" s="1">
        <v>278</v>
      </c>
      <c r="H81" s="1">
        <v>0</v>
      </c>
      <c r="I81" s="1" t="s">
        <v>361</v>
      </c>
      <c r="J81" s="1">
        <v>2520</v>
      </c>
    </row>
    <row r="82" spans="1:10" s="1" customFormat="1" ht="30" x14ac:dyDescent="0.25">
      <c r="A82" s="1" t="s">
        <v>193</v>
      </c>
      <c r="B82" s="1" t="s">
        <v>778</v>
      </c>
      <c r="C82" s="1" t="s">
        <v>466</v>
      </c>
      <c r="D82" s="1" t="s">
        <v>426</v>
      </c>
      <c r="E82" s="1" t="s">
        <v>428</v>
      </c>
      <c r="F82" s="1">
        <v>1</v>
      </c>
      <c r="G82" s="1">
        <v>0</v>
      </c>
      <c r="H82" s="1">
        <v>0</v>
      </c>
      <c r="I82" s="1" t="s">
        <v>192</v>
      </c>
      <c r="J82" s="1">
        <v>4</v>
      </c>
    </row>
    <row r="83" spans="1:10" s="1" customFormat="1" ht="45" x14ac:dyDescent="0.25">
      <c r="A83" s="1" t="s">
        <v>194</v>
      </c>
      <c r="B83" s="1" t="s">
        <v>774</v>
      </c>
      <c r="C83" s="1" t="s">
        <v>534</v>
      </c>
      <c r="D83" s="1" t="s">
        <v>533</v>
      </c>
      <c r="E83" s="1" t="s">
        <v>375</v>
      </c>
      <c r="F83" s="1">
        <v>4</v>
      </c>
      <c r="G83" s="1">
        <v>0</v>
      </c>
      <c r="H83" s="1">
        <v>0</v>
      </c>
      <c r="I83" s="1" t="s">
        <v>362</v>
      </c>
      <c r="J83" s="1">
        <v>10</v>
      </c>
    </row>
    <row r="84" spans="1:10" s="1" customFormat="1" ht="45" x14ac:dyDescent="0.25">
      <c r="A84" s="1" t="s">
        <v>199</v>
      </c>
      <c r="B84" s="1" t="s">
        <v>801</v>
      </c>
      <c r="C84" s="1" t="s">
        <v>392</v>
      </c>
      <c r="D84" s="1" t="s">
        <v>390</v>
      </c>
      <c r="E84" s="1" t="s">
        <v>393</v>
      </c>
      <c r="F84" s="1">
        <v>51</v>
      </c>
      <c r="G84" s="1">
        <v>8</v>
      </c>
      <c r="H84" s="1">
        <v>0</v>
      </c>
      <c r="I84" s="1" t="s">
        <v>198</v>
      </c>
      <c r="J84" s="1">
        <v>50</v>
      </c>
    </row>
    <row r="85" spans="1:10" s="1" customFormat="1" ht="45" x14ac:dyDescent="0.25">
      <c r="A85" s="1" t="s">
        <v>245</v>
      </c>
      <c r="B85" s="1" t="s">
        <v>740</v>
      </c>
      <c r="C85" s="1" t="s">
        <v>515</v>
      </c>
      <c r="D85" s="1" t="s">
        <v>514</v>
      </c>
      <c r="E85" s="1" t="s">
        <v>375</v>
      </c>
      <c r="F85" s="1">
        <v>3</v>
      </c>
      <c r="G85" s="1">
        <v>0</v>
      </c>
      <c r="H85" s="1">
        <v>0</v>
      </c>
      <c r="I85" s="1" t="s">
        <v>244</v>
      </c>
      <c r="J85" s="1">
        <v>3</v>
      </c>
    </row>
    <row r="86" spans="1:10" s="1" customFormat="1" ht="45" x14ac:dyDescent="0.25">
      <c r="A86" s="1" t="s">
        <v>211</v>
      </c>
      <c r="B86" s="1" t="s">
        <v>741</v>
      </c>
      <c r="C86" s="1" t="s">
        <v>392</v>
      </c>
      <c r="D86" s="1" t="s">
        <v>390</v>
      </c>
      <c r="E86" s="1" t="s">
        <v>393</v>
      </c>
      <c r="F86" s="1">
        <v>2</v>
      </c>
      <c r="G86" s="1">
        <v>0</v>
      </c>
      <c r="H86" s="1">
        <v>0</v>
      </c>
      <c r="I86" s="1" t="s">
        <v>210</v>
      </c>
      <c r="J86" s="1">
        <v>2</v>
      </c>
    </row>
    <row r="87" spans="1:10" s="1" customFormat="1" x14ac:dyDescent="0.25">
      <c r="A87" s="1" t="s">
        <v>261</v>
      </c>
      <c r="B87" s="1" t="s">
        <v>743</v>
      </c>
      <c r="C87" s="1" t="s">
        <v>432</v>
      </c>
      <c r="D87" s="1" t="s">
        <v>398</v>
      </c>
      <c r="E87" s="1" t="s">
        <v>375</v>
      </c>
      <c r="F87" s="1">
        <v>10</v>
      </c>
      <c r="G87" s="1">
        <v>8</v>
      </c>
      <c r="H87" s="1">
        <v>0</v>
      </c>
      <c r="I87" s="1" t="s">
        <v>259</v>
      </c>
      <c r="J87" s="1">
        <v>22</v>
      </c>
    </row>
    <row r="88" spans="1:10" s="1" customFormat="1" ht="30" x14ac:dyDescent="0.25">
      <c r="A88" s="1" t="s">
        <v>213</v>
      </c>
      <c r="B88" s="1" t="s">
        <v>803</v>
      </c>
      <c r="C88" s="1" t="s">
        <v>1176</v>
      </c>
      <c r="D88" s="1" t="s">
        <v>1105</v>
      </c>
      <c r="E88" s="1" t="s">
        <v>1142</v>
      </c>
      <c r="F88" s="1">
        <v>62</v>
      </c>
      <c r="G88" s="1">
        <v>0</v>
      </c>
      <c r="H88" s="1">
        <v>17</v>
      </c>
      <c r="I88" s="1" t="s">
        <v>212</v>
      </c>
      <c r="J88" s="1">
        <v>17</v>
      </c>
    </row>
    <row r="89" spans="1:10" s="1" customFormat="1" ht="60" x14ac:dyDescent="0.25">
      <c r="A89" s="1" t="s">
        <v>525</v>
      </c>
      <c r="B89" s="1" t="s">
        <v>745</v>
      </c>
      <c r="C89" s="1" t="s">
        <v>441</v>
      </c>
      <c r="D89" s="1" t="s">
        <v>390</v>
      </c>
      <c r="E89" s="1" t="s">
        <v>375</v>
      </c>
      <c r="F89" s="1">
        <v>24</v>
      </c>
      <c r="G89" s="1">
        <v>0</v>
      </c>
      <c r="H89" s="1">
        <v>2</v>
      </c>
    </row>
    <row r="90" spans="1:10" s="1" customFormat="1" ht="30" x14ac:dyDescent="0.25">
      <c r="A90" s="1" t="s">
        <v>527</v>
      </c>
      <c r="B90" s="1" t="s">
        <v>748</v>
      </c>
      <c r="C90" s="1" t="s">
        <v>410</v>
      </c>
      <c r="D90" s="1" t="s">
        <v>405</v>
      </c>
      <c r="E90" s="1" t="s">
        <v>408</v>
      </c>
      <c r="F90" s="1">
        <v>2</v>
      </c>
      <c r="G90" s="1">
        <v>0</v>
      </c>
      <c r="H90" s="1">
        <v>0</v>
      </c>
    </row>
    <row r="91" spans="1:10" s="1" customFormat="1" ht="45" x14ac:dyDescent="0.25">
      <c r="A91" s="1" t="s">
        <v>235</v>
      </c>
      <c r="B91" s="1" t="s">
        <v>759</v>
      </c>
      <c r="C91" s="1" t="s">
        <v>463</v>
      </c>
      <c r="D91" s="1" t="s">
        <v>379</v>
      </c>
      <c r="E91" s="1" t="s">
        <v>375</v>
      </c>
      <c r="F91" s="1">
        <v>1</v>
      </c>
      <c r="G91" s="1">
        <v>0</v>
      </c>
      <c r="H91" s="1">
        <v>0</v>
      </c>
      <c r="I91" s="1" t="s">
        <v>234</v>
      </c>
      <c r="J91" s="1">
        <v>3</v>
      </c>
    </row>
    <row r="92" spans="1:10" s="1" customFormat="1" x14ac:dyDescent="0.25">
      <c r="A92" s="1" t="s">
        <v>240</v>
      </c>
      <c r="B92" s="1" t="s">
        <v>767</v>
      </c>
      <c r="C92" s="1" t="s">
        <v>381</v>
      </c>
      <c r="D92" s="1" t="s">
        <v>380</v>
      </c>
      <c r="E92" s="1" t="s">
        <v>382</v>
      </c>
      <c r="F92" s="1">
        <v>2</v>
      </c>
      <c r="G92" s="1">
        <v>0</v>
      </c>
      <c r="H92" s="1">
        <v>0</v>
      </c>
      <c r="I92" s="1" t="s">
        <v>239</v>
      </c>
      <c r="J92" s="1">
        <v>3</v>
      </c>
    </row>
    <row r="93" spans="1:10" s="1" customFormat="1" ht="45" x14ac:dyDescent="0.25">
      <c r="A93" s="1" t="s">
        <v>529</v>
      </c>
      <c r="B93" s="1" t="s">
        <v>749</v>
      </c>
      <c r="C93" s="1" t="s">
        <v>417</v>
      </c>
      <c r="D93" s="1" t="s">
        <v>416</v>
      </c>
      <c r="E93" s="1" t="s">
        <v>408</v>
      </c>
      <c r="F93" s="1">
        <v>1</v>
      </c>
      <c r="G93" s="1">
        <v>0</v>
      </c>
      <c r="H93" s="1">
        <v>0</v>
      </c>
    </row>
    <row r="94" spans="1:10" s="1" customFormat="1" ht="45" x14ac:dyDescent="0.25">
      <c r="A94" s="1" t="s">
        <v>242</v>
      </c>
      <c r="B94" s="1" t="s">
        <v>786</v>
      </c>
      <c r="C94" s="1" t="s">
        <v>445</v>
      </c>
      <c r="D94" s="1" t="s">
        <v>405</v>
      </c>
      <c r="E94" s="1" t="s">
        <v>375</v>
      </c>
      <c r="F94" s="1">
        <v>1</v>
      </c>
      <c r="G94" s="1">
        <v>0</v>
      </c>
      <c r="H94" s="1">
        <v>0</v>
      </c>
      <c r="I94" s="1" t="s">
        <v>241</v>
      </c>
      <c r="J94" s="1">
        <v>1</v>
      </c>
    </row>
    <row r="95" spans="1:10" s="1" customFormat="1" ht="30" x14ac:dyDescent="0.25">
      <c r="A95" s="1" t="s">
        <v>282</v>
      </c>
      <c r="B95" s="1" t="s">
        <v>750</v>
      </c>
      <c r="C95" s="1" t="s">
        <v>1156</v>
      </c>
      <c r="D95" s="1" t="s">
        <v>1087</v>
      </c>
      <c r="E95" s="1" t="s">
        <v>1128</v>
      </c>
      <c r="F95" s="1">
        <v>100</v>
      </c>
      <c r="G95" s="1">
        <v>20</v>
      </c>
      <c r="H95" s="1">
        <v>0</v>
      </c>
      <c r="I95" s="1" t="s">
        <v>278</v>
      </c>
      <c r="J95" s="1">
        <v>150</v>
      </c>
    </row>
    <row r="96" spans="1:10" s="1" customFormat="1" ht="30" x14ac:dyDescent="0.25">
      <c r="A96" s="1" t="s">
        <v>243</v>
      </c>
      <c r="B96" s="1" t="s">
        <v>765</v>
      </c>
      <c r="C96" s="1" t="s">
        <v>549</v>
      </c>
      <c r="D96" s="1" t="s">
        <v>548</v>
      </c>
      <c r="E96" s="1" t="s">
        <v>375</v>
      </c>
      <c r="F96" s="1">
        <v>2</v>
      </c>
      <c r="G96" s="1">
        <v>1</v>
      </c>
      <c r="H96" s="1">
        <v>0</v>
      </c>
      <c r="I96" s="1" t="s">
        <v>366</v>
      </c>
      <c r="J96" s="1">
        <v>6</v>
      </c>
    </row>
    <row r="97" spans="1:10" s="1" customFormat="1" ht="45" x14ac:dyDescent="0.25">
      <c r="A97" s="1" t="s">
        <v>530</v>
      </c>
      <c r="B97" s="1" t="s">
        <v>751</v>
      </c>
      <c r="C97" s="1" t="s">
        <v>1168</v>
      </c>
      <c r="D97" s="1" t="s">
        <v>1098</v>
      </c>
      <c r="E97" s="1" t="s">
        <v>1128</v>
      </c>
      <c r="F97" s="1">
        <v>52</v>
      </c>
      <c r="G97" s="1">
        <v>0</v>
      </c>
      <c r="H97" s="1">
        <v>0</v>
      </c>
    </row>
    <row r="98" spans="1:10" s="1" customFormat="1" ht="30" x14ac:dyDescent="0.25">
      <c r="A98" s="1" t="s">
        <v>248</v>
      </c>
      <c r="B98" s="1" t="s">
        <v>766</v>
      </c>
      <c r="C98" s="1" t="s">
        <v>551</v>
      </c>
      <c r="D98" s="1" t="s">
        <v>550</v>
      </c>
      <c r="E98" s="1" t="s">
        <v>375</v>
      </c>
      <c r="F98" s="1">
        <v>6</v>
      </c>
      <c r="G98" s="1">
        <v>0</v>
      </c>
      <c r="H98" s="1">
        <v>0</v>
      </c>
      <c r="I98" s="1" t="s">
        <v>247</v>
      </c>
      <c r="J98" s="1">
        <v>2</v>
      </c>
    </row>
    <row r="99" spans="1:10" s="1" customFormat="1" ht="30" x14ac:dyDescent="0.25">
      <c r="A99" s="1" t="s">
        <v>531</v>
      </c>
      <c r="B99" s="1" t="s">
        <v>752</v>
      </c>
      <c r="C99" s="1" t="s">
        <v>1164</v>
      </c>
      <c r="D99" s="1" t="s">
        <v>1095</v>
      </c>
      <c r="E99" s="1" t="s">
        <v>1128</v>
      </c>
      <c r="F99" s="1">
        <v>4</v>
      </c>
      <c r="G99" s="1">
        <v>0</v>
      </c>
      <c r="H99" s="1">
        <v>0</v>
      </c>
    </row>
    <row r="100" spans="1:10" s="1" customFormat="1" ht="30" x14ac:dyDescent="0.25">
      <c r="A100" s="1" t="s">
        <v>263</v>
      </c>
      <c r="B100" s="1" t="s">
        <v>753</v>
      </c>
      <c r="C100" s="1" t="s">
        <v>491</v>
      </c>
      <c r="D100" s="1" t="s">
        <v>464</v>
      </c>
      <c r="E100" s="1" t="s">
        <v>375</v>
      </c>
      <c r="F100" s="1">
        <v>20</v>
      </c>
      <c r="G100" s="1">
        <v>0</v>
      </c>
      <c r="H100" s="1">
        <v>0</v>
      </c>
      <c r="I100" s="1" t="s">
        <v>262</v>
      </c>
      <c r="J100" s="1">
        <v>40</v>
      </c>
    </row>
    <row r="101" spans="1:10" s="1" customFormat="1" x14ac:dyDescent="0.25">
      <c r="A101" s="1" t="s">
        <v>253</v>
      </c>
      <c r="B101" s="1" t="s">
        <v>802</v>
      </c>
      <c r="C101" s="1" t="s">
        <v>534</v>
      </c>
      <c r="D101" s="1" t="s">
        <v>533</v>
      </c>
      <c r="E101" s="1" t="s">
        <v>375</v>
      </c>
      <c r="F101" s="1">
        <v>4</v>
      </c>
      <c r="G101" s="1">
        <v>0</v>
      </c>
      <c r="H101" s="1">
        <v>0</v>
      </c>
      <c r="I101" s="1" t="s">
        <v>251</v>
      </c>
      <c r="J101" s="1">
        <v>4</v>
      </c>
    </row>
    <row r="102" spans="1:10" s="1" customFormat="1" ht="30" x14ac:dyDescent="0.25">
      <c r="A102" s="1" t="s">
        <v>254</v>
      </c>
      <c r="B102" s="1" t="s">
        <v>791</v>
      </c>
      <c r="C102" s="1" t="s">
        <v>384</v>
      </c>
      <c r="D102" s="1" t="s">
        <v>383</v>
      </c>
      <c r="E102" s="1" t="s">
        <v>385</v>
      </c>
      <c r="F102" s="1">
        <v>112</v>
      </c>
      <c r="G102" s="1">
        <v>38</v>
      </c>
      <c r="H102" s="1">
        <v>50</v>
      </c>
      <c r="I102" s="1" t="s">
        <v>367</v>
      </c>
      <c r="J102" s="1">
        <v>207</v>
      </c>
    </row>
    <row r="103" spans="1:10" s="1" customFormat="1" ht="30" x14ac:dyDescent="0.25">
      <c r="A103" s="1" t="s">
        <v>268</v>
      </c>
      <c r="B103" s="1" t="s">
        <v>777</v>
      </c>
      <c r="C103" s="1" t="s">
        <v>432</v>
      </c>
      <c r="D103" s="1" t="s">
        <v>398</v>
      </c>
      <c r="E103" s="1" t="s">
        <v>375</v>
      </c>
      <c r="F103" s="1">
        <v>78</v>
      </c>
      <c r="G103" s="1">
        <v>30</v>
      </c>
      <c r="H103" s="1">
        <v>0</v>
      </c>
      <c r="I103" s="1" t="s">
        <v>267</v>
      </c>
      <c r="J103" s="1">
        <v>80</v>
      </c>
    </row>
    <row r="104" spans="1:10" s="1" customFormat="1" ht="30" x14ac:dyDescent="0.25">
      <c r="A104" s="1" t="s">
        <v>270</v>
      </c>
      <c r="B104" s="1" t="s">
        <v>806</v>
      </c>
      <c r="C104" s="1" t="s">
        <v>415</v>
      </c>
      <c r="D104" s="1" t="s">
        <v>405</v>
      </c>
      <c r="E104" s="1" t="s">
        <v>375</v>
      </c>
      <c r="F104" s="1">
        <v>40</v>
      </c>
      <c r="G104" s="1">
        <v>10</v>
      </c>
      <c r="H104" s="1">
        <v>10</v>
      </c>
      <c r="I104" s="1" t="s">
        <v>269</v>
      </c>
      <c r="J104" s="1">
        <v>50</v>
      </c>
    </row>
    <row r="105" spans="1:10" s="1" customFormat="1" x14ac:dyDescent="0.25">
      <c r="A105" s="1" t="s">
        <v>539</v>
      </c>
      <c r="B105" s="1" t="s">
        <v>754</v>
      </c>
      <c r="C105" s="1" t="s">
        <v>538</v>
      </c>
      <c r="D105" s="1" t="s">
        <v>390</v>
      </c>
      <c r="E105" s="1" t="s">
        <v>375</v>
      </c>
      <c r="F105" s="1">
        <v>32</v>
      </c>
      <c r="G105" s="1">
        <v>0</v>
      </c>
      <c r="H105" s="1">
        <v>0</v>
      </c>
    </row>
    <row r="106" spans="1:10" s="1" customFormat="1" ht="30" x14ac:dyDescent="0.25">
      <c r="A106" s="1" t="s">
        <v>277</v>
      </c>
      <c r="B106" s="1" t="s">
        <v>797</v>
      </c>
      <c r="C106" s="1" t="s">
        <v>519</v>
      </c>
      <c r="D106" s="1" t="s">
        <v>449</v>
      </c>
      <c r="E106" s="1" t="s">
        <v>375</v>
      </c>
      <c r="F106" s="1">
        <v>2</v>
      </c>
      <c r="G106" s="1">
        <v>0</v>
      </c>
      <c r="H106" s="1">
        <v>0</v>
      </c>
      <c r="I106" s="1" t="s">
        <v>276</v>
      </c>
      <c r="J106" s="1">
        <v>2</v>
      </c>
    </row>
    <row r="107" spans="1:10" s="1" customFormat="1" ht="75" x14ac:dyDescent="0.25">
      <c r="A107" s="1" t="s">
        <v>296</v>
      </c>
      <c r="B107" s="1" t="s">
        <v>755</v>
      </c>
      <c r="C107" s="1" t="s">
        <v>1169</v>
      </c>
      <c r="D107" s="1" t="s">
        <v>1099</v>
      </c>
      <c r="E107" s="1" t="s">
        <v>1127</v>
      </c>
      <c r="F107" s="1">
        <v>180</v>
      </c>
      <c r="G107" s="1">
        <v>108</v>
      </c>
      <c r="H107" s="1">
        <v>0</v>
      </c>
      <c r="I107" s="1" t="s">
        <v>294</v>
      </c>
      <c r="J107" s="1">
        <v>150</v>
      </c>
    </row>
    <row r="108" spans="1:10" s="1" customFormat="1" ht="45" x14ac:dyDescent="0.25">
      <c r="A108" s="1" t="s">
        <v>540</v>
      </c>
      <c r="B108" s="1" t="s">
        <v>756</v>
      </c>
      <c r="C108" s="1" t="s">
        <v>465</v>
      </c>
      <c r="D108" s="1" t="s">
        <v>464</v>
      </c>
      <c r="E108" s="1" t="s">
        <v>375</v>
      </c>
      <c r="F108" s="1">
        <v>60</v>
      </c>
      <c r="G108" s="1">
        <v>0</v>
      </c>
      <c r="H108" s="1">
        <v>0</v>
      </c>
    </row>
    <row r="109" spans="1:10" s="1" customFormat="1" ht="30" x14ac:dyDescent="0.25">
      <c r="A109" s="1" t="s">
        <v>293</v>
      </c>
      <c r="B109" s="1" t="s">
        <v>807</v>
      </c>
      <c r="C109" s="1" t="s">
        <v>466</v>
      </c>
      <c r="D109" s="1" t="s">
        <v>426</v>
      </c>
      <c r="E109" s="1" t="s">
        <v>428</v>
      </c>
      <c r="F109" s="1">
        <v>2</v>
      </c>
      <c r="G109" s="1">
        <v>0</v>
      </c>
      <c r="H109" s="1">
        <v>0</v>
      </c>
      <c r="I109" s="1" t="s">
        <v>292</v>
      </c>
      <c r="J109" s="1">
        <v>4</v>
      </c>
    </row>
    <row r="110" spans="1:10" s="1" customFormat="1" x14ac:dyDescent="0.25">
      <c r="A110" s="1" t="s">
        <v>547</v>
      </c>
      <c r="B110" s="1" t="s">
        <v>763</v>
      </c>
      <c r="C110" s="1" t="s">
        <v>399</v>
      </c>
      <c r="D110" s="1" t="s">
        <v>398</v>
      </c>
      <c r="E110" s="1" t="s">
        <v>375</v>
      </c>
      <c r="F110" s="1">
        <v>50</v>
      </c>
      <c r="G110" s="1">
        <v>0</v>
      </c>
      <c r="H110" s="1">
        <v>0</v>
      </c>
    </row>
    <row r="111" spans="1:10" s="1" customFormat="1" ht="45" x14ac:dyDescent="0.25">
      <c r="A111" s="1" t="s">
        <v>556</v>
      </c>
      <c r="B111" s="1" t="s">
        <v>769</v>
      </c>
      <c r="C111" s="1" t="s">
        <v>406</v>
      </c>
      <c r="D111" s="1" t="s">
        <v>405</v>
      </c>
      <c r="E111" s="1" t="s">
        <v>375</v>
      </c>
      <c r="F111" s="1">
        <v>1</v>
      </c>
      <c r="G111" s="1">
        <v>0</v>
      </c>
      <c r="H111" s="1">
        <v>0</v>
      </c>
    </row>
    <row r="112" spans="1:10" s="1" customFormat="1" x14ac:dyDescent="0.25">
      <c r="A112" s="1" t="s">
        <v>557</v>
      </c>
      <c r="B112" s="1" t="s">
        <v>770</v>
      </c>
      <c r="C112" s="1" t="s">
        <v>421</v>
      </c>
      <c r="D112" s="1" t="s">
        <v>420</v>
      </c>
      <c r="E112" s="1" t="s">
        <v>375</v>
      </c>
      <c r="F112" s="1">
        <v>2</v>
      </c>
      <c r="G112" s="1">
        <v>0</v>
      </c>
      <c r="H112" s="1">
        <v>0</v>
      </c>
    </row>
    <row r="113" spans="1:10" s="1" customFormat="1" ht="30" x14ac:dyDescent="0.25">
      <c r="A113" s="1" t="s">
        <v>558</v>
      </c>
      <c r="B113" s="1" t="s">
        <v>771</v>
      </c>
      <c r="C113" s="1" t="s">
        <v>378</v>
      </c>
      <c r="D113" s="1" t="s">
        <v>377</v>
      </c>
      <c r="E113" s="1" t="s">
        <v>375</v>
      </c>
      <c r="F113" s="1">
        <v>1</v>
      </c>
      <c r="G113" s="1">
        <v>0</v>
      </c>
      <c r="H113" s="1">
        <v>0</v>
      </c>
    </row>
    <row r="114" spans="1:10" s="1" customFormat="1" x14ac:dyDescent="0.25">
      <c r="A114" s="1" t="s">
        <v>559</v>
      </c>
      <c r="B114" s="1" t="s">
        <v>773</v>
      </c>
      <c r="C114" s="1" t="s">
        <v>467</v>
      </c>
      <c r="D114" s="1" t="s">
        <v>390</v>
      </c>
      <c r="E114" s="1" t="s">
        <v>375</v>
      </c>
      <c r="F114" s="1">
        <v>40</v>
      </c>
      <c r="G114" s="1">
        <v>0</v>
      </c>
      <c r="H114" s="1">
        <v>0</v>
      </c>
    </row>
    <row r="115" spans="1:10" s="1" customFormat="1" ht="45" x14ac:dyDescent="0.25">
      <c r="A115" s="1" t="s">
        <v>560</v>
      </c>
      <c r="B115" s="1" t="s">
        <v>776</v>
      </c>
      <c r="C115" s="1" t="s">
        <v>411</v>
      </c>
      <c r="D115" s="1" t="s">
        <v>390</v>
      </c>
      <c r="E115" s="1" t="s">
        <v>375</v>
      </c>
      <c r="F115" s="1">
        <v>3</v>
      </c>
      <c r="G115" s="1">
        <v>0</v>
      </c>
      <c r="H115" s="1">
        <v>0</v>
      </c>
    </row>
    <row r="116" spans="1:10" s="1" customFormat="1" ht="30" x14ac:dyDescent="0.25">
      <c r="A116" s="1" t="s">
        <v>561</v>
      </c>
      <c r="B116" s="1" t="s">
        <v>779</v>
      </c>
      <c r="C116" s="1" t="s">
        <v>1154</v>
      </c>
      <c r="D116" s="1" t="s">
        <v>1084</v>
      </c>
      <c r="E116" s="1" t="s">
        <v>1129</v>
      </c>
      <c r="F116" s="1">
        <v>4</v>
      </c>
      <c r="G116" s="1">
        <v>0</v>
      </c>
      <c r="H116" s="1">
        <v>0</v>
      </c>
    </row>
    <row r="117" spans="1:10" s="1" customFormat="1" ht="30" x14ac:dyDescent="0.25">
      <c r="A117" s="1" t="s">
        <v>562</v>
      </c>
      <c r="B117" s="1" t="s">
        <v>780</v>
      </c>
      <c r="C117" s="1" t="s">
        <v>1171</v>
      </c>
      <c r="D117" s="1" t="s">
        <v>1098</v>
      </c>
      <c r="E117" s="1" t="s">
        <v>1128</v>
      </c>
      <c r="F117" s="1">
        <v>26</v>
      </c>
      <c r="G117" s="1">
        <v>0</v>
      </c>
      <c r="H117" s="1">
        <v>23</v>
      </c>
    </row>
    <row r="118" spans="1:10" s="1" customFormat="1" ht="45" x14ac:dyDescent="0.25">
      <c r="A118" s="1" t="s">
        <v>566</v>
      </c>
      <c r="B118" s="1" t="s">
        <v>781</v>
      </c>
      <c r="C118" s="1" t="s">
        <v>493</v>
      </c>
      <c r="D118" s="1" t="s">
        <v>424</v>
      </c>
      <c r="E118" s="1" t="s">
        <v>382</v>
      </c>
      <c r="F118" s="1">
        <v>1</v>
      </c>
      <c r="G118" s="1">
        <v>0</v>
      </c>
      <c r="H118" s="1">
        <v>0</v>
      </c>
    </row>
    <row r="119" spans="1:10" s="1" customFormat="1" ht="45" x14ac:dyDescent="0.25">
      <c r="A119" s="1" t="s">
        <v>569</v>
      </c>
      <c r="B119" s="1" t="s">
        <v>783</v>
      </c>
      <c r="C119" s="1" t="s">
        <v>406</v>
      </c>
      <c r="D119" s="1" t="s">
        <v>405</v>
      </c>
      <c r="E119" s="1" t="s">
        <v>375</v>
      </c>
      <c r="F119" s="1">
        <v>19</v>
      </c>
      <c r="G119" s="1">
        <v>0</v>
      </c>
      <c r="H119" s="1">
        <v>0</v>
      </c>
    </row>
    <row r="120" spans="1:10" s="1" customFormat="1" ht="30" x14ac:dyDescent="0.25">
      <c r="A120" s="1" t="s">
        <v>570</v>
      </c>
      <c r="B120" s="1" t="s">
        <v>784</v>
      </c>
      <c r="C120" s="1" t="s">
        <v>1154</v>
      </c>
      <c r="D120" s="1" t="s">
        <v>1084</v>
      </c>
      <c r="E120" s="1" t="s">
        <v>1129</v>
      </c>
      <c r="F120" s="1">
        <v>8</v>
      </c>
      <c r="G120" s="1">
        <v>0</v>
      </c>
      <c r="H120" s="1">
        <v>0</v>
      </c>
    </row>
    <row r="121" spans="1:10" s="1" customFormat="1" ht="60" x14ac:dyDescent="0.25">
      <c r="A121" s="1" t="s">
        <v>571</v>
      </c>
      <c r="B121" s="1" t="s">
        <v>785</v>
      </c>
      <c r="C121" s="1" t="s">
        <v>1166</v>
      </c>
      <c r="D121" s="1" t="s">
        <v>1097</v>
      </c>
      <c r="E121" s="1" t="s">
        <v>1128</v>
      </c>
      <c r="F121" s="1">
        <v>4</v>
      </c>
      <c r="G121" s="1">
        <v>2</v>
      </c>
      <c r="H121" s="1">
        <v>0</v>
      </c>
    </row>
    <row r="122" spans="1:10" s="1" customFormat="1" ht="30" x14ac:dyDescent="0.25">
      <c r="A122" s="1" t="s">
        <v>574</v>
      </c>
      <c r="B122" s="1" t="s">
        <v>792</v>
      </c>
      <c r="C122" s="1" t="s">
        <v>1165</v>
      </c>
      <c r="D122" s="1" t="s">
        <v>1096</v>
      </c>
      <c r="E122" s="1" t="s">
        <v>1128</v>
      </c>
      <c r="F122" s="1">
        <v>40</v>
      </c>
      <c r="G122" s="1">
        <v>0</v>
      </c>
      <c r="H122" s="1">
        <v>0</v>
      </c>
    </row>
    <row r="123" spans="1:10" s="1" customFormat="1" ht="30" x14ac:dyDescent="0.25">
      <c r="A123" s="1" t="s">
        <v>577</v>
      </c>
      <c r="B123" s="1" t="s">
        <v>796</v>
      </c>
      <c r="C123" s="1" t="s">
        <v>576</v>
      </c>
      <c r="D123" s="1" t="s">
        <v>575</v>
      </c>
      <c r="E123" s="1" t="s">
        <v>375</v>
      </c>
      <c r="F123" s="1">
        <v>600</v>
      </c>
      <c r="G123" s="1">
        <v>0</v>
      </c>
      <c r="H123" s="1">
        <v>0</v>
      </c>
    </row>
    <row r="124" spans="1:10" s="1" customFormat="1" ht="45" x14ac:dyDescent="0.25">
      <c r="A124" s="1" t="s">
        <v>579</v>
      </c>
      <c r="B124" s="1" t="s">
        <v>800</v>
      </c>
      <c r="C124" s="1" t="s">
        <v>406</v>
      </c>
      <c r="D124" s="1" t="s">
        <v>405</v>
      </c>
      <c r="E124" s="1" t="s">
        <v>375</v>
      </c>
      <c r="F124" s="1">
        <v>1</v>
      </c>
      <c r="G124" s="1">
        <v>0</v>
      </c>
      <c r="H124" s="1">
        <v>0</v>
      </c>
    </row>
    <row r="125" spans="1:10" s="1" customFormat="1" ht="30" x14ac:dyDescent="0.25">
      <c r="A125" s="1" t="s">
        <v>580</v>
      </c>
      <c r="B125" s="1" t="s">
        <v>804</v>
      </c>
      <c r="C125" s="1" t="s">
        <v>407</v>
      </c>
      <c r="D125" s="1" t="s">
        <v>405</v>
      </c>
      <c r="E125" s="1" t="s">
        <v>408</v>
      </c>
      <c r="F125" s="1">
        <v>1</v>
      </c>
      <c r="G125" s="1">
        <v>0</v>
      </c>
      <c r="H125" s="1">
        <v>0</v>
      </c>
    </row>
    <row r="126" spans="1:10" s="1" customFormat="1" ht="60" x14ac:dyDescent="0.25">
      <c r="A126" s="1" t="s">
        <v>583</v>
      </c>
      <c r="B126" s="1" t="s">
        <v>805</v>
      </c>
      <c r="C126" s="1" t="s">
        <v>582</v>
      </c>
      <c r="D126" s="1" t="s">
        <v>581</v>
      </c>
      <c r="E126" s="1" t="s">
        <v>375</v>
      </c>
      <c r="F126" s="1">
        <v>110</v>
      </c>
      <c r="G126" s="1">
        <v>0</v>
      </c>
      <c r="H126" s="1">
        <v>7</v>
      </c>
    </row>
    <row r="127" spans="1:10" s="1" customFormat="1" x14ac:dyDescent="0.25">
      <c r="A127" s="1" t="s">
        <v>584</v>
      </c>
      <c r="B127" s="1" t="s">
        <v>808</v>
      </c>
      <c r="C127" s="1" t="s">
        <v>553</v>
      </c>
      <c r="D127" s="1" t="s">
        <v>552</v>
      </c>
      <c r="E127" s="1" t="s">
        <v>382</v>
      </c>
      <c r="F127" s="1">
        <v>2</v>
      </c>
      <c r="G127" s="1">
        <v>0</v>
      </c>
      <c r="H127" s="1">
        <v>0</v>
      </c>
    </row>
    <row r="128" spans="1:10" s="1" customFormat="1" ht="30" x14ac:dyDescent="0.25">
      <c r="A128" s="1" t="s">
        <v>272</v>
      </c>
      <c r="B128" s="1" t="s">
        <v>809</v>
      </c>
      <c r="C128" s="1" t="s">
        <v>1177</v>
      </c>
      <c r="D128" s="1" t="s">
        <v>1094</v>
      </c>
      <c r="E128" s="1" t="s">
        <v>1128</v>
      </c>
      <c r="F128" s="1">
        <v>4</v>
      </c>
      <c r="G128" s="1">
        <v>0</v>
      </c>
      <c r="H128" s="1">
        <v>0</v>
      </c>
      <c r="I128" s="1" t="s">
        <v>271</v>
      </c>
      <c r="J128" s="1">
        <v>4</v>
      </c>
    </row>
    <row r="129" spans="1:10" s="1" customFormat="1" ht="45" x14ac:dyDescent="0.25">
      <c r="A129" s="1" t="s">
        <v>196</v>
      </c>
      <c r="B129" s="1" t="s">
        <v>810</v>
      </c>
      <c r="C129" s="1" t="s">
        <v>392</v>
      </c>
      <c r="D129" s="1" t="s">
        <v>390</v>
      </c>
      <c r="E129" s="1" t="s">
        <v>393</v>
      </c>
      <c r="F129" s="1">
        <v>50</v>
      </c>
      <c r="G129" s="1">
        <v>6</v>
      </c>
      <c r="H129" s="1">
        <v>0</v>
      </c>
      <c r="I129" s="1" t="s">
        <v>195</v>
      </c>
      <c r="J129" s="1">
        <v>55</v>
      </c>
    </row>
    <row r="130" spans="1:10" s="1" customFormat="1" x14ac:dyDescent="0.25">
      <c r="A130" s="1" t="s">
        <v>26</v>
      </c>
      <c r="B130" s="1" t="s">
        <v>811</v>
      </c>
      <c r="C130" s="1" t="s">
        <v>586</v>
      </c>
      <c r="D130" s="1" t="s">
        <v>585</v>
      </c>
      <c r="E130" s="1" t="s">
        <v>375</v>
      </c>
      <c r="F130" s="1">
        <v>100</v>
      </c>
      <c r="G130" s="1">
        <v>0</v>
      </c>
      <c r="H130" s="1">
        <v>85</v>
      </c>
      <c r="I130" s="1" t="s">
        <v>324</v>
      </c>
      <c r="J130" s="1">
        <v>40</v>
      </c>
    </row>
    <row r="131" spans="1:10" s="1" customFormat="1" x14ac:dyDescent="0.25">
      <c r="A131" s="1" t="s">
        <v>587</v>
      </c>
      <c r="B131" s="1" t="s">
        <v>812</v>
      </c>
      <c r="C131" s="1" t="s">
        <v>460</v>
      </c>
      <c r="D131" s="1" t="s">
        <v>390</v>
      </c>
      <c r="E131" s="1" t="s">
        <v>375</v>
      </c>
      <c r="F131" s="1">
        <v>4</v>
      </c>
      <c r="G131" s="1">
        <v>2</v>
      </c>
      <c r="H131" s="1">
        <v>0</v>
      </c>
    </row>
    <row r="132" spans="1:10" s="1" customFormat="1" ht="30" x14ac:dyDescent="0.25">
      <c r="A132" s="1" t="s">
        <v>588</v>
      </c>
      <c r="B132" s="1" t="s">
        <v>813</v>
      </c>
      <c r="C132" s="1" t="s">
        <v>1178</v>
      </c>
      <c r="D132" s="1" t="s">
        <v>1101</v>
      </c>
      <c r="E132" s="1" t="s">
        <v>1128</v>
      </c>
      <c r="F132" s="1">
        <v>16</v>
      </c>
      <c r="G132" s="1">
        <v>8</v>
      </c>
      <c r="H132" s="1">
        <v>4</v>
      </c>
    </row>
    <row r="133" spans="1:10" s="1" customFormat="1" ht="45" x14ac:dyDescent="0.25">
      <c r="A133" s="1" t="s">
        <v>589</v>
      </c>
      <c r="B133" s="1" t="s">
        <v>814</v>
      </c>
      <c r="C133" s="1" t="s">
        <v>1179</v>
      </c>
      <c r="D133" s="1" t="s">
        <v>1106</v>
      </c>
      <c r="E133" s="1" t="s">
        <v>1143</v>
      </c>
      <c r="F133" s="1">
        <v>240</v>
      </c>
      <c r="G133" s="1">
        <v>0</v>
      </c>
      <c r="H133" s="1">
        <v>0</v>
      </c>
    </row>
    <row r="134" spans="1:10" s="1" customFormat="1" ht="30" x14ac:dyDescent="0.25">
      <c r="A134" s="1" t="s">
        <v>146</v>
      </c>
      <c r="B134" s="1" t="s">
        <v>815</v>
      </c>
      <c r="C134" s="1" t="s">
        <v>472</v>
      </c>
      <c r="D134" s="1" t="s">
        <v>405</v>
      </c>
      <c r="E134" s="1" t="s">
        <v>375</v>
      </c>
      <c r="F134" s="1">
        <v>1</v>
      </c>
      <c r="G134" s="1">
        <v>0</v>
      </c>
      <c r="H134" s="1">
        <v>0</v>
      </c>
      <c r="I134" s="1" t="s">
        <v>354</v>
      </c>
      <c r="J134" s="1">
        <v>4</v>
      </c>
    </row>
    <row r="135" spans="1:10" s="1" customFormat="1" ht="30" x14ac:dyDescent="0.25">
      <c r="A135" s="1" t="s">
        <v>110</v>
      </c>
      <c r="B135" s="1" t="s">
        <v>816</v>
      </c>
      <c r="C135" s="1" t="s">
        <v>1180</v>
      </c>
      <c r="D135" s="1" t="s">
        <v>1107</v>
      </c>
      <c r="E135" s="1" t="s">
        <v>1128</v>
      </c>
      <c r="F135" s="1">
        <v>18</v>
      </c>
      <c r="G135" s="1">
        <v>0</v>
      </c>
      <c r="H135" s="1">
        <v>5</v>
      </c>
      <c r="I135" s="1" t="s">
        <v>109</v>
      </c>
      <c r="J135" s="1">
        <v>10</v>
      </c>
    </row>
    <row r="136" spans="1:10" s="1" customFormat="1" ht="30" x14ac:dyDescent="0.25">
      <c r="A136" s="1" t="s">
        <v>590</v>
      </c>
      <c r="B136" s="1" t="s">
        <v>817</v>
      </c>
      <c r="C136" s="1" t="s">
        <v>1177</v>
      </c>
      <c r="D136" s="1" t="s">
        <v>1094</v>
      </c>
      <c r="E136" s="1" t="s">
        <v>1128</v>
      </c>
      <c r="F136" s="1">
        <v>2</v>
      </c>
      <c r="G136" s="1">
        <v>0</v>
      </c>
      <c r="H136" s="1">
        <v>0</v>
      </c>
    </row>
    <row r="137" spans="1:10" s="1" customFormat="1" ht="30" x14ac:dyDescent="0.25">
      <c r="A137" s="1" t="s">
        <v>52</v>
      </c>
      <c r="B137" s="1" t="s">
        <v>818</v>
      </c>
      <c r="C137" s="1" t="s">
        <v>391</v>
      </c>
      <c r="D137" s="1" t="s">
        <v>390</v>
      </c>
      <c r="E137" s="1" t="s">
        <v>375</v>
      </c>
      <c r="F137" s="1">
        <v>52</v>
      </c>
      <c r="G137" s="1">
        <v>0</v>
      </c>
      <c r="H137" s="1">
        <v>0</v>
      </c>
      <c r="I137" s="1" t="s">
        <v>50</v>
      </c>
      <c r="J137" s="1">
        <v>47</v>
      </c>
    </row>
    <row r="138" spans="1:10" s="1" customFormat="1" x14ac:dyDescent="0.25">
      <c r="A138" s="1" t="s">
        <v>220</v>
      </c>
      <c r="B138" s="1" t="s">
        <v>819</v>
      </c>
      <c r="C138" s="1" t="s">
        <v>478</v>
      </c>
      <c r="D138" s="1" t="s">
        <v>477</v>
      </c>
      <c r="E138" s="1" t="s">
        <v>375</v>
      </c>
      <c r="F138" s="1">
        <v>60000</v>
      </c>
      <c r="G138" s="1">
        <v>0</v>
      </c>
      <c r="H138" s="1">
        <v>11300</v>
      </c>
      <c r="I138" s="1" t="s">
        <v>364</v>
      </c>
      <c r="J138" s="1">
        <v>72000</v>
      </c>
    </row>
    <row r="139" spans="1:10" s="1" customFormat="1" ht="60" x14ac:dyDescent="0.25">
      <c r="A139" s="1" t="s">
        <v>126</v>
      </c>
      <c r="B139" s="1" t="s">
        <v>820</v>
      </c>
      <c r="C139" s="1" t="s">
        <v>466</v>
      </c>
      <c r="D139" s="1" t="s">
        <v>426</v>
      </c>
      <c r="E139" s="1" t="s">
        <v>428</v>
      </c>
      <c r="F139" s="1">
        <v>1</v>
      </c>
      <c r="G139" s="1">
        <v>0</v>
      </c>
      <c r="H139" s="1">
        <v>0</v>
      </c>
      <c r="I139" s="1" t="s">
        <v>124</v>
      </c>
      <c r="J139" s="1">
        <v>2</v>
      </c>
    </row>
    <row r="140" spans="1:10" s="1" customFormat="1" ht="30" x14ac:dyDescent="0.25">
      <c r="A140" s="1" t="s">
        <v>53</v>
      </c>
      <c r="B140" s="1" t="s">
        <v>821</v>
      </c>
      <c r="C140" s="1" t="s">
        <v>593</v>
      </c>
      <c r="D140" s="1" t="s">
        <v>592</v>
      </c>
      <c r="E140" s="1" t="s">
        <v>375</v>
      </c>
      <c r="F140" s="1">
        <v>4</v>
      </c>
      <c r="G140" s="1">
        <v>0</v>
      </c>
      <c r="H140" s="1">
        <v>0</v>
      </c>
      <c r="I140" s="1" t="s">
        <v>332</v>
      </c>
      <c r="J140" s="1">
        <v>12</v>
      </c>
    </row>
    <row r="141" spans="1:10" s="1" customFormat="1" ht="45" x14ac:dyDescent="0.25">
      <c r="A141" s="1" t="s">
        <v>594</v>
      </c>
      <c r="B141" s="1" t="s">
        <v>822</v>
      </c>
      <c r="C141" s="1" t="s">
        <v>447</v>
      </c>
      <c r="D141" s="1" t="s">
        <v>446</v>
      </c>
      <c r="E141" s="1" t="s">
        <v>375</v>
      </c>
      <c r="F141" s="1">
        <v>4</v>
      </c>
      <c r="G141" s="1">
        <v>0</v>
      </c>
      <c r="H141" s="1">
        <v>1</v>
      </c>
    </row>
    <row r="142" spans="1:10" s="1" customFormat="1" ht="60" x14ac:dyDescent="0.25">
      <c r="A142" s="1" t="s">
        <v>70</v>
      </c>
      <c r="B142" s="1" t="s">
        <v>823</v>
      </c>
      <c r="C142" s="1" t="s">
        <v>445</v>
      </c>
      <c r="D142" s="1" t="s">
        <v>405</v>
      </c>
      <c r="E142" s="1" t="s">
        <v>375</v>
      </c>
      <c r="F142" s="1">
        <v>50</v>
      </c>
      <c r="G142" s="1">
        <v>3</v>
      </c>
      <c r="H142" s="1">
        <v>0</v>
      </c>
      <c r="I142" s="1" t="s">
        <v>336</v>
      </c>
      <c r="J142" s="1">
        <v>240</v>
      </c>
    </row>
    <row r="143" spans="1:10" s="1" customFormat="1" ht="30" x14ac:dyDescent="0.25">
      <c r="A143" s="1" t="s">
        <v>597</v>
      </c>
      <c r="B143" s="1" t="s">
        <v>824</v>
      </c>
      <c r="C143" s="1" t="s">
        <v>391</v>
      </c>
      <c r="D143" s="1" t="s">
        <v>390</v>
      </c>
      <c r="E143" s="1" t="s">
        <v>375</v>
      </c>
      <c r="F143" s="1">
        <v>300</v>
      </c>
      <c r="G143" s="1">
        <v>0</v>
      </c>
      <c r="H143" s="1">
        <v>0</v>
      </c>
    </row>
    <row r="144" spans="1:10" s="1" customFormat="1" ht="30" x14ac:dyDescent="0.25">
      <c r="A144" s="1" t="s">
        <v>119</v>
      </c>
      <c r="B144" s="1" t="s">
        <v>825</v>
      </c>
      <c r="C144" s="1" t="s">
        <v>435</v>
      </c>
      <c r="D144" s="1" t="s">
        <v>405</v>
      </c>
      <c r="E144" s="1" t="s">
        <v>408</v>
      </c>
      <c r="F144" s="1">
        <v>12</v>
      </c>
      <c r="G144" s="1">
        <v>10</v>
      </c>
      <c r="H144" s="1">
        <v>0</v>
      </c>
      <c r="I144" s="1" t="s">
        <v>347</v>
      </c>
      <c r="J144" s="1">
        <v>25</v>
      </c>
    </row>
    <row r="145" spans="1:10" s="1" customFormat="1" ht="45" x14ac:dyDescent="0.25">
      <c r="A145" s="1" t="s">
        <v>29</v>
      </c>
      <c r="B145" s="1" t="s">
        <v>826</v>
      </c>
      <c r="C145" s="1" t="s">
        <v>467</v>
      </c>
      <c r="D145" s="1" t="s">
        <v>390</v>
      </c>
      <c r="E145" s="1" t="s">
        <v>375</v>
      </c>
      <c r="F145" s="1">
        <v>40</v>
      </c>
      <c r="G145" s="1">
        <v>0</v>
      </c>
      <c r="H145" s="1">
        <v>0</v>
      </c>
      <c r="I145" s="1" t="s">
        <v>28</v>
      </c>
      <c r="J145" s="1">
        <v>50</v>
      </c>
    </row>
    <row r="146" spans="1:10" s="1" customFormat="1" ht="45" x14ac:dyDescent="0.25">
      <c r="A146" s="1" t="s">
        <v>80</v>
      </c>
      <c r="B146" s="1" t="s">
        <v>827</v>
      </c>
      <c r="C146" s="1" t="s">
        <v>526</v>
      </c>
      <c r="D146" s="1" t="s">
        <v>438</v>
      </c>
      <c r="E146" s="1" t="s">
        <v>382</v>
      </c>
      <c r="F146" s="1">
        <v>30</v>
      </c>
      <c r="G146" s="1">
        <v>0</v>
      </c>
      <c r="H146" s="1">
        <v>0</v>
      </c>
      <c r="I146" s="1" t="s">
        <v>76</v>
      </c>
      <c r="J146" s="1">
        <v>40</v>
      </c>
    </row>
    <row r="147" spans="1:10" s="1" customFormat="1" ht="30" x14ac:dyDescent="0.25">
      <c r="A147" s="1" t="s">
        <v>599</v>
      </c>
      <c r="B147" s="1" t="s">
        <v>828</v>
      </c>
      <c r="C147" s="1" t="s">
        <v>440</v>
      </c>
      <c r="D147" s="1" t="s">
        <v>439</v>
      </c>
      <c r="E147" s="1" t="s">
        <v>375</v>
      </c>
      <c r="F147" s="1">
        <v>4</v>
      </c>
      <c r="G147" s="1">
        <v>0</v>
      </c>
      <c r="H147" s="1">
        <v>2</v>
      </c>
    </row>
    <row r="148" spans="1:10" s="1" customFormat="1" ht="30" x14ac:dyDescent="0.25">
      <c r="A148" s="1" t="s">
        <v>602</v>
      </c>
      <c r="B148" s="1" t="s">
        <v>829</v>
      </c>
      <c r="C148" s="1" t="s">
        <v>402</v>
      </c>
      <c r="D148" s="1" t="s">
        <v>401</v>
      </c>
      <c r="E148" s="1" t="s">
        <v>375</v>
      </c>
      <c r="F148" s="1">
        <v>24</v>
      </c>
      <c r="G148" s="1">
        <v>21</v>
      </c>
      <c r="H148" s="1">
        <v>0</v>
      </c>
    </row>
    <row r="149" spans="1:10" s="1" customFormat="1" ht="45" x14ac:dyDescent="0.25">
      <c r="A149" s="1" t="s">
        <v>197</v>
      </c>
      <c r="B149" s="1" t="s">
        <v>830</v>
      </c>
      <c r="C149" s="1" t="s">
        <v>392</v>
      </c>
      <c r="D149" s="1" t="s">
        <v>390</v>
      </c>
      <c r="E149" s="1" t="s">
        <v>393</v>
      </c>
      <c r="F149" s="1">
        <v>51</v>
      </c>
      <c r="G149" s="1">
        <v>8</v>
      </c>
      <c r="H149" s="1">
        <v>0</v>
      </c>
      <c r="I149" s="1" t="s">
        <v>195</v>
      </c>
      <c r="J149" s="1">
        <v>55</v>
      </c>
    </row>
    <row r="150" spans="1:10" s="1" customFormat="1" ht="30" x14ac:dyDescent="0.25">
      <c r="A150" s="1" t="s">
        <v>290</v>
      </c>
      <c r="B150" s="1" t="s">
        <v>831</v>
      </c>
      <c r="C150" s="1" t="s">
        <v>528</v>
      </c>
      <c r="D150" s="1" t="s">
        <v>405</v>
      </c>
      <c r="E150" s="1" t="s">
        <v>375</v>
      </c>
      <c r="F150" s="1">
        <v>8</v>
      </c>
      <c r="G150" s="1">
        <v>0</v>
      </c>
      <c r="H150" s="1">
        <v>1</v>
      </c>
      <c r="I150" s="1" t="s">
        <v>278</v>
      </c>
      <c r="J150" s="1">
        <v>25</v>
      </c>
    </row>
    <row r="151" spans="1:10" s="1" customFormat="1" ht="30" x14ac:dyDescent="0.25">
      <c r="A151" s="1" t="s">
        <v>603</v>
      </c>
      <c r="B151" s="1" t="s">
        <v>832</v>
      </c>
      <c r="C151" s="1" t="s">
        <v>440</v>
      </c>
      <c r="D151" s="1" t="s">
        <v>439</v>
      </c>
      <c r="E151" s="1" t="s">
        <v>375</v>
      </c>
      <c r="F151" s="1">
        <v>320</v>
      </c>
      <c r="G151" s="1">
        <v>303</v>
      </c>
      <c r="H151" s="1">
        <v>0</v>
      </c>
    </row>
    <row r="152" spans="1:10" s="1" customFormat="1" ht="30" x14ac:dyDescent="0.25">
      <c r="A152" s="1" t="s">
        <v>58</v>
      </c>
      <c r="B152" s="1" t="s">
        <v>833</v>
      </c>
      <c r="C152" s="1" t="s">
        <v>410</v>
      </c>
      <c r="D152" s="1" t="s">
        <v>405</v>
      </c>
      <c r="E152" s="1" t="s">
        <v>408</v>
      </c>
      <c r="F152" s="1">
        <v>18</v>
      </c>
      <c r="G152" s="1">
        <v>0</v>
      </c>
      <c r="H152" s="1">
        <v>0</v>
      </c>
      <c r="I152" s="1" t="s">
        <v>57</v>
      </c>
      <c r="J152" s="1">
        <v>36</v>
      </c>
    </row>
    <row r="153" spans="1:10" s="1" customFormat="1" ht="30" x14ac:dyDescent="0.25">
      <c r="A153" s="1" t="s">
        <v>179</v>
      </c>
      <c r="B153" s="1" t="s">
        <v>834</v>
      </c>
      <c r="C153" s="1" t="s">
        <v>467</v>
      </c>
      <c r="D153" s="1" t="s">
        <v>390</v>
      </c>
      <c r="E153" s="1" t="s">
        <v>375</v>
      </c>
      <c r="F153" s="1">
        <v>240</v>
      </c>
      <c r="G153" s="1">
        <v>183</v>
      </c>
      <c r="H153" s="1">
        <v>0</v>
      </c>
      <c r="I153" s="1" t="s">
        <v>178</v>
      </c>
      <c r="J153" s="1">
        <v>400</v>
      </c>
    </row>
    <row r="154" spans="1:10" s="1" customFormat="1" ht="30" x14ac:dyDescent="0.25">
      <c r="A154" s="1" t="s">
        <v>604</v>
      </c>
      <c r="B154" s="1" t="s">
        <v>835</v>
      </c>
      <c r="C154" s="1" t="s">
        <v>457</v>
      </c>
      <c r="D154" s="1" t="s">
        <v>405</v>
      </c>
      <c r="E154" s="1" t="s">
        <v>375</v>
      </c>
      <c r="F154" s="1">
        <v>12</v>
      </c>
      <c r="G154" s="1">
        <v>0</v>
      </c>
      <c r="H154" s="1">
        <v>0</v>
      </c>
    </row>
    <row r="155" spans="1:10" s="1" customFormat="1" ht="30" x14ac:dyDescent="0.25">
      <c r="A155" s="1" t="s">
        <v>14</v>
      </c>
      <c r="B155" s="1" t="s">
        <v>836</v>
      </c>
      <c r="C155" s="1" t="s">
        <v>441</v>
      </c>
      <c r="D155" s="1" t="s">
        <v>390</v>
      </c>
      <c r="E155" s="1" t="s">
        <v>375</v>
      </c>
      <c r="F155" s="1">
        <v>10</v>
      </c>
      <c r="G155" s="1">
        <v>0</v>
      </c>
      <c r="H155" s="1">
        <v>0</v>
      </c>
      <c r="I155" s="1" t="s">
        <v>317</v>
      </c>
      <c r="J155" s="1">
        <v>330</v>
      </c>
    </row>
    <row r="156" spans="1:10" s="1" customFormat="1" ht="45" x14ac:dyDescent="0.25">
      <c r="A156" s="1" t="s">
        <v>605</v>
      </c>
      <c r="B156" s="1" t="s">
        <v>837</v>
      </c>
      <c r="C156" s="1" t="s">
        <v>1171</v>
      </c>
      <c r="D156" s="1" t="s">
        <v>1098</v>
      </c>
      <c r="E156" s="1" t="s">
        <v>1128</v>
      </c>
      <c r="F156" s="1">
        <v>52</v>
      </c>
      <c r="G156" s="1">
        <v>0</v>
      </c>
      <c r="H156" s="1">
        <v>0</v>
      </c>
    </row>
    <row r="157" spans="1:10" s="1" customFormat="1" ht="30" x14ac:dyDescent="0.25">
      <c r="A157" s="1" t="s">
        <v>606</v>
      </c>
      <c r="B157" s="1" t="s">
        <v>838</v>
      </c>
      <c r="C157" s="1" t="s">
        <v>391</v>
      </c>
      <c r="D157" s="1" t="s">
        <v>390</v>
      </c>
      <c r="E157" s="1" t="s">
        <v>375</v>
      </c>
      <c r="F157" s="1">
        <v>610</v>
      </c>
      <c r="G157" s="1">
        <v>0</v>
      </c>
      <c r="H157" s="1">
        <v>0</v>
      </c>
    </row>
    <row r="158" spans="1:10" s="1" customFormat="1" ht="60" x14ac:dyDescent="0.25">
      <c r="A158" s="1" t="s">
        <v>125</v>
      </c>
      <c r="B158" s="1" t="s">
        <v>839</v>
      </c>
      <c r="C158" s="1" t="s">
        <v>555</v>
      </c>
      <c r="D158" s="1" t="s">
        <v>379</v>
      </c>
      <c r="E158" s="1" t="s">
        <v>375</v>
      </c>
      <c r="F158" s="1">
        <v>1</v>
      </c>
      <c r="G158" s="1">
        <v>0</v>
      </c>
      <c r="H158" s="1">
        <v>0</v>
      </c>
      <c r="I158" s="1" t="s">
        <v>124</v>
      </c>
      <c r="J158" s="1">
        <v>2</v>
      </c>
    </row>
    <row r="159" spans="1:10" s="1" customFormat="1" x14ac:dyDescent="0.25">
      <c r="A159" s="1" t="s">
        <v>118</v>
      </c>
      <c r="B159" s="1" t="s">
        <v>840</v>
      </c>
      <c r="C159" s="1" t="s">
        <v>415</v>
      </c>
      <c r="D159" s="1" t="s">
        <v>405</v>
      </c>
      <c r="E159" s="1" t="s">
        <v>375</v>
      </c>
      <c r="F159" s="1">
        <v>40</v>
      </c>
      <c r="G159" s="1">
        <v>0</v>
      </c>
      <c r="H159" s="1">
        <v>0</v>
      </c>
      <c r="I159" s="1" t="s">
        <v>117</v>
      </c>
      <c r="J159" s="1">
        <v>50</v>
      </c>
    </row>
    <row r="160" spans="1:10" s="1" customFormat="1" ht="30" x14ac:dyDescent="0.25">
      <c r="A160" s="1" t="s">
        <v>140</v>
      </c>
      <c r="B160" s="1" t="s">
        <v>841</v>
      </c>
      <c r="C160" s="1" t="s">
        <v>415</v>
      </c>
      <c r="D160" s="1" t="s">
        <v>405</v>
      </c>
      <c r="E160" s="1" t="s">
        <v>375</v>
      </c>
      <c r="F160" s="1">
        <v>1</v>
      </c>
      <c r="G160" s="1">
        <v>0</v>
      </c>
      <c r="H160" s="1">
        <v>0</v>
      </c>
      <c r="I160" s="1" t="s">
        <v>137</v>
      </c>
      <c r="J160" s="1">
        <v>5</v>
      </c>
    </row>
    <row r="161" spans="1:10" s="1" customFormat="1" ht="30" x14ac:dyDescent="0.25">
      <c r="A161" s="1" t="s">
        <v>289</v>
      </c>
      <c r="B161" s="1" t="s">
        <v>842</v>
      </c>
      <c r="C161" s="1" t="s">
        <v>1165</v>
      </c>
      <c r="D161" s="1" t="s">
        <v>1096</v>
      </c>
      <c r="E161" s="1" t="s">
        <v>1128</v>
      </c>
      <c r="F161" s="1">
        <v>100</v>
      </c>
      <c r="G161" s="1">
        <v>39</v>
      </c>
      <c r="H161" s="1">
        <v>0</v>
      </c>
      <c r="I161" s="1" t="s">
        <v>278</v>
      </c>
      <c r="J161" s="1">
        <v>110</v>
      </c>
    </row>
    <row r="162" spans="1:10" s="1" customFormat="1" ht="45" x14ac:dyDescent="0.25">
      <c r="A162" s="1" t="s">
        <v>114</v>
      </c>
      <c r="B162" s="1" t="s">
        <v>843</v>
      </c>
      <c r="C162" s="1" t="s">
        <v>431</v>
      </c>
      <c r="D162" s="1" t="s">
        <v>390</v>
      </c>
      <c r="E162" s="1" t="s">
        <v>375</v>
      </c>
      <c r="F162" s="1">
        <v>4</v>
      </c>
      <c r="G162" s="1">
        <v>0</v>
      </c>
      <c r="H162" s="1">
        <v>0</v>
      </c>
      <c r="I162" s="1" t="s">
        <v>345</v>
      </c>
      <c r="J162" s="1">
        <v>7</v>
      </c>
    </row>
    <row r="163" spans="1:10" s="1" customFormat="1" ht="30" x14ac:dyDescent="0.25">
      <c r="A163" s="1" t="s">
        <v>27</v>
      </c>
      <c r="B163" s="1" t="s">
        <v>844</v>
      </c>
      <c r="C163" s="1" t="s">
        <v>399</v>
      </c>
      <c r="D163" s="1" t="s">
        <v>398</v>
      </c>
      <c r="E163" s="1" t="s">
        <v>375</v>
      </c>
      <c r="F163" s="1">
        <v>4</v>
      </c>
      <c r="G163" s="1">
        <v>0</v>
      </c>
      <c r="H163" s="1">
        <v>0</v>
      </c>
      <c r="I163" s="1" t="s">
        <v>325</v>
      </c>
      <c r="J163" s="1">
        <v>96</v>
      </c>
    </row>
    <row r="164" spans="1:10" s="1" customFormat="1" ht="30" x14ac:dyDescent="0.25">
      <c r="A164" s="1" t="s">
        <v>609</v>
      </c>
      <c r="B164" s="1" t="s">
        <v>845</v>
      </c>
      <c r="C164" s="1" t="s">
        <v>1171</v>
      </c>
      <c r="D164" s="1" t="s">
        <v>1098</v>
      </c>
      <c r="E164" s="1" t="s">
        <v>1128</v>
      </c>
      <c r="F164" s="1">
        <v>26</v>
      </c>
      <c r="G164" s="1">
        <v>0</v>
      </c>
      <c r="H164" s="1">
        <v>1</v>
      </c>
    </row>
    <row r="165" spans="1:10" s="1" customFormat="1" ht="60" x14ac:dyDescent="0.25">
      <c r="A165" s="1" t="s">
        <v>610</v>
      </c>
      <c r="B165" s="1" t="s">
        <v>846</v>
      </c>
      <c r="C165" s="1" t="s">
        <v>392</v>
      </c>
      <c r="D165" s="1" t="s">
        <v>390</v>
      </c>
      <c r="E165" s="1" t="s">
        <v>393</v>
      </c>
      <c r="F165" s="1">
        <v>2</v>
      </c>
      <c r="G165" s="1">
        <v>0</v>
      </c>
      <c r="H165" s="1">
        <v>0</v>
      </c>
    </row>
    <row r="166" spans="1:10" s="1" customFormat="1" ht="30" x14ac:dyDescent="0.25">
      <c r="A166" s="1" t="s">
        <v>122</v>
      </c>
      <c r="B166" s="1" t="s">
        <v>847</v>
      </c>
      <c r="C166" s="1" t="s">
        <v>1181</v>
      </c>
      <c r="D166" s="1" t="s">
        <v>1109</v>
      </c>
      <c r="E166" s="1" t="s">
        <v>1145</v>
      </c>
      <c r="F166" s="1">
        <v>3</v>
      </c>
      <c r="G166" s="1">
        <v>0</v>
      </c>
      <c r="H166" s="1">
        <v>0</v>
      </c>
      <c r="I166" s="1" t="s">
        <v>121</v>
      </c>
      <c r="J166" s="1">
        <v>2</v>
      </c>
    </row>
    <row r="167" spans="1:10" s="1" customFormat="1" ht="30" x14ac:dyDescent="0.25">
      <c r="A167" s="1" t="s">
        <v>612</v>
      </c>
      <c r="B167" s="1" t="s">
        <v>848</v>
      </c>
      <c r="C167" s="1" t="s">
        <v>423</v>
      </c>
      <c r="D167" s="1" t="s">
        <v>422</v>
      </c>
      <c r="E167" s="1" t="s">
        <v>382</v>
      </c>
      <c r="F167" s="1">
        <v>2</v>
      </c>
      <c r="G167" s="1">
        <v>0</v>
      </c>
      <c r="H167" s="1">
        <v>0</v>
      </c>
    </row>
    <row r="168" spans="1:10" s="1" customFormat="1" ht="30" x14ac:dyDescent="0.25">
      <c r="A168" s="1" t="s">
        <v>12</v>
      </c>
      <c r="B168" s="1" t="s">
        <v>849</v>
      </c>
      <c r="C168" s="1" t="s">
        <v>564</v>
      </c>
      <c r="D168" s="1" t="s">
        <v>563</v>
      </c>
      <c r="E168" s="1" t="s">
        <v>375</v>
      </c>
      <c r="F168" s="1">
        <v>140</v>
      </c>
      <c r="G168" s="1">
        <v>87</v>
      </c>
      <c r="H168" s="1">
        <v>0</v>
      </c>
      <c r="I168" s="1" t="s">
        <v>315</v>
      </c>
      <c r="J168" s="1">
        <v>144</v>
      </c>
    </row>
    <row r="169" spans="1:10" s="1" customFormat="1" ht="30" x14ac:dyDescent="0.25">
      <c r="A169" s="1" t="s">
        <v>613</v>
      </c>
      <c r="B169" s="1" t="s">
        <v>850</v>
      </c>
      <c r="C169" s="1" t="s">
        <v>1154</v>
      </c>
      <c r="D169" s="1" t="s">
        <v>1084</v>
      </c>
      <c r="E169" s="1" t="s">
        <v>1129</v>
      </c>
      <c r="F169" s="1">
        <v>8</v>
      </c>
      <c r="G169" s="1">
        <v>0</v>
      </c>
      <c r="H169" s="1">
        <v>0</v>
      </c>
    </row>
    <row r="170" spans="1:10" s="1" customFormat="1" ht="30" x14ac:dyDescent="0.25">
      <c r="A170" s="1" t="s">
        <v>614</v>
      </c>
      <c r="B170" s="1" t="s">
        <v>851</v>
      </c>
      <c r="C170" s="1" t="s">
        <v>537</v>
      </c>
      <c r="D170" s="1" t="s">
        <v>536</v>
      </c>
      <c r="E170" s="1" t="s">
        <v>375</v>
      </c>
      <c r="F170" s="1">
        <v>1</v>
      </c>
      <c r="G170" s="1">
        <v>0</v>
      </c>
      <c r="H170" s="1">
        <v>0</v>
      </c>
    </row>
    <row r="171" spans="1:10" s="1" customFormat="1" ht="30" x14ac:dyDescent="0.25">
      <c r="A171" s="1" t="s">
        <v>219</v>
      </c>
      <c r="B171" s="1" t="s">
        <v>852</v>
      </c>
      <c r="C171" s="1" t="s">
        <v>516</v>
      </c>
      <c r="D171" s="1" t="s">
        <v>398</v>
      </c>
      <c r="E171" s="1" t="s">
        <v>375</v>
      </c>
      <c r="F171" s="1">
        <v>6000</v>
      </c>
      <c r="G171" s="1">
        <v>0</v>
      </c>
      <c r="H171" s="1">
        <v>4400</v>
      </c>
      <c r="I171" s="1" t="s">
        <v>218</v>
      </c>
      <c r="J171" s="1">
        <v>8000</v>
      </c>
    </row>
    <row r="172" spans="1:10" s="1" customFormat="1" x14ac:dyDescent="0.25">
      <c r="A172" s="1" t="s">
        <v>20</v>
      </c>
      <c r="B172" s="1" t="s">
        <v>853</v>
      </c>
      <c r="C172" s="1" t="s">
        <v>406</v>
      </c>
      <c r="D172" s="1" t="s">
        <v>405</v>
      </c>
      <c r="E172" s="1" t="s">
        <v>375</v>
      </c>
      <c r="F172" s="1">
        <v>48</v>
      </c>
      <c r="G172" s="1">
        <v>22</v>
      </c>
      <c r="H172" s="1">
        <v>0</v>
      </c>
      <c r="I172" s="1" t="s">
        <v>17</v>
      </c>
      <c r="J172" s="1">
        <v>48</v>
      </c>
    </row>
    <row r="173" spans="1:10" s="1" customFormat="1" ht="45" x14ac:dyDescent="0.25">
      <c r="A173" s="1" t="s">
        <v>286</v>
      </c>
      <c r="B173" s="1" t="s">
        <v>854</v>
      </c>
      <c r="C173" s="1" t="s">
        <v>1182</v>
      </c>
      <c r="D173" s="1" t="s">
        <v>1110</v>
      </c>
      <c r="E173" s="1" t="s">
        <v>1128</v>
      </c>
      <c r="F173" s="1">
        <v>528</v>
      </c>
      <c r="G173" s="1">
        <v>27</v>
      </c>
      <c r="H173" s="1">
        <v>0</v>
      </c>
      <c r="I173" s="1" t="s">
        <v>278</v>
      </c>
      <c r="J173" s="1">
        <v>500</v>
      </c>
    </row>
    <row r="174" spans="1:10" s="1" customFormat="1" ht="30" x14ac:dyDescent="0.25">
      <c r="A174" s="1" t="s">
        <v>615</v>
      </c>
      <c r="B174" s="1" t="s">
        <v>855</v>
      </c>
      <c r="C174" s="1" t="s">
        <v>1156</v>
      </c>
      <c r="D174" s="1" t="s">
        <v>1087</v>
      </c>
      <c r="E174" s="1" t="s">
        <v>1128</v>
      </c>
      <c r="F174" s="1">
        <v>4</v>
      </c>
      <c r="G174" s="1">
        <v>2</v>
      </c>
      <c r="H174" s="1">
        <v>0</v>
      </c>
    </row>
    <row r="175" spans="1:10" s="1" customFormat="1" ht="30" x14ac:dyDescent="0.25">
      <c r="A175" s="1" t="s">
        <v>616</v>
      </c>
      <c r="B175" s="1" t="s">
        <v>856</v>
      </c>
      <c r="C175" s="1" t="s">
        <v>1178</v>
      </c>
      <c r="D175" s="1" t="s">
        <v>1101</v>
      </c>
      <c r="E175" s="1" t="s">
        <v>1128</v>
      </c>
      <c r="F175" s="1">
        <v>6</v>
      </c>
      <c r="G175" s="1">
        <v>4</v>
      </c>
      <c r="H175" s="1">
        <v>0</v>
      </c>
    </row>
    <row r="176" spans="1:10" s="1" customFormat="1" x14ac:dyDescent="0.25">
      <c r="A176" s="1" t="s">
        <v>266</v>
      </c>
      <c r="B176" s="1" t="s">
        <v>857</v>
      </c>
      <c r="C176" s="1" t="s">
        <v>406</v>
      </c>
      <c r="D176" s="1" t="s">
        <v>405</v>
      </c>
      <c r="E176" s="1" t="s">
        <v>375</v>
      </c>
      <c r="F176" s="1">
        <v>48</v>
      </c>
      <c r="G176" s="1">
        <v>9</v>
      </c>
      <c r="H176" s="1">
        <v>0</v>
      </c>
      <c r="I176" s="1" t="s">
        <v>265</v>
      </c>
      <c r="J176" s="1">
        <v>50</v>
      </c>
    </row>
    <row r="177" spans="1:10" s="1" customFormat="1" x14ac:dyDescent="0.25">
      <c r="A177" s="1" t="s">
        <v>621</v>
      </c>
      <c r="B177" s="1" t="s">
        <v>858</v>
      </c>
      <c r="C177" s="1" t="s">
        <v>608</v>
      </c>
      <c r="D177" s="1" t="s">
        <v>607</v>
      </c>
      <c r="E177" s="1" t="s">
        <v>375</v>
      </c>
      <c r="F177" s="1">
        <v>6</v>
      </c>
      <c r="G177" s="1">
        <v>0</v>
      </c>
      <c r="H177" s="1">
        <v>0</v>
      </c>
    </row>
    <row r="178" spans="1:10" s="1" customFormat="1" ht="45" x14ac:dyDescent="0.25">
      <c r="A178" s="1" t="s">
        <v>82</v>
      </c>
      <c r="B178" s="1" t="s">
        <v>859</v>
      </c>
      <c r="C178" s="1" t="s">
        <v>526</v>
      </c>
      <c r="D178" s="1" t="s">
        <v>438</v>
      </c>
      <c r="E178" s="1" t="s">
        <v>382</v>
      </c>
      <c r="F178" s="1">
        <v>20</v>
      </c>
      <c r="G178" s="1">
        <v>0</v>
      </c>
      <c r="H178" s="1">
        <v>0</v>
      </c>
      <c r="I178" s="1" t="s">
        <v>76</v>
      </c>
      <c r="J178" s="1">
        <v>20</v>
      </c>
    </row>
    <row r="179" spans="1:10" s="1" customFormat="1" ht="45" x14ac:dyDescent="0.25">
      <c r="A179" s="1" t="s">
        <v>622</v>
      </c>
      <c r="B179" s="1" t="s">
        <v>860</v>
      </c>
      <c r="C179" s="1" t="s">
        <v>388</v>
      </c>
      <c r="D179" s="1" t="s">
        <v>387</v>
      </c>
      <c r="E179" s="1" t="s">
        <v>375</v>
      </c>
      <c r="F179" s="1">
        <v>10</v>
      </c>
      <c r="G179" s="1">
        <v>0</v>
      </c>
      <c r="H179" s="1">
        <v>0</v>
      </c>
    </row>
    <row r="180" spans="1:10" s="1" customFormat="1" ht="30" x14ac:dyDescent="0.25">
      <c r="A180" s="1" t="s">
        <v>284</v>
      </c>
      <c r="B180" s="1" t="s">
        <v>861</v>
      </c>
      <c r="C180" s="1" t="s">
        <v>435</v>
      </c>
      <c r="D180" s="1" t="s">
        <v>405</v>
      </c>
      <c r="E180" s="1" t="s">
        <v>408</v>
      </c>
      <c r="F180" s="1">
        <v>26</v>
      </c>
      <c r="G180" s="1">
        <v>0</v>
      </c>
      <c r="H180" s="1">
        <v>0</v>
      </c>
      <c r="I180" s="1" t="s">
        <v>278</v>
      </c>
      <c r="J180" s="1">
        <v>50</v>
      </c>
    </row>
    <row r="181" spans="1:10" s="1" customFormat="1" ht="30" x14ac:dyDescent="0.25">
      <c r="A181" s="1" t="s">
        <v>222</v>
      </c>
      <c r="B181" s="1" t="s">
        <v>862</v>
      </c>
      <c r="C181" s="1" t="s">
        <v>623</v>
      </c>
      <c r="D181" s="1" t="s">
        <v>620</v>
      </c>
      <c r="E181" s="1" t="s">
        <v>375</v>
      </c>
      <c r="F181" s="1">
        <v>1000</v>
      </c>
      <c r="G181" s="1">
        <v>0</v>
      </c>
      <c r="H181" s="1">
        <v>0</v>
      </c>
      <c r="I181" s="1" t="s">
        <v>221</v>
      </c>
      <c r="J181" s="1">
        <v>1000</v>
      </c>
    </row>
    <row r="182" spans="1:10" s="1" customFormat="1" ht="45" x14ac:dyDescent="0.25">
      <c r="A182" s="1" t="s">
        <v>112</v>
      </c>
      <c r="B182" s="1" t="s">
        <v>863</v>
      </c>
      <c r="C182" s="1" t="s">
        <v>431</v>
      </c>
      <c r="D182" s="1" t="s">
        <v>390</v>
      </c>
      <c r="E182" s="1" t="s">
        <v>375</v>
      </c>
      <c r="F182" s="1">
        <v>2</v>
      </c>
      <c r="G182" s="1">
        <v>1</v>
      </c>
      <c r="H182" s="1">
        <v>0</v>
      </c>
      <c r="I182" s="1" t="s">
        <v>345</v>
      </c>
      <c r="J182" s="1">
        <v>7</v>
      </c>
    </row>
    <row r="183" spans="1:10" s="1" customFormat="1" ht="30" x14ac:dyDescent="0.25">
      <c r="A183" s="1" t="s">
        <v>624</v>
      </c>
      <c r="B183" s="1" t="s">
        <v>864</v>
      </c>
      <c r="C183" s="1" t="s">
        <v>1184</v>
      </c>
      <c r="D183" s="1" t="s">
        <v>1097</v>
      </c>
      <c r="E183" s="1" t="s">
        <v>1128</v>
      </c>
      <c r="F183" s="1">
        <v>64</v>
      </c>
      <c r="G183" s="1">
        <v>0</v>
      </c>
      <c r="H183" s="1">
        <v>0</v>
      </c>
    </row>
    <row r="184" spans="1:10" s="1" customFormat="1" ht="30" x14ac:dyDescent="0.25">
      <c r="A184" s="1" t="s">
        <v>62</v>
      </c>
      <c r="B184" s="1" t="s">
        <v>865</v>
      </c>
      <c r="C184" s="1" t="s">
        <v>598</v>
      </c>
      <c r="D184" s="1" t="s">
        <v>405</v>
      </c>
      <c r="E184" s="1" t="s">
        <v>375</v>
      </c>
      <c r="F184" s="1">
        <v>1</v>
      </c>
      <c r="G184" s="1">
        <v>0</v>
      </c>
      <c r="H184" s="1">
        <v>0</v>
      </c>
      <c r="I184" s="1" t="s">
        <v>61</v>
      </c>
      <c r="J184" s="1">
        <v>2</v>
      </c>
    </row>
    <row r="185" spans="1:10" s="1" customFormat="1" ht="30" x14ac:dyDescent="0.25">
      <c r="A185" s="1" t="s">
        <v>238</v>
      </c>
      <c r="B185" s="1" t="s">
        <v>866</v>
      </c>
      <c r="C185" s="1" t="s">
        <v>457</v>
      </c>
      <c r="D185" s="1" t="s">
        <v>405</v>
      </c>
      <c r="E185" s="1" t="s">
        <v>375</v>
      </c>
      <c r="F185" s="1">
        <v>12</v>
      </c>
      <c r="G185" s="1">
        <v>0</v>
      </c>
      <c r="H185" s="1">
        <v>0</v>
      </c>
      <c r="I185" s="1" t="s">
        <v>236</v>
      </c>
      <c r="J185" s="1">
        <v>8</v>
      </c>
    </row>
    <row r="186" spans="1:10" s="1" customFormat="1" ht="30" x14ac:dyDescent="0.25">
      <c r="A186" s="1" t="s">
        <v>625</v>
      </c>
      <c r="B186" s="1" t="s">
        <v>867</v>
      </c>
      <c r="C186" s="1" t="s">
        <v>1167</v>
      </c>
      <c r="D186" s="1" t="s">
        <v>1094</v>
      </c>
      <c r="E186" s="1" t="s">
        <v>1128</v>
      </c>
      <c r="F186" s="1">
        <v>4</v>
      </c>
      <c r="G186" s="1">
        <v>0</v>
      </c>
      <c r="H186" s="1">
        <v>0</v>
      </c>
    </row>
    <row r="187" spans="1:10" s="1" customFormat="1" ht="30" x14ac:dyDescent="0.25">
      <c r="A187" s="1" t="s">
        <v>141</v>
      </c>
      <c r="B187" s="1" t="s">
        <v>868</v>
      </c>
      <c r="C187" s="1" t="s">
        <v>474</v>
      </c>
      <c r="D187" s="1" t="s">
        <v>401</v>
      </c>
      <c r="E187" s="1" t="s">
        <v>375</v>
      </c>
      <c r="F187" s="1">
        <v>36</v>
      </c>
      <c r="G187" s="1">
        <v>14</v>
      </c>
      <c r="H187" s="1">
        <v>0</v>
      </c>
      <c r="I187" s="1" t="s">
        <v>352</v>
      </c>
      <c r="J187" s="1">
        <v>62</v>
      </c>
    </row>
    <row r="188" spans="1:10" s="1" customFormat="1" ht="30" x14ac:dyDescent="0.25">
      <c r="A188" s="1" t="s">
        <v>627</v>
      </c>
      <c r="B188" s="1" t="s">
        <v>869</v>
      </c>
      <c r="C188" s="1" t="s">
        <v>1167</v>
      </c>
      <c r="D188" s="1" t="s">
        <v>1094</v>
      </c>
      <c r="E188" s="1" t="s">
        <v>1128</v>
      </c>
      <c r="F188" s="1">
        <v>3</v>
      </c>
      <c r="G188" s="1">
        <v>1</v>
      </c>
      <c r="H188" s="1">
        <v>1</v>
      </c>
    </row>
    <row r="189" spans="1:10" s="1" customFormat="1" ht="30" x14ac:dyDescent="0.25">
      <c r="A189" s="1" t="s">
        <v>230</v>
      </c>
      <c r="B189" s="1" t="s">
        <v>870</v>
      </c>
      <c r="C189" s="1" t="s">
        <v>473</v>
      </c>
      <c r="D189" s="1" t="s">
        <v>390</v>
      </c>
      <c r="E189" s="1" t="s">
        <v>375</v>
      </c>
      <c r="F189" s="1">
        <v>1</v>
      </c>
      <c r="G189" s="1">
        <v>0</v>
      </c>
      <c r="H189" s="1">
        <v>0</v>
      </c>
      <c r="I189" s="1" t="s">
        <v>229</v>
      </c>
      <c r="J189" s="1">
        <v>1</v>
      </c>
    </row>
    <row r="190" spans="1:10" s="1" customFormat="1" ht="30" x14ac:dyDescent="0.25">
      <c r="A190" s="1" t="s">
        <v>250</v>
      </c>
      <c r="B190" s="1" t="s">
        <v>871</v>
      </c>
      <c r="C190" s="1" t="s">
        <v>435</v>
      </c>
      <c r="D190" s="1" t="s">
        <v>405</v>
      </c>
      <c r="E190" s="1" t="s">
        <v>408</v>
      </c>
      <c r="F190" s="1">
        <v>2</v>
      </c>
      <c r="G190" s="1">
        <v>0</v>
      </c>
      <c r="H190" s="1">
        <v>0</v>
      </c>
      <c r="I190" s="1" t="s">
        <v>249</v>
      </c>
      <c r="J190" s="1">
        <v>90</v>
      </c>
    </row>
    <row r="191" spans="1:10" s="1" customFormat="1" ht="30" x14ac:dyDescent="0.25">
      <c r="A191" s="1" t="s">
        <v>628</v>
      </c>
      <c r="B191" s="1" t="s">
        <v>872</v>
      </c>
      <c r="C191" s="1" t="s">
        <v>528</v>
      </c>
      <c r="D191" s="1" t="s">
        <v>405</v>
      </c>
      <c r="E191" s="1" t="s">
        <v>375</v>
      </c>
      <c r="F191" s="1">
        <v>4</v>
      </c>
      <c r="G191" s="1">
        <v>2</v>
      </c>
      <c r="H191" s="1">
        <v>0</v>
      </c>
    </row>
    <row r="192" spans="1:10" s="1" customFormat="1" x14ac:dyDescent="0.25">
      <c r="A192" s="1" t="s">
        <v>173</v>
      </c>
      <c r="B192" s="1" t="s">
        <v>873</v>
      </c>
      <c r="C192" s="1" t="s">
        <v>601</v>
      </c>
      <c r="D192" s="1" t="s">
        <v>600</v>
      </c>
      <c r="E192" s="1" t="s">
        <v>375</v>
      </c>
      <c r="F192" s="1">
        <v>20</v>
      </c>
      <c r="G192" s="1">
        <v>11</v>
      </c>
      <c r="H192" s="1">
        <v>0</v>
      </c>
      <c r="I192" s="1" t="s">
        <v>172</v>
      </c>
      <c r="J192" s="1">
        <v>30</v>
      </c>
    </row>
    <row r="193" spans="1:10" s="1" customFormat="1" ht="45" x14ac:dyDescent="0.25">
      <c r="A193" s="1" t="s">
        <v>115</v>
      </c>
      <c r="B193" s="1" t="s">
        <v>874</v>
      </c>
      <c r="C193" s="1" t="s">
        <v>431</v>
      </c>
      <c r="D193" s="1" t="s">
        <v>390</v>
      </c>
      <c r="E193" s="1" t="s">
        <v>375</v>
      </c>
      <c r="F193" s="1">
        <v>4</v>
      </c>
      <c r="G193" s="1">
        <v>1</v>
      </c>
      <c r="H193" s="1">
        <v>0</v>
      </c>
      <c r="I193" s="1" t="s">
        <v>345</v>
      </c>
      <c r="J193" s="1">
        <v>12</v>
      </c>
    </row>
    <row r="194" spans="1:10" s="1" customFormat="1" ht="45" x14ac:dyDescent="0.25">
      <c r="A194" s="1" t="s">
        <v>90</v>
      </c>
      <c r="B194" s="1" t="s">
        <v>875</v>
      </c>
      <c r="C194" s="1" t="s">
        <v>1186</v>
      </c>
      <c r="D194" s="1" t="s">
        <v>1112</v>
      </c>
      <c r="E194" s="1" t="s">
        <v>1146</v>
      </c>
      <c r="F194" s="1">
        <v>294</v>
      </c>
      <c r="G194" s="1">
        <v>97</v>
      </c>
      <c r="H194" s="1">
        <v>0</v>
      </c>
      <c r="I194" s="1" t="s">
        <v>87</v>
      </c>
      <c r="J194" s="1">
        <v>11000</v>
      </c>
    </row>
    <row r="195" spans="1:10" s="1" customFormat="1" ht="30" x14ac:dyDescent="0.25">
      <c r="A195" s="1" t="s">
        <v>206</v>
      </c>
      <c r="B195" s="1" t="s">
        <v>876</v>
      </c>
      <c r="C195" s="1" t="s">
        <v>630</v>
      </c>
      <c r="D195" s="1" t="s">
        <v>629</v>
      </c>
      <c r="E195" s="1" t="s">
        <v>375</v>
      </c>
      <c r="F195" s="1">
        <v>2</v>
      </c>
      <c r="G195" s="1">
        <v>0</v>
      </c>
      <c r="H195" s="1">
        <v>0</v>
      </c>
      <c r="I195" s="1" t="s">
        <v>205</v>
      </c>
      <c r="J195" s="1">
        <v>2</v>
      </c>
    </row>
    <row r="196" spans="1:10" s="1" customFormat="1" ht="30" x14ac:dyDescent="0.25">
      <c r="A196" s="1" t="s">
        <v>185</v>
      </c>
      <c r="B196" s="1" t="s">
        <v>877</v>
      </c>
      <c r="C196" s="1" t="s">
        <v>1187</v>
      </c>
      <c r="D196" s="1" t="s">
        <v>1113</v>
      </c>
      <c r="E196" s="1" t="s">
        <v>1128</v>
      </c>
      <c r="F196" s="1">
        <v>12</v>
      </c>
      <c r="G196" s="1">
        <v>0</v>
      </c>
      <c r="H196" s="1">
        <v>0</v>
      </c>
      <c r="I196" s="1" t="s">
        <v>360</v>
      </c>
      <c r="J196" s="1">
        <v>19</v>
      </c>
    </row>
    <row r="197" spans="1:10" s="1" customFormat="1" ht="45" x14ac:dyDescent="0.25">
      <c r="A197" s="1" t="s">
        <v>129</v>
      </c>
      <c r="B197" s="1" t="s">
        <v>878</v>
      </c>
      <c r="C197" s="1" t="s">
        <v>515</v>
      </c>
      <c r="D197" s="1" t="s">
        <v>514</v>
      </c>
      <c r="E197" s="1" t="s">
        <v>375</v>
      </c>
      <c r="F197" s="1">
        <v>10</v>
      </c>
      <c r="G197" s="1">
        <v>0</v>
      </c>
      <c r="H197" s="1">
        <v>0</v>
      </c>
      <c r="I197" s="1" t="s">
        <v>349</v>
      </c>
      <c r="J197" s="1">
        <v>13</v>
      </c>
    </row>
    <row r="198" spans="1:10" s="1" customFormat="1" ht="45" x14ac:dyDescent="0.25">
      <c r="A198" s="1" t="s">
        <v>633</v>
      </c>
      <c r="B198" s="1" t="s">
        <v>879</v>
      </c>
      <c r="C198" s="1" t="s">
        <v>632</v>
      </c>
      <c r="D198" s="1" t="s">
        <v>631</v>
      </c>
      <c r="E198" s="1" t="s">
        <v>375</v>
      </c>
      <c r="F198" s="1">
        <v>2</v>
      </c>
      <c r="G198" s="1">
        <v>0</v>
      </c>
      <c r="H198" s="1">
        <v>0</v>
      </c>
    </row>
    <row r="199" spans="1:10" s="1" customFormat="1" x14ac:dyDescent="0.25">
      <c r="A199" s="1" t="s">
        <v>16</v>
      </c>
      <c r="B199" s="1" t="s">
        <v>880</v>
      </c>
      <c r="C199" s="1" t="s">
        <v>635</v>
      </c>
      <c r="D199" s="1" t="s">
        <v>634</v>
      </c>
      <c r="E199" s="1" t="s">
        <v>375</v>
      </c>
      <c r="F199" s="1">
        <v>2</v>
      </c>
      <c r="G199" s="1">
        <v>1</v>
      </c>
      <c r="H199" s="1">
        <v>0</v>
      </c>
      <c r="I199" s="1" t="s">
        <v>15</v>
      </c>
      <c r="J199" s="1">
        <v>10</v>
      </c>
    </row>
    <row r="200" spans="1:10" s="1" customFormat="1" ht="30" x14ac:dyDescent="0.25">
      <c r="A200" s="1" t="s">
        <v>636</v>
      </c>
      <c r="B200" s="1" t="s">
        <v>881</v>
      </c>
      <c r="C200" s="1" t="s">
        <v>1165</v>
      </c>
      <c r="D200" s="1" t="s">
        <v>1096</v>
      </c>
      <c r="E200" s="1" t="s">
        <v>1128</v>
      </c>
      <c r="F200" s="1">
        <v>110</v>
      </c>
      <c r="G200" s="1">
        <v>40</v>
      </c>
      <c r="H200" s="1">
        <v>0</v>
      </c>
    </row>
    <row r="201" spans="1:10" s="1" customFormat="1" ht="45" x14ac:dyDescent="0.25">
      <c r="A201" s="1" t="s">
        <v>637</v>
      </c>
      <c r="B201" s="1" t="s">
        <v>882</v>
      </c>
      <c r="C201" s="1" t="s">
        <v>1188</v>
      </c>
      <c r="D201" s="1" t="s">
        <v>1111</v>
      </c>
      <c r="E201" s="1" t="s">
        <v>1128</v>
      </c>
      <c r="F201" s="1">
        <v>32</v>
      </c>
      <c r="G201" s="1">
        <v>0</v>
      </c>
      <c r="H201" s="1">
        <v>0</v>
      </c>
    </row>
    <row r="202" spans="1:10" s="1" customFormat="1" x14ac:dyDescent="0.25">
      <c r="A202" s="1" t="s">
        <v>158</v>
      </c>
      <c r="B202" s="1" t="s">
        <v>883</v>
      </c>
      <c r="C202" s="1" t="s">
        <v>487</v>
      </c>
      <c r="D202" s="1" t="s">
        <v>486</v>
      </c>
      <c r="E202" s="1" t="s">
        <v>375</v>
      </c>
      <c r="F202" s="1">
        <v>1</v>
      </c>
      <c r="G202" s="1">
        <v>0</v>
      </c>
      <c r="H202" s="1">
        <v>0</v>
      </c>
      <c r="I202" s="1" t="s">
        <v>156</v>
      </c>
      <c r="J202" s="1">
        <v>2</v>
      </c>
    </row>
    <row r="203" spans="1:10" s="1" customFormat="1" ht="45" x14ac:dyDescent="0.25">
      <c r="A203" s="1" t="s">
        <v>188</v>
      </c>
      <c r="B203" s="1" t="s">
        <v>884</v>
      </c>
      <c r="C203" s="1" t="s">
        <v>463</v>
      </c>
      <c r="D203" s="1" t="s">
        <v>379</v>
      </c>
      <c r="E203" s="1" t="s">
        <v>375</v>
      </c>
      <c r="F203" s="1">
        <v>1</v>
      </c>
      <c r="G203" s="1">
        <v>0</v>
      </c>
      <c r="H203" s="1">
        <v>0</v>
      </c>
      <c r="I203" s="1" t="s">
        <v>186</v>
      </c>
      <c r="J203" s="1">
        <v>4</v>
      </c>
    </row>
    <row r="204" spans="1:10" s="1" customFormat="1" ht="30" x14ac:dyDescent="0.25">
      <c r="A204" s="1" t="s">
        <v>638</v>
      </c>
      <c r="B204" s="1" t="s">
        <v>885</v>
      </c>
      <c r="C204" s="1" t="s">
        <v>1156</v>
      </c>
      <c r="D204" s="1" t="s">
        <v>1087</v>
      </c>
      <c r="E204" s="1" t="s">
        <v>1128</v>
      </c>
      <c r="F204" s="1">
        <v>2</v>
      </c>
      <c r="G204" s="1">
        <v>1</v>
      </c>
      <c r="H204" s="1">
        <v>0</v>
      </c>
    </row>
    <row r="205" spans="1:10" s="1" customFormat="1" ht="30" x14ac:dyDescent="0.25">
      <c r="A205" s="1" t="s">
        <v>139</v>
      </c>
      <c r="B205" s="1" t="s">
        <v>886</v>
      </c>
      <c r="C205" s="1" t="s">
        <v>415</v>
      </c>
      <c r="D205" s="1" t="s">
        <v>405</v>
      </c>
      <c r="E205" s="1" t="s">
        <v>375</v>
      </c>
      <c r="F205" s="1">
        <v>1</v>
      </c>
      <c r="G205" s="1">
        <v>0</v>
      </c>
      <c r="H205" s="1">
        <v>0</v>
      </c>
      <c r="I205" s="1" t="s">
        <v>137</v>
      </c>
      <c r="J205" s="1">
        <v>5</v>
      </c>
    </row>
    <row r="206" spans="1:10" s="1" customFormat="1" ht="30" x14ac:dyDescent="0.25">
      <c r="A206" s="1" t="s">
        <v>639</v>
      </c>
      <c r="B206" s="1" t="s">
        <v>887</v>
      </c>
      <c r="C206" s="1" t="s">
        <v>1171</v>
      </c>
      <c r="D206" s="1" t="s">
        <v>1098</v>
      </c>
      <c r="E206" s="1" t="s">
        <v>1128</v>
      </c>
      <c r="F206" s="1">
        <v>13</v>
      </c>
      <c r="G206" s="1">
        <v>3</v>
      </c>
      <c r="H206" s="1">
        <v>3</v>
      </c>
    </row>
    <row r="207" spans="1:10" s="1" customFormat="1" ht="45" x14ac:dyDescent="0.25">
      <c r="A207" s="1" t="s">
        <v>252</v>
      </c>
      <c r="B207" s="1" t="s">
        <v>888</v>
      </c>
      <c r="C207" s="1" t="s">
        <v>535</v>
      </c>
      <c r="D207" s="1" t="s">
        <v>390</v>
      </c>
      <c r="E207" s="1" t="s">
        <v>375</v>
      </c>
      <c r="F207" s="1">
        <v>8</v>
      </c>
      <c r="G207" s="1">
        <v>4</v>
      </c>
      <c r="H207" s="1">
        <v>0</v>
      </c>
      <c r="I207" s="1" t="s">
        <v>251</v>
      </c>
      <c r="J207" s="1">
        <v>8</v>
      </c>
    </row>
    <row r="208" spans="1:10" s="1" customFormat="1" ht="45" x14ac:dyDescent="0.25">
      <c r="A208" s="1" t="s">
        <v>304</v>
      </c>
      <c r="B208" s="1" t="s">
        <v>889</v>
      </c>
      <c r="C208" s="1" t="s">
        <v>456</v>
      </c>
      <c r="D208" s="1" t="s">
        <v>455</v>
      </c>
      <c r="E208" s="1" t="s">
        <v>375</v>
      </c>
      <c r="F208" s="1">
        <v>2</v>
      </c>
      <c r="G208" s="1">
        <v>0</v>
      </c>
      <c r="H208" s="1">
        <v>0</v>
      </c>
      <c r="I208" s="1" t="s">
        <v>303</v>
      </c>
      <c r="J208" s="1">
        <v>2</v>
      </c>
    </row>
    <row r="209" spans="1:10" s="1" customFormat="1" x14ac:dyDescent="0.25">
      <c r="A209" s="1" t="s">
        <v>641</v>
      </c>
      <c r="B209" s="1" t="s">
        <v>890</v>
      </c>
      <c r="C209" s="1" t="s">
        <v>487</v>
      </c>
      <c r="D209" s="1" t="s">
        <v>486</v>
      </c>
      <c r="E209" s="1" t="s">
        <v>375</v>
      </c>
      <c r="F209" s="1">
        <v>4</v>
      </c>
      <c r="G209" s="1">
        <v>3</v>
      </c>
      <c r="H209" s="1">
        <v>0</v>
      </c>
    </row>
    <row r="210" spans="1:10" s="1" customFormat="1" ht="45" x14ac:dyDescent="0.25">
      <c r="A210" s="1" t="s">
        <v>56</v>
      </c>
      <c r="B210" s="1" t="s">
        <v>891</v>
      </c>
      <c r="C210" s="1" t="s">
        <v>642</v>
      </c>
      <c r="D210" s="1" t="s">
        <v>471</v>
      </c>
      <c r="E210" s="1" t="s">
        <v>375</v>
      </c>
      <c r="F210" s="1">
        <v>1</v>
      </c>
      <c r="G210" s="1">
        <v>0</v>
      </c>
      <c r="H210" s="1">
        <v>0</v>
      </c>
      <c r="I210" s="1" t="s">
        <v>333</v>
      </c>
      <c r="J210" s="1">
        <v>2</v>
      </c>
    </row>
    <row r="211" spans="1:10" s="1" customFormat="1" ht="30" x14ac:dyDescent="0.25">
      <c r="A211" s="1" t="s">
        <v>89</v>
      </c>
      <c r="B211" s="1" t="s">
        <v>892</v>
      </c>
      <c r="C211" s="1" t="s">
        <v>415</v>
      </c>
      <c r="D211" s="1" t="s">
        <v>405</v>
      </c>
      <c r="E211" s="1" t="s">
        <v>375</v>
      </c>
      <c r="F211" s="1">
        <v>100</v>
      </c>
      <c r="G211" s="1">
        <v>80</v>
      </c>
      <c r="H211" s="1">
        <v>0</v>
      </c>
      <c r="I211" s="1" t="s">
        <v>87</v>
      </c>
      <c r="J211" s="1">
        <v>2600</v>
      </c>
    </row>
    <row r="212" spans="1:10" s="1" customFormat="1" ht="30" x14ac:dyDescent="0.25">
      <c r="A212" s="1" t="s">
        <v>142</v>
      </c>
      <c r="B212" s="1" t="s">
        <v>893</v>
      </c>
      <c r="C212" s="1" t="s">
        <v>406</v>
      </c>
      <c r="D212" s="1" t="s">
        <v>405</v>
      </c>
      <c r="E212" s="1" t="s">
        <v>375</v>
      </c>
      <c r="F212" s="1">
        <v>96</v>
      </c>
      <c r="G212" s="1">
        <v>0</v>
      </c>
      <c r="H212" s="1">
        <v>0</v>
      </c>
      <c r="I212" s="1" t="s">
        <v>353</v>
      </c>
      <c r="J212" s="1">
        <v>140</v>
      </c>
    </row>
    <row r="213" spans="1:10" s="1" customFormat="1" ht="30" x14ac:dyDescent="0.25">
      <c r="A213" s="1" t="s">
        <v>204</v>
      </c>
      <c r="B213" s="1" t="s">
        <v>894</v>
      </c>
      <c r="C213" s="1" t="s">
        <v>411</v>
      </c>
      <c r="D213" s="1" t="s">
        <v>390</v>
      </c>
      <c r="E213" s="1" t="s">
        <v>375</v>
      </c>
      <c r="F213" s="1">
        <v>18</v>
      </c>
      <c r="G213" s="1">
        <v>0</v>
      </c>
      <c r="H213" s="1">
        <v>0</v>
      </c>
      <c r="I213" s="1" t="s">
        <v>201</v>
      </c>
      <c r="J213" s="1">
        <v>10</v>
      </c>
    </row>
    <row r="214" spans="1:10" s="1" customFormat="1" ht="30" x14ac:dyDescent="0.25">
      <c r="A214" s="1" t="s">
        <v>231</v>
      </c>
      <c r="B214" s="1" t="s">
        <v>895</v>
      </c>
      <c r="C214" s="1" t="s">
        <v>473</v>
      </c>
      <c r="D214" s="1" t="s">
        <v>390</v>
      </c>
      <c r="E214" s="1" t="s">
        <v>375</v>
      </c>
      <c r="F214" s="1">
        <v>1</v>
      </c>
      <c r="G214" s="1">
        <v>0</v>
      </c>
      <c r="H214" s="1">
        <v>0</v>
      </c>
      <c r="I214" s="1" t="s">
        <v>229</v>
      </c>
      <c r="J214" s="1">
        <v>1</v>
      </c>
    </row>
    <row r="215" spans="1:10" s="1" customFormat="1" ht="90" x14ac:dyDescent="0.25">
      <c r="A215" s="1" t="s">
        <v>24</v>
      </c>
      <c r="B215" s="1" t="s">
        <v>896</v>
      </c>
      <c r="C215" s="1" t="s">
        <v>1190</v>
      </c>
      <c r="D215" s="1" t="s">
        <v>1115</v>
      </c>
      <c r="E215" s="1" t="s">
        <v>1144</v>
      </c>
      <c r="F215" s="1">
        <v>1100</v>
      </c>
      <c r="G215" s="1">
        <v>0</v>
      </c>
      <c r="H215" s="1">
        <v>0</v>
      </c>
      <c r="I215" s="1" t="s">
        <v>322</v>
      </c>
      <c r="J215" s="1">
        <v>7373</v>
      </c>
    </row>
    <row r="216" spans="1:10" s="1" customFormat="1" ht="30" x14ac:dyDescent="0.25">
      <c r="A216" s="1" t="s">
        <v>288</v>
      </c>
      <c r="B216" s="1" t="s">
        <v>897</v>
      </c>
      <c r="C216" s="1" t="s">
        <v>378</v>
      </c>
      <c r="D216" s="1" t="s">
        <v>377</v>
      </c>
      <c r="E216" s="1" t="s">
        <v>375</v>
      </c>
      <c r="F216" s="1">
        <v>20</v>
      </c>
      <c r="G216" s="1">
        <v>1</v>
      </c>
      <c r="H216" s="1">
        <v>0</v>
      </c>
      <c r="I216" s="1" t="s">
        <v>278</v>
      </c>
      <c r="J216" s="1">
        <v>30</v>
      </c>
    </row>
    <row r="217" spans="1:10" s="1" customFormat="1" ht="30" x14ac:dyDescent="0.25">
      <c r="A217" s="1" t="s">
        <v>309</v>
      </c>
      <c r="B217" s="1" t="s">
        <v>898</v>
      </c>
      <c r="C217" s="1" t="s">
        <v>608</v>
      </c>
      <c r="D217" s="1" t="s">
        <v>607</v>
      </c>
      <c r="E217" s="1" t="s">
        <v>375</v>
      </c>
      <c r="F217" s="1">
        <v>4</v>
      </c>
      <c r="G217" s="1">
        <v>0</v>
      </c>
      <c r="H217" s="1">
        <v>0</v>
      </c>
      <c r="I217" s="1" t="s">
        <v>308</v>
      </c>
      <c r="J217" s="1">
        <v>4</v>
      </c>
    </row>
    <row r="218" spans="1:10" s="1" customFormat="1" x14ac:dyDescent="0.25">
      <c r="A218" s="1" t="s">
        <v>134</v>
      </c>
      <c r="B218" s="1" t="s">
        <v>899</v>
      </c>
      <c r="C218" s="1" t="s">
        <v>378</v>
      </c>
      <c r="D218" s="1" t="s">
        <v>377</v>
      </c>
      <c r="E218" s="1" t="s">
        <v>375</v>
      </c>
      <c r="F218" s="1">
        <v>8</v>
      </c>
      <c r="G218" s="1">
        <v>0</v>
      </c>
      <c r="H218" s="1">
        <v>0</v>
      </c>
      <c r="I218" s="1" t="s">
        <v>133</v>
      </c>
      <c r="J218" s="1">
        <v>600</v>
      </c>
    </row>
    <row r="219" spans="1:10" s="1" customFormat="1" x14ac:dyDescent="0.25">
      <c r="A219" s="1" t="s">
        <v>64</v>
      </c>
      <c r="B219" s="1" t="s">
        <v>900</v>
      </c>
      <c r="C219" s="1" t="s">
        <v>480</v>
      </c>
      <c r="D219" s="1" t="s">
        <v>405</v>
      </c>
      <c r="E219" s="1" t="s">
        <v>375</v>
      </c>
      <c r="F219" s="1">
        <v>9</v>
      </c>
      <c r="G219" s="1">
        <v>1</v>
      </c>
      <c r="H219" s="1">
        <v>4</v>
      </c>
      <c r="I219" s="1" t="s">
        <v>63</v>
      </c>
      <c r="J219" s="1">
        <v>6</v>
      </c>
    </row>
    <row r="220" spans="1:10" s="1" customFormat="1" ht="30" x14ac:dyDescent="0.25">
      <c r="A220" s="1" t="s">
        <v>287</v>
      </c>
      <c r="B220" s="1" t="s">
        <v>901</v>
      </c>
      <c r="C220" s="1" t="s">
        <v>1191</v>
      </c>
      <c r="D220" s="1" t="s">
        <v>1116</v>
      </c>
      <c r="E220" s="1" t="s">
        <v>1148</v>
      </c>
      <c r="F220" s="1">
        <v>462</v>
      </c>
      <c r="G220" s="1">
        <v>167</v>
      </c>
      <c r="H220" s="1">
        <v>0</v>
      </c>
      <c r="I220" s="1" t="s">
        <v>278</v>
      </c>
      <c r="J220" s="1">
        <v>1500</v>
      </c>
    </row>
    <row r="221" spans="1:10" s="1" customFormat="1" ht="30" x14ac:dyDescent="0.25">
      <c r="A221" s="1" t="s">
        <v>644</v>
      </c>
      <c r="B221" s="1" t="s">
        <v>902</v>
      </c>
      <c r="C221" s="1" t="s">
        <v>384</v>
      </c>
      <c r="D221" s="1" t="s">
        <v>383</v>
      </c>
      <c r="E221" s="1" t="s">
        <v>385</v>
      </c>
      <c r="F221" s="1">
        <v>84</v>
      </c>
      <c r="G221" s="1">
        <v>28</v>
      </c>
      <c r="H221" s="1">
        <v>6</v>
      </c>
    </row>
    <row r="222" spans="1:10" s="1" customFormat="1" ht="30" x14ac:dyDescent="0.25">
      <c r="A222" s="1" t="s">
        <v>94</v>
      </c>
      <c r="B222" s="1" t="s">
        <v>903</v>
      </c>
      <c r="C222" s="1" t="s">
        <v>1192</v>
      </c>
      <c r="D222" s="1" t="s">
        <v>1094</v>
      </c>
      <c r="E222" s="1" t="s">
        <v>1128</v>
      </c>
      <c r="F222" s="1">
        <v>3</v>
      </c>
      <c r="G222" s="1">
        <v>2</v>
      </c>
      <c r="H222" s="1">
        <v>0</v>
      </c>
      <c r="I222" s="1" t="s">
        <v>91</v>
      </c>
      <c r="J222" s="1">
        <v>3</v>
      </c>
    </row>
    <row r="223" spans="1:10" s="1" customFormat="1" ht="30" x14ac:dyDescent="0.25">
      <c r="A223" s="1" t="s">
        <v>135</v>
      </c>
      <c r="B223" s="1" t="s">
        <v>904</v>
      </c>
      <c r="C223" s="1" t="s">
        <v>1193</v>
      </c>
      <c r="D223" s="1" t="s">
        <v>1117</v>
      </c>
      <c r="E223" s="1" t="s">
        <v>1128</v>
      </c>
      <c r="F223" s="1">
        <v>21</v>
      </c>
      <c r="G223" s="1">
        <v>0</v>
      </c>
      <c r="H223" s="1">
        <v>0</v>
      </c>
      <c r="I223" s="1" t="s">
        <v>133</v>
      </c>
      <c r="J223" s="1">
        <v>1600</v>
      </c>
    </row>
    <row r="224" spans="1:10" s="1" customFormat="1" ht="30" x14ac:dyDescent="0.25">
      <c r="A224" s="1" t="s">
        <v>120</v>
      </c>
      <c r="B224" s="1" t="s">
        <v>905</v>
      </c>
      <c r="C224" s="1" t="s">
        <v>1194</v>
      </c>
      <c r="D224" s="1" t="s">
        <v>1118</v>
      </c>
      <c r="E224" s="1" t="s">
        <v>1137</v>
      </c>
      <c r="F224" s="1">
        <v>450</v>
      </c>
      <c r="G224" s="1">
        <v>0</v>
      </c>
      <c r="H224" s="1">
        <v>0</v>
      </c>
      <c r="I224" s="1" t="s">
        <v>348</v>
      </c>
      <c r="J224" s="1">
        <v>800</v>
      </c>
    </row>
    <row r="225" spans="1:10" s="1" customFormat="1" ht="30" x14ac:dyDescent="0.25">
      <c r="A225" s="1" t="s">
        <v>22</v>
      </c>
      <c r="B225" s="1" t="s">
        <v>906</v>
      </c>
      <c r="C225" s="1" t="s">
        <v>1183</v>
      </c>
      <c r="D225" s="1" t="s">
        <v>1098</v>
      </c>
      <c r="E225" s="1" t="s">
        <v>1128</v>
      </c>
      <c r="F225" s="1">
        <v>12</v>
      </c>
      <c r="G225" s="1">
        <v>3</v>
      </c>
      <c r="H225" s="1">
        <v>0</v>
      </c>
      <c r="I225" s="1" t="s">
        <v>320</v>
      </c>
      <c r="J225" s="1">
        <v>17</v>
      </c>
    </row>
    <row r="226" spans="1:10" s="1" customFormat="1" x14ac:dyDescent="0.25">
      <c r="A226" s="1" t="s">
        <v>9</v>
      </c>
      <c r="B226" s="1" t="s">
        <v>907</v>
      </c>
      <c r="C226" s="1" t="s">
        <v>542</v>
      </c>
      <c r="D226" s="1" t="s">
        <v>541</v>
      </c>
      <c r="E226" s="1" t="s">
        <v>375</v>
      </c>
      <c r="F226" s="1">
        <v>15</v>
      </c>
      <c r="G226" s="1">
        <v>0</v>
      </c>
      <c r="H226" s="1">
        <v>0</v>
      </c>
      <c r="I226" s="1" t="s">
        <v>314</v>
      </c>
      <c r="J226" s="1">
        <v>40</v>
      </c>
    </row>
    <row r="227" spans="1:10" s="1" customFormat="1" ht="30" x14ac:dyDescent="0.25">
      <c r="A227" s="1" t="s">
        <v>136</v>
      </c>
      <c r="B227" s="1" t="s">
        <v>908</v>
      </c>
      <c r="C227" s="1" t="s">
        <v>543</v>
      </c>
      <c r="D227" s="1" t="s">
        <v>398</v>
      </c>
      <c r="E227" s="1" t="s">
        <v>375</v>
      </c>
      <c r="F227" s="1">
        <v>20</v>
      </c>
      <c r="G227" s="1">
        <v>16</v>
      </c>
      <c r="H227" s="1">
        <v>0</v>
      </c>
      <c r="I227" s="1" t="s">
        <v>350</v>
      </c>
      <c r="J227" s="1">
        <v>24</v>
      </c>
    </row>
    <row r="228" spans="1:10" s="1" customFormat="1" ht="45" x14ac:dyDescent="0.25">
      <c r="A228" s="1" t="s">
        <v>645</v>
      </c>
      <c r="B228" s="1" t="s">
        <v>909</v>
      </c>
      <c r="C228" s="1" t="s">
        <v>447</v>
      </c>
      <c r="D228" s="1" t="s">
        <v>446</v>
      </c>
      <c r="E228" s="1" t="s">
        <v>375</v>
      </c>
      <c r="F228" s="1">
        <v>10</v>
      </c>
      <c r="G228" s="1">
        <v>1</v>
      </c>
      <c r="H228" s="1">
        <v>2</v>
      </c>
    </row>
    <row r="229" spans="1:10" s="1" customFormat="1" ht="30" x14ac:dyDescent="0.25">
      <c r="A229" s="1" t="s">
        <v>646</v>
      </c>
      <c r="B229" s="1" t="s">
        <v>910</v>
      </c>
      <c r="C229" s="1" t="s">
        <v>440</v>
      </c>
      <c r="D229" s="1" t="s">
        <v>439</v>
      </c>
      <c r="E229" s="1" t="s">
        <v>375</v>
      </c>
      <c r="F229" s="1">
        <v>10</v>
      </c>
      <c r="G229" s="1">
        <v>0</v>
      </c>
      <c r="H229" s="1">
        <v>0</v>
      </c>
    </row>
    <row r="230" spans="1:10" s="1" customFormat="1" ht="30" x14ac:dyDescent="0.25">
      <c r="A230" s="1" t="s">
        <v>232</v>
      </c>
      <c r="B230" s="1" t="s">
        <v>911</v>
      </c>
      <c r="C230" s="1" t="s">
        <v>473</v>
      </c>
      <c r="D230" s="1" t="s">
        <v>390</v>
      </c>
      <c r="E230" s="1" t="s">
        <v>375</v>
      </c>
      <c r="F230" s="1">
        <v>1</v>
      </c>
      <c r="G230" s="1">
        <v>0</v>
      </c>
      <c r="H230" s="1">
        <v>0</v>
      </c>
      <c r="I230" s="1" t="s">
        <v>229</v>
      </c>
      <c r="J230" s="1">
        <v>1</v>
      </c>
    </row>
    <row r="231" spans="1:10" s="1" customFormat="1" ht="30" x14ac:dyDescent="0.25">
      <c r="A231" s="1" t="s">
        <v>647</v>
      </c>
      <c r="B231" s="1" t="s">
        <v>912</v>
      </c>
      <c r="C231" s="1" t="s">
        <v>467</v>
      </c>
      <c r="D231" s="1" t="s">
        <v>390</v>
      </c>
      <c r="E231" s="1" t="s">
        <v>375</v>
      </c>
      <c r="F231" s="1">
        <v>80</v>
      </c>
      <c r="G231" s="1">
        <v>0</v>
      </c>
      <c r="H231" s="1">
        <v>0</v>
      </c>
    </row>
    <row r="232" spans="1:10" s="1" customFormat="1" ht="45" x14ac:dyDescent="0.25">
      <c r="A232" s="1" t="s">
        <v>298</v>
      </c>
      <c r="B232" s="1" t="s">
        <v>913</v>
      </c>
      <c r="C232" s="1" t="s">
        <v>648</v>
      </c>
      <c r="D232" s="1" t="s">
        <v>449</v>
      </c>
      <c r="E232" s="1" t="s">
        <v>428</v>
      </c>
      <c r="F232" s="1">
        <v>1</v>
      </c>
      <c r="G232" s="1">
        <v>0</v>
      </c>
      <c r="H232" s="1">
        <v>0</v>
      </c>
      <c r="I232" s="1" t="s">
        <v>297</v>
      </c>
      <c r="J232" s="1">
        <v>1</v>
      </c>
    </row>
    <row r="233" spans="1:10" s="1" customFormat="1" ht="45" x14ac:dyDescent="0.25">
      <c r="A233" s="1" t="s">
        <v>649</v>
      </c>
      <c r="B233" s="1" t="s">
        <v>914</v>
      </c>
      <c r="C233" s="1" t="s">
        <v>406</v>
      </c>
      <c r="D233" s="1" t="s">
        <v>405</v>
      </c>
      <c r="E233" s="1" t="s">
        <v>375</v>
      </c>
      <c r="F233" s="1">
        <v>19</v>
      </c>
      <c r="G233" s="1">
        <v>3</v>
      </c>
      <c r="H233" s="1">
        <v>0</v>
      </c>
    </row>
    <row r="234" spans="1:10" s="1" customFormat="1" ht="45" x14ac:dyDescent="0.25">
      <c r="A234" s="1" t="s">
        <v>25</v>
      </c>
      <c r="B234" s="1" t="s">
        <v>915</v>
      </c>
      <c r="C234" s="1" t="s">
        <v>494</v>
      </c>
      <c r="D234" s="1" t="s">
        <v>420</v>
      </c>
      <c r="E234" s="1" t="s">
        <v>375</v>
      </c>
      <c r="F234" s="1">
        <v>3600</v>
      </c>
      <c r="G234" s="1">
        <v>25</v>
      </c>
      <c r="H234" s="1">
        <v>2200</v>
      </c>
      <c r="I234" s="1" t="s">
        <v>323</v>
      </c>
      <c r="J234" s="1">
        <v>16075</v>
      </c>
    </row>
    <row r="235" spans="1:10" s="1" customFormat="1" ht="30" x14ac:dyDescent="0.25">
      <c r="A235" s="1" t="s">
        <v>650</v>
      </c>
      <c r="B235" s="1" t="s">
        <v>916</v>
      </c>
      <c r="C235" s="1" t="s">
        <v>1194</v>
      </c>
      <c r="D235" s="1" t="s">
        <v>1118</v>
      </c>
      <c r="E235" s="1" t="s">
        <v>1137</v>
      </c>
      <c r="F235" s="1">
        <v>2</v>
      </c>
      <c r="G235" s="1">
        <v>0</v>
      </c>
      <c r="H235" s="1">
        <v>0</v>
      </c>
    </row>
    <row r="236" spans="1:10" s="1" customFormat="1" ht="30" x14ac:dyDescent="0.25">
      <c r="A236" s="1" t="s">
        <v>651</v>
      </c>
      <c r="B236" s="1" t="s">
        <v>917</v>
      </c>
      <c r="C236" s="1" t="s">
        <v>457</v>
      </c>
      <c r="D236" s="1" t="s">
        <v>405</v>
      </c>
      <c r="E236" s="1" t="s">
        <v>375</v>
      </c>
      <c r="F236" s="1">
        <v>12</v>
      </c>
      <c r="G236" s="1">
        <v>2</v>
      </c>
      <c r="H236" s="1">
        <v>2</v>
      </c>
    </row>
    <row r="237" spans="1:10" s="1" customFormat="1" ht="45" x14ac:dyDescent="0.25">
      <c r="A237" s="1" t="s">
        <v>207</v>
      </c>
      <c r="B237" s="1" t="s">
        <v>918</v>
      </c>
      <c r="C237" s="1" t="s">
        <v>630</v>
      </c>
      <c r="D237" s="1" t="s">
        <v>629</v>
      </c>
      <c r="E237" s="1" t="s">
        <v>375</v>
      </c>
      <c r="F237" s="1">
        <v>2</v>
      </c>
      <c r="G237" s="1">
        <v>0</v>
      </c>
      <c r="H237" s="1">
        <v>0</v>
      </c>
      <c r="I237" s="1" t="s">
        <v>205</v>
      </c>
      <c r="J237" s="1">
        <v>3</v>
      </c>
    </row>
    <row r="238" spans="1:10" s="1" customFormat="1" ht="30" x14ac:dyDescent="0.25">
      <c r="A238" s="1" t="s">
        <v>307</v>
      </c>
      <c r="B238" s="1" t="s">
        <v>919</v>
      </c>
      <c r="C238" s="1" t="s">
        <v>500</v>
      </c>
      <c r="D238" s="1" t="s">
        <v>429</v>
      </c>
      <c r="E238" s="1" t="s">
        <v>375</v>
      </c>
      <c r="F238" s="1">
        <v>4</v>
      </c>
      <c r="G238" s="1">
        <v>0</v>
      </c>
      <c r="H238" s="1">
        <v>0</v>
      </c>
      <c r="I238" s="1" t="s">
        <v>305</v>
      </c>
      <c r="J238" s="1">
        <v>4</v>
      </c>
    </row>
    <row r="239" spans="1:10" s="1" customFormat="1" x14ac:dyDescent="0.25">
      <c r="A239" s="1" t="s">
        <v>237</v>
      </c>
      <c r="B239" s="1" t="s">
        <v>920</v>
      </c>
      <c r="C239" s="1" t="s">
        <v>435</v>
      </c>
      <c r="D239" s="1" t="s">
        <v>405</v>
      </c>
      <c r="E239" s="1" t="s">
        <v>408</v>
      </c>
      <c r="F239" s="1">
        <v>24</v>
      </c>
      <c r="G239" s="1">
        <v>0</v>
      </c>
      <c r="H239" s="1">
        <v>0</v>
      </c>
      <c r="I239" s="1" t="s">
        <v>236</v>
      </c>
      <c r="J239" s="1">
        <v>24</v>
      </c>
    </row>
    <row r="240" spans="1:10" s="1" customFormat="1" ht="30" x14ac:dyDescent="0.25">
      <c r="A240" s="1" t="s">
        <v>283</v>
      </c>
      <c r="B240" s="1" t="s">
        <v>921</v>
      </c>
      <c r="C240" s="1" t="s">
        <v>465</v>
      </c>
      <c r="D240" s="1" t="s">
        <v>464</v>
      </c>
      <c r="E240" s="1" t="s">
        <v>375</v>
      </c>
      <c r="F240" s="1">
        <v>130</v>
      </c>
      <c r="G240" s="1">
        <v>0</v>
      </c>
      <c r="H240" s="1">
        <v>0</v>
      </c>
      <c r="I240" s="1" t="s">
        <v>278</v>
      </c>
      <c r="J240" s="1">
        <v>320</v>
      </c>
    </row>
    <row r="241" spans="1:10" s="1" customFormat="1" ht="30" x14ac:dyDescent="0.25">
      <c r="A241" s="1" t="s">
        <v>202</v>
      </c>
      <c r="B241" s="1" t="s">
        <v>922</v>
      </c>
      <c r="C241" s="1" t="s">
        <v>411</v>
      </c>
      <c r="D241" s="1" t="s">
        <v>390</v>
      </c>
      <c r="E241" s="1" t="s">
        <v>375</v>
      </c>
      <c r="F241" s="1">
        <v>9</v>
      </c>
      <c r="G241" s="1">
        <v>0</v>
      </c>
      <c r="H241" s="1">
        <v>0</v>
      </c>
      <c r="I241" s="1" t="s">
        <v>201</v>
      </c>
      <c r="J241" s="1">
        <v>5</v>
      </c>
    </row>
    <row r="242" spans="1:10" s="1" customFormat="1" ht="30" x14ac:dyDescent="0.25">
      <c r="A242" s="1" t="s">
        <v>145</v>
      </c>
      <c r="B242" s="1" t="s">
        <v>923</v>
      </c>
      <c r="C242" s="1" t="s">
        <v>472</v>
      </c>
      <c r="D242" s="1" t="s">
        <v>405</v>
      </c>
      <c r="E242" s="1" t="s">
        <v>375</v>
      </c>
      <c r="F242" s="1">
        <v>5</v>
      </c>
      <c r="G242" s="1">
        <v>0</v>
      </c>
      <c r="H242" s="1">
        <v>0</v>
      </c>
      <c r="I242" s="1" t="s">
        <v>144</v>
      </c>
      <c r="J242" s="1">
        <v>10</v>
      </c>
    </row>
    <row r="243" spans="1:10" s="1" customFormat="1" ht="30" x14ac:dyDescent="0.25">
      <c r="A243" s="1" t="s">
        <v>108</v>
      </c>
      <c r="B243" s="1" t="s">
        <v>924</v>
      </c>
      <c r="C243" s="1" t="s">
        <v>478</v>
      </c>
      <c r="D243" s="1" t="s">
        <v>477</v>
      </c>
      <c r="E243" s="1" t="s">
        <v>375</v>
      </c>
      <c r="F243" s="1">
        <v>1000</v>
      </c>
      <c r="G243" s="1">
        <v>233</v>
      </c>
      <c r="H243" s="1">
        <v>0</v>
      </c>
      <c r="I243" s="1" t="s">
        <v>344</v>
      </c>
      <c r="J243" s="1">
        <v>7000</v>
      </c>
    </row>
    <row r="244" spans="1:10" s="1" customFormat="1" ht="30" x14ac:dyDescent="0.25">
      <c r="A244" s="1" t="s">
        <v>147</v>
      </c>
      <c r="B244" s="1" t="s">
        <v>925</v>
      </c>
      <c r="C244" s="1" t="s">
        <v>472</v>
      </c>
      <c r="D244" s="1" t="s">
        <v>405</v>
      </c>
      <c r="E244" s="1" t="s">
        <v>375</v>
      </c>
      <c r="F244" s="1">
        <v>1</v>
      </c>
      <c r="G244" s="1">
        <v>0</v>
      </c>
      <c r="H244" s="1">
        <v>0</v>
      </c>
      <c r="I244" s="1" t="s">
        <v>354</v>
      </c>
      <c r="J244" s="1">
        <v>4</v>
      </c>
    </row>
    <row r="245" spans="1:10" s="1" customFormat="1" ht="45" x14ac:dyDescent="0.25">
      <c r="A245" s="1" t="s">
        <v>214</v>
      </c>
      <c r="B245" s="1" t="s">
        <v>926</v>
      </c>
      <c r="C245" s="1" t="s">
        <v>1195</v>
      </c>
      <c r="D245" s="1" t="s">
        <v>1119</v>
      </c>
      <c r="E245" s="1" t="s">
        <v>1149</v>
      </c>
      <c r="F245" s="1">
        <v>96</v>
      </c>
      <c r="G245" s="1">
        <v>0</v>
      </c>
      <c r="H245" s="1">
        <v>0</v>
      </c>
      <c r="I245" s="1" t="s">
        <v>363</v>
      </c>
      <c r="J245" s="1">
        <v>380</v>
      </c>
    </row>
    <row r="246" spans="1:10" s="1" customFormat="1" ht="30" x14ac:dyDescent="0.25">
      <c r="A246" s="1" t="s">
        <v>652</v>
      </c>
      <c r="B246" s="1" t="s">
        <v>927</v>
      </c>
      <c r="C246" s="1" t="s">
        <v>1167</v>
      </c>
      <c r="D246" s="1" t="s">
        <v>1094</v>
      </c>
      <c r="E246" s="1" t="s">
        <v>1128</v>
      </c>
      <c r="F246" s="1">
        <v>2</v>
      </c>
      <c r="G246" s="1">
        <v>0</v>
      </c>
      <c r="H246" s="1">
        <v>0</v>
      </c>
    </row>
    <row r="247" spans="1:10" s="1" customFormat="1" ht="30" x14ac:dyDescent="0.25">
      <c r="A247" s="1" t="s">
        <v>273</v>
      </c>
      <c r="B247" s="1" t="s">
        <v>928</v>
      </c>
      <c r="C247" s="1" t="s">
        <v>1167</v>
      </c>
      <c r="D247" s="1" t="s">
        <v>1094</v>
      </c>
      <c r="E247" s="1" t="s">
        <v>1128</v>
      </c>
      <c r="F247" s="1">
        <v>4</v>
      </c>
      <c r="G247" s="1">
        <v>0</v>
      </c>
      <c r="H247" s="1">
        <v>0</v>
      </c>
      <c r="I247" s="1" t="s">
        <v>271</v>
      </c>
      <c r="J247" s="1">
        <v>4</v>
      </c>
    </row>
    <row r="248" spans="1:10" s="1" customFormat="1" ht="30" x14ac:dyDescent="0.25">
      <c r="A248" s="1" t="s">
        <v>116</v>
      </c>
      <c r="B248" s="1" t="s">
        <v>929</v>
      </c>
      <c r="C248" s="1" t="s">
        <v>431</v>
      </c>
      <c r="D248" s="1" t="s">
        <v>390</v>
      </c>
      <c r="E248" s="1" t="s">
        <v>375</v>
      </c>
      <c r="F248" s="1">
        <v>30</v>
      </c>
      <c r="G248" s="1">
        <v>0</v>
      </c>
      <c r="H248" s="1">
        <v>0</v>
      </c>
      <c r="I248" s="1" t="s">
        <v>346</v>
      </c>
      <c r="J248" s="1">
        <v>280</v>
      </c>
    </row>
    <row r="249" spans="1:10" s="1" customFormat="1" ht="30" x14ac:dyDescent="0.25">
      <c r="A249" s="1" t="s">
        <v>654</v>
      </c>
      <c r="B249" s="1" t="s">
        <v>930</v>
      </c>
      <c r="C249" s="1" t="s">
        <v>441</v>
      </c>
      <c r="D249" s="1" t="s">
        <v>390</v>
      </c>
      <c r="E249" s="1" t="s">
        <v>375</v>
      </c>
      <c r="F249" s="1">
        <v>1</v>
      </c>
      <c r="G249" s="1">
        <v>0</v>
      </c>
      <c r="H249" s="1">
        <v>0</v>
      </c>
    </row>
    <row r="250" spans="1:10" s="1" customFormat="1" ht="75" x14ac:dyDescent="0.25">
      <c r="A250" s="1" t="s">
        <v>655</v>
      </c>
      <c r="B250" s="1" t="s">
        <v>931</v>
      </c>
      <c r="C250" s="1" t="s">
        <v>1174</v>
      </c>
      <c r="D250" s="1" t="s">
        <v>1102</v>
      </c>
      <c r="E250" s="1" t="s">
        <v>1127</v>
      </c>
      <c r="F250" s="1">
        <v>6</v>
      </c>
      <c r="G250" s="1">
        <v>0</v>
      </c>
      <c r="H250" s="1">
        <v>4</v>
      </c>
    </row>
    <row r="251" spans="1:10" s="1" customFormat="1" ht="30" x14ac:dyDescent="0.25">
      <c r="A251" s="1" t="s">
        <v>69</v>
      </c>
      <c r="B251" s="1" t="s">
        <v>932</v>
      </c>
      <c r="C251" s="1" t="s">
        <v>1196</v>
      </c>
      <c r="D251" s="1" t="s">
        <v>1098</v>
      </c>
      <c r="E251" s="1" t="s">
        <v>1139</v>
      </c>
      <c r="F251" s="1">
        <v>84</v>
      </c>
      <c r="G251" s="1">
        <v>8</v>
      </c>
      <c r="H251" s="1">
        <v>0</v>
      </c>
      <c r="I251" s="1" t="s">
        <v>335</v>
      </c>
      <c r="J251" s="1">
        <v>150</v>
      </c>
    </row>
    <row r="252" spans="1:10" s="1" customFormat="1" ht="30" x14ac:dyDescent="0.25">
      <c r="A252" s="1" t="s">
        <v>656</v>
      </c>
      <c r="B252" s="1" t="s">
        <v>933</v>
      </c>
      <c r="C252" s="1" t="s">
        <v>1168</v>
      </c>
      <c r="D252" s="1" t="s">
        <v>1098</v>
      </c>
      <c r="E252" s="1" t="s">
        <v>1128</v>
      </c>
      <c r="F252" s="1">
        <v>26</v>
      </c>
      <c r="G252" s="1">
        <v>0</v>
      </c>
      <c r="H252" s="1">
        <v>13</v>
      </c>
    </row>
    <row r="253" spans="1:10" s="1" customFormat="1" x14ac:dyDescent="0.25">
      <c r="A253" s="1" t="s">
        <v>73</v>
      </c>
      <c r="B253" s="1" t="s">
        <v>934</v>
      </c>
      <c r="C253" s="1" t="s">
        <v>524</v>
      </c>
      <c r="D253" s="1" t="s">
        <v>523</v>
      </c>
      <c r="E253" s="1" t="s">
        <v>375</v>
      </c>
      <c r="F253" s="1">
        <v>1</v>
      </c>
      <c r="G253" s="1">
        <v>0</v>
      </c>
      <c r="H253" s="1">
        <v>0</v>
      </c>
      <c r="I253" s="1" t="s">
        <v>337</v>
      </c>
      <c r="J253" s="1">
        <v>9</v>
      </c>
    </row>
    <row r="254" spans="1:10" s="1" customFormat="1" ht="45" x14ac:dyDescent="0.25">
      <c r="A254" s="1" t="s">
        <v>111</v>
      </c>
      <c r="B254" s="1" t="s">
        <v>935</v>
      </c>
      <c r="C254" s="1" t="s">
        <v>431</v>
      </c>
      <c r="D254" s="1" t="s">
        <v>390</v>
      </c>
      <c r="E254" s="1" t="s">
        <v>375</v>
      </c>
      <c r="F254" s="1">
        <v>2</v>
      </c>
      <c r="G254" s="1">
        <v>1</v>
      </c>
      <c r="H254" s="1">
        <v>0</v>
      </c>
      <c r="I254" s="1" t="s">
        <v>345</v>
      </c>
      <c r="J254" s="1">
        <v>7</v>
      </c>
    </row>
    <row r="255" spans="1:10" s="1" customFormat="1" ht="45" x14ac:dyDescent="0.25">
      <c r="A255" s="1" t="s">
        <v>216</v>
      </c>
      <c r="B255" s="1" t="s">
        <v>936</v>
      </c>
      <c r="C255" s="1" t="s">
        <v>1189</v>
      </c>
      <c r="D255" s="1" t="s">
        <v>1114</v>
      </c>
      <c r="E255" s="1" t="s">
        <v>1147</v>
      </c>
      <c r="F255" s="1">
        <v>19</v>
      </c>
      <c r="G255" s="1">
        <v>2</v>
      </c>
      <c r="H255" s="1">
        <v>0</v>
      </c>
      <c r="I255" s="1" t="s">
        <v>215</v>
      </c>
      <c r="J255" s="1">
        <v>14</v>
      </c>
    </row>
    <row r="256" spans="1:10" s="1" customFormat="1" ht="30" x14ac:dyDescent="0.25">
      <c r="A256" s="1" t="s">
        <v>84</v>
      </c>
      <c r="B256" s="1" t="s">
        <v>937</v>
      </c>
      <c r="C256" s="1" t="s">
        <v>435</v>
      </c>
      <c r="D256" s="1" t="s">
        <v>405</v>
      </c>
      <c r="E256" s="1" t="s">
        <v>408</v>
      </c>
      <c r="F256" s="1">
        <v>12</v>
      </c>
      <c r="G256" s="1">
        <v>0</v>
      </c>
      <c r="H256" s="1">
        <v>0</v>
      </c>
      <c r="I256" s="1" t="s">
        <v>338</v>
      </c>
      <c r="J256" s="1">
        <v>24</v>
      </c>
    </row>
    <row r="257" spans="1:10" s="1" customFormat="1" ht="45" x14ac:dyDescent="0.25">
      <c r="A257" s="1" t="s">
        <v>187</v>
      </c>
      <c r="B257" s="1" t="s">
        <v>938</v>
      </c>
      <c r="C257" s="1" t="s">
        <v>463</v>
      </c>
      <c r="D257" s="1" t="s">
        <v>379</v>
      </c>
      <c r="E257" s="1" t="s">
        <v>375</v>
      </c>
      <c r="F257" s="1">
        <v>1</v>
      </c>
      <c r="G257" s="1">
        <v>0</v>
      </c>
      <c r="H257" s="1">
        <v>0</v>
      </c>
      <c r="I257" s="1" t="s">
        <v>186</v>
      </c>
      <c r="J257" s="1">
        <v>4</v>
      </c>
    </row>
    <row r="258" spans="1:10" s="1" customFormat="1" ht="30" x14ac:dyDescent="0.25">
      <c r="A258" s="1" t="s">
        <v>657</v>
      </c>
      <c r="B258" s="1" t="s">
        <v>939</v>
      </c>
      <c r="C258" s="1" t="s">
        <v>474</v>
      </c>
      <c r="D258" s="1" t="s">
        <v>401</v>
      </c>
      <c r="E258" s="1" t="s">
        <v>375</v>
      </c>
      <c r="F258" s="1">
        <v>32</v>
      </c>
      <c r="G258" s="1">
        <v>27</v>
      </c>
      <c r="H258" s="1">
        <v>0</v>
      </c>
    </row>
    <row r="259" spans="1:10" s="1" customFormat="1" x14ac:dyDescent="0.25">
      <c r="A259" s="1" t="s">
        <v>659</v>
      </c>
      <c r="B259" s="1" t="s">
        <v>940</v>
      </c>
      <c r="C259" s="1" t="s">
        <v>658</v>
      </c>
      <c r="D259" s="1" t="s">
        <v>497</v>
      </c>
      <c r="E259" s="1" t="s">
        <v>626</v>
      </c>
      <c r="F259" s="1">
        <v>8</v>
      </c>
      <c r="G259" s="1">
        <v>0</v>
      </c>
      <c r="H259" s="1">
        <v>0</v>
      </c>
    </row>
    <row r="260" spans="1:10" s="1" customFormat="1" ht="30" x14ac:dyDescent="0.25">
      <c r="A260" s="1" t="s">
        <v>138</v>
      </c>
      <c r="B260" s="1" t="s">
        <v>941</v>
      </c>
      <c r="C260" s="1" t="s">
        <v>415</v>
      </c>
      <c r="D260" s="1" t="s">
        <v>405</v>
      </c>
      <c r="E260" s="1" t="s">
        <v>375</v>
      </c>
      <c r="F260" s="1">
        <v>5</v>
      </c>
      <c r="G260" s="1">
        <v>0</v>
      </c>
      <c r="H260" s="1">
        <v>0</v>
      </c>
      <c r="I260" s="1" t="s">
        <v>351</v>
      </c>
      <c r="J260" s="1">
        <v>13</v>
      </c>
    </row>
    <row r="261" spans="1:10" s="1" customFormat="1" ht="30" x14ac:dyDescent="0.25">
      <c r="A261" s="1" t="s">
        <v>264</v>
      </c>
      <c r="B261" s="1" t="s">
        <v>942</v>
      </c>
      <c r="C261" s="1" t="s">
        <v>491</v>
      </c>
      <c r="D261" s="1" t="s">
        <v>464</v>
      </c>
      <c r="E261" s="1" t="s">
        <v>375</v>
      </c>
      <c r="F261" s="1">
        <v>10</v>
      </c>
      <c r="G261" s="1">
        <v>0</v>
      </c>
      <c r="H261" s="1">
        <v>0</v>
      </c>
      <c r="I261" s="1" t="s">
        <v>262</v>
      </c>
      <c r="J261" s="1">
        <v>20</v>
      </c>
    </row>
    <row r="262" spans="1:10" s="1" customFormat="1" x14ac:dyDescent="0.25">
      <c r="A262" s="1" t="s">
        <v>190</v>
      </c>
      <c r="B262" s="1" t="s">
        <v>943</v>
      </c>
      <c r="C262" s="1" t="s">
        <v>395</v>
      </c>
      <c r="D262" s="1" t="s">
        <v>377</v>
      </c>
      <c r="E262" s="1" t="s">
        <v>375</v>
      </c>
      <c r="F262" s="1">
        <v>8</v>
      </c>
      <c r="G262" s="1">
        <v>0</v>
      </c>
      <c r="H262" s="1">
        <v>0</v>
      </c>
      <c r="I262" s="1" t="s">
        <v>189</v>
      </c>
      <c r="J262" s="1">
        <v>16</v>
      </c>
    </row>
    <row r="263" spans="1:10" s="1" customFormat="1" ht="30" x14ac:dyDescent="0.25">
      <c r="A263" s="1" t="s">
        <v>661</v>
      </c>
      <c r="B263" s="1" t="s">
        <v>944</v>
      </c>
      <c r="C263" s="1" t="s">
        <v>466</v>
      </c>
      <c r="D263" s="1" t="s">
        <v>426</v>
      </c>
      <c r="E263" s="1" t="s">
        <v>428</v>
      </c>
      <c r="F263" s="1">
        <v>1</v>
      </c>
      <c r="G263" s="1">
        <v>0</v>
      </c>
      <c r="H263" s="1">
        <v>0</v>
      </c>
    </row>
    <row r="264" spans="1:10" s="1" customFormat="1" x14ac:dyDescent="0.25">
      <c r="A264" s="1" t="s">
        <v>169</v>
      </c>
      <c r="B264" s="1" t="s">
        <v>945</v>
      </c>
      <c r="C264" s="1" t="s">
        <v>578</v>
      </c>
      <c r="D264" s="1" t="s">
        <v>405</v>
      </c>
      <c r="E264" s="1" t="s">
        <v>375</v>
      </c>
      <c r="F264" s="1">
        <v>21</v>
      </c>
      <c r="G264" s="1">
        <v>17</v>
      </c>
      <c r="H264" s="1">
        <v>0</v>
      </c>
      <c r="I264" s="1" t="s">
        <v>167</v>
      </c>
      <c r="J264" s="1">
        <v>15</v>
      </c>
    </row>
    <row r="265" spans="1:10" s="1" customFormat="1" ht="30" x14ac:dyDescent="0.25">
      <c r="A265" s="1" t="s">
        <v>223</v>
      </c>
      <c r="B265" s="1" t="s">
        <v>946</v>
      </c>
      <c r="C265" s="1" t="s">
        <v>1197</v>
      </c>
      <c r="D265" s="1" t="s">
        <v>1120</v>
      </c>
      <c r="E265" s="1" t="s">
        <v>1128</v>
      </c>
      <c r="F265" s="1">
        <v>2</v>
      </c>
      <c r="G265" s="1">
        <v>0</v>
      </c>
      <c r="H265" s="1">
        <v>0</v>
      </c>
      <c r="I265" s="1" t="s">
        <v>365</v>
      </c>
      <c r="J265" s="1">
        <v>2</v>
      </c>
    </row>
    <row r="266" spans="1:10" s="1" customFormat="1" ht="60" x14ac:dyDescent="0.25">
      <c r="A266" s="1" t="s">
        <v>256</v>
      </c>
      <c r="B266" s="1" t="s">
        <v>947</v>
      </c>
      <c r="C266" s="1" t="s">
        <v>1198</v>
      </c>
      <c r="D266" s="1" t="s">
        <v>1121</v>
      </c>
      <c r="E266" s="1" t="s">
        <v>1150</v>
      </c>
      <c r="F266" s="1">
        <v>31</v>
      </c>
      <c r="G266" s="1">
        <v>5</v>
      </c>
      <c r="H266" s="1">
        <v>0</v>
      </c>
      <c r="I266" s="1" t="s">
        <v>255</v>
      </c>
      <c r="J266" s="1">
        <v>30</v>
      </c>
    </row>
    <row r="267" spans="1:10" s="1" customFormat="1" ht="30" x14ac:dyDescent="0.25">
      <c r="A267" s="1" t="s">
        <v>36</v>
      </c>
      <c r="B267" s="1" t="s">
        <v>948</v>
      </c>
      <c r="C267" s="1" t="s">
        <v>384</v>
      </c>
      <c r="D267" s="1" t="s">
        <v>383</v>
      </c>
      <c r="E267" s="1" t="s">
        <v>385</v>
      </c>
      <c r="F267" s="1">
        <v>56</v>
      </c>
      <c r="G267" s="1">
        <v>0</v>
      </c>
      <c r="H267" s="1">
        <v>0</v>
      </c>
      <c r="I267" s="1" t="s">
        <v>326</v>
      </c>
      <c r="J267" s="1">
        <v>126</v>
      </c>
    </row>
    <row r="268" spans="1:10" s="1" customFormat="1" x14ac:dyDescent="0.25">
      <c r="A268" s="1" t="s">
        <v>226</v>
      </c>
      <c r="B268" s="1" t="s">
        <v>949</v>
      </c>
      <c r="C268" s="1" t="s">
        <v>425</v>
      </c>
      <c r="D268" s="1" t="s">
        <v>424</v>
      </c>
      <c r="E268" s="1" t="s">
        <v>375</v>
      </c>
      <c r="F268" s="1">
        <v>10</v>
      </c>
      <c r="G268" s="1">
        <v>5</v>
      </c>
      <c r="H268" s="1">
        <v>0</v>
      </c>
      <c r="I268" s="1" t="s">
        <v>225</v>
      </c>
      <c r="J268" s="1">
        <v>101</v>
      </c>
    </row>
    <row r="269" spans="1:10" s="1" customFormat="1" x14ac:dyDescent="0.25">
      <c r="A269" s="1" t="s">
        <v>662</v>
      </c>
      <c r="B269" s="1" t="s">
        <v>950</v>
      </c>
      <c r="C269" s="1" t="s">
        <v>445</v>
      </c>
      <c r="D269" s="1" t="s">
        <v>405</v>
      </c>
      <c r="E269" s="1" t="s">
        <v>375</v>
      </c>
      <c r="F269" s="1">
        <v>12</v>
      </c>
      <c r="G269" s="1">
        <v>0</v>
      </c>
      <c r="H269" s="1">
        <v>10</v>
      </c>
    </row>
    <row r="270" spans="1:10" s="1" customFormat="1" ht="45" x14ac:dyDescent="0.25">
      <c r="A270" s="1" t="s">
        <v>663</v>
      </c>
      <c r="B270" s="1" t="s">
        <v>882</v>
      </c>
      <c r="C270" s="1" t="s">
        <v>1185</v>
      </c>
      <c r="D270" s="1" t="s">
        <v>1111</v>
      </c>
      <c r="E270" s="1" t="s">
        <v>1128</v>
      </c>
      <c r="F270" s="1">
        <v>4</v>
      </c>
      <c r="G270" s="1">
        <v>0</v>
      </c>
      <c r="H270" s="1">
        <v>0</v>
      </c>
    </row>
    <row r="271" spans="1:10" s="1" customFormat="1" ht="45" x14ac:dyDescent="0.25">
      <c r="A271" s="1" t="s">
        <v>664</v>
      </c>
      <c r="B271" s="1" t="s">
        <v>951</v>
      </c>
      <c r="C271" s="1" t="s">
        <v>447</v>
      </c>
      <c r="D271" s="1" t="s">
        <v>446</v>
      </c>
      <c r="E271" s="1" t="s">
        <v>375</v>
      </c>
      <c r="F271" s="1">
        <v>2</v>
      </c>
      <c r="G271" s="1">
        <v>0</v>
      </c>
      <c r="H271" s="1">
        <v>0</v>
      </c>
    </row>
    <row r="272" spans="1:10" s="1" customFormat="1" ht="90" x14ac:dyDescent="0.25">
      <c r="A272" s="1" t="s">
        <v>104</v>
      </c>
      <c r="B272" s="1" t="s">
        <v>952</v>
      </c>
      <c r="C272" s="1" t="s">
        <v>1199</v>
      </c>
      <c r="D272" s="1" t="s">
        <v>1122</v>
      </c>
      <c r="E272" s="1" t="s">
        <v>1135</v>
      </c>
      <c r="F272" s="1">
        <v>14</v>
      </c>
      <c r="G272" s="1">
        <v>12</v>
      </c>
      <c r="H272" s="1">
        <v>0</v>
      </c>
      <c r="I272" s="1" t="s">
        <v>103</v>
      </c>
      <c r="J272" s="1">
        <v>4</v>
      </c>
    </row>
    <row r="273" spans="1:10" s="1" customFormat="1" ht="45" x14ac:dyDescent="0.25">
      <c r="A273" s="1" t="s">
        <v>11</v>
      </c>
      <c r="B273" s="1" t="s">
        <v>953</v>
      </c>
      <c r="C273" s="1" t="s">
        <v>392</v>
      </c>
      <c r="D273" s="1" t="s">
        <v>390</v>
      </c>
      <c r="E273" s="1" t="s">
        <v>393</v>
      </c>
      <c r="F273" s="1">
        <v>2</v>
      </c>
      <c r="G273" s="1">
        <v>1</v>
      </c>
      <c r="H273" s="1">
        <v>0</v>
      </c>
      <c r="I273" s="1" t="s">
        <v>10</v>
      </c>
      <c r="J273" s="1">
        <v>2</v>
      </c>
    </row>
    <row r="274" spans="1:10" s="1" customFormat="1" ht="30" x14ac:dyDescent="0.25">
      <c r="A274" s="1" t="s">
        <v>665</v>
      </c>
      <c r="B274" s="1" t="s">
        <v>954</v>
      </c>
      <c r="C274" s="1" t="s">
        <v>457</v>
      </c>
      <c r="D274" s="1" t="s">
        <v>405</v>
      </c>
      <c r="E274" s="1" t="s">
        <v>375</v>
      </c>
      <c r="F274" s="1">
        <v>12</v>
      </c>
      <c r="G274" s="1">
        <v>0</v>
      </c>
      <c r="H274" s="1">
        <v>0</v>
      </c>
    </row>
    <row r="275" spans="1:10" s="1" customFormat="1" ht="30" x14ac:dyDescent="0.25">
      <c r="A275" s="1" t="s">
        <v>666</v>
      </c>
      <c r="B275" s="1" t="s">
        <v>955</v>
      </c>
      <c r="C275" s="1" t="s">
        <v>457</v>
      </c>
      <c r="D275" s="1" t="s">
        <v>405</v>
      </c>
      <c r="E275" s="1" t="s">
        <v>375</v>
      </c>
      <c r="F275" s="1">
        <v>12</v>
      </c>
      <c r="G275" s="1">
        <v>0</v>
      </c>
      <c r="H275" s="1">
        <v>0</v>
      </c>
    </row>
    <row r="276" spans="1:10" s="1" customFormat="1" x14ac:dyDescent="0.25">
      <c r="A276" s="1" t="s">
        <v>174</v>
      </c>
      <c r="B276" s="1" t="s">
        <v>956</v>
      </c>
      <c r="C276" s="1" t="s">
        <v>601</v>
      </c>
      <c r="D276" s="1" t="s">
        <v>600</v>
      </c>
      <c r="E276" s="1" t="s">
        <v>375</v>
      </c>
      <c r="F276" s="1">
        <v>20</v>
      </c>
      <c r="G276" s="1">
        <v>1</v>
      </c>
      <c r="H276" s="1">
        <v>0</v>
      </c>
      <c r="I276" s="1" t="s">
        <v>172</v>
      </c>
      <c r="J276" s="1">
        <v>30</v>
      </c>
    </row>
    <row r="277" spans="1:10" s="1" customFormat="1" ht="135" x14ac:dyDescent="0.25">
      <c r="A277" s="1" t="s">
        <v>165</v>
      </c>
      <c r="B277" s="1" t="s">
        <v>957</v>
      </c>
      <c r="C277" s="1" t="s">
        <v>1200</v>
      </c>
      <c r="D277" s="1" t="s">
        <v>1123</v>
      </c>
      <c r="E277" s="1" t="s">
        <v>1151</v>
      </c>
      <c r="F277" s="1">
        <v>13</v>
      </c>
      <c r="G277" s="1">
        <v>9</v>
      </c>
      <c r="H277" s="1">
        <v>0</v>
      </c>
      <c r="I277" s="1" t="s">
        <v>358</v>
      </c>
      <c r="J277" s="1">
        <v>16</v>
      </c>
    </row>
    <row r="278" spans="1:10" s="1" customFormat="1" ht="45" x14ac:dyDescent="0.25">
      <c r="A278" s="1" t="s">
        <v>171</v>
      </c>
      <c r="B278" s="1" t="s">
        <v>958</v>
      </c>
      <c r="C278" s="1" t="s">
        <v>466</v>
      </c>
      <c r="D278" s="1" t="s">
        <v>426</v>
      </c>
      <c r="E278" s="1" t="s">
        <v>428</v>
      </c>
      <c r="F278" s="1">
        <v>1</v>
      </c>
      <c r="G278" s="1">
        <v>0</v>
      </c>
      <c r="H278" s="1">
        <v>0</v>
      </c>
      <c r="I278" s="1" t="s">
        <v>170</v>
      </c>
      <c r="J278" s="1">
        <v>1</v>
      </c>
    </row>
    <row r="279" spans="1:10" s="1" customFormat="1" ht="30" x14ac:dyDescent="0.25">
      <c r="A279" s="1" t="s">
        <v>224</v>
      </c>
      <c r="B279" s="1" t="s">
        <v>959</v>
      </c>
      <c r="C279" s="1" t="s">
        <v>1201</v>
      </c>
      <c r="D279" s="1" t="s">
        <v>1124</v>
      </c>
      <c r="E279" s="1" t="s">
        <v>1128</v>
      </c>
      <c r="F279" s="1">
        <v>2</v>
      </c>
      <c r="G279" s="1">
        <v>0</v>
      </c>
      <c r="H279" s="1">
        <v>0</v>
      </c>
      <c r="I279" s="1" t="s">
        <v>365</v>
      </c>
      <c r="J279" s="1">
        <v>2</v>
      </c>
    </row>
    <row r="280" spans="1:10" s="1" customFormat="1" ht="30" x14ac:dyDescent="0.25">
      <c r="A280" s="1" t="s">
        <v>149</v>
      </c>
      <c r="B280" s="1" t="s">
        <v>960</v>
      </c>
      <c r="C280" s="1" t="s">
        <v>549</v>
      </c>
      <c r="D280" s="1" t="s">
        <v>548</v>
      </c>
      <c r="E280" s="1" t="s">
        <v>375</v>
      </c>
      <c r="F280" s="1">
        <v>2</v>
      </c>
      <c r="G280" s="1">
        <v>0</v>
      </c>
      <c r="H280" s="1">
        <v>0</v>
      </c>
      <c r="I280" s="1" t="s">
        <v>148</v>
      </c>
      <c r="J280" s="1">
        <v>2</v>
      </c>
    </row>
    <row r="281" spans="1:10" s="1" customFormat="1" ht="45" x14ac:dyDescent="0.25">
      <c r="A281" s="1" t="s">
        <v>200</v>
      </c>
      <c r="B281" s="1" t="s">
        <v>961</v>
      </c>
      <c r="C281" s="1" t="s">
        <v>392</v>
      </c>
      <c r="D281" s="1" t="s">
        <v>390</v>
      </c>
      <c r="E281" s="1" t="s">
        <v>393</v>
      </c>
      <c r="F281" s="1">
        <v>50</v>
      </c>
      <c r="G281" s="1">
        <v>4</v>
      </c>
      <c r="H281" s="1">
        <v>0</v>
      </c>
      <c r="I281" s="1" t="s">
        <v>198</v>
      </c>
      <c r="J281" s="1">
        <v>50</v>
      </c>
    </row>
    <row r="282" spans="1:10" s="1" customFormat="1" ht="30" x14ac:dyDescent="0.25">
      <c r="A282" s="1" t="s">
        <v>668</v>
      </c>
      <c r="B282" s="1" t="s">
        <v>962</v>
      </c>
      <c r="C282" s="1" t="s">
        <v>1168</v>
      </c>
      <c r="D282" s="1" t="s">
        <v>1098</v>
      </c>
      <c r="E282" s="1" t="s">
        <v>1128</v>
      </c>
      <c r="F282" s="1">
        <v>13</v>
      </c>
      <c r="G282" s="1">
        <v>1</v>
      </c>
      <c r="H282" s="1">
        <v>4</v>
      </c>
    </row>
    <row r="283" spans="1:10" s="1" customFormat="1" ht="30" x14ac:dyDescent="0.25">
      <c r="A283" s="1" t="s">
        <v>279</v>
      </c>
      <c r="B283" s="1" t="s">
        <v>963</v>
      </c>
      <c r="C283" s="1" t="s">
        <v>1202</v>
      </c>
      <c r="D283" s="1" t="s">
        <v>1125</v>
      </c>
      <c r="E283" s="1" t="s">
        <v>1152</v>
      </c>
      <c r="F283" s="1">
        <v>428</v>
      </c>
      <c r="G283" s="1">
        <v>7</v>
      </c>
      <c r="H283" s="1">
        <v>0</v>
      </c>
      <c r="I283" s="1" t="s">
        <v>278</v>
      </c>
      <c r="J283" s="1">
        <v>420</v>
      </c>
    </row>
    <row r="284" spans="1:10" s="1" customFormat="1" ht="30" x14ac:dyDescent="0.25">
      <c r="A284" s="1" t="s">
        <v>228</v>
      </c>
      <c r="B284" s="1" t="s">
        <v>803</v>
      </c>
      <c r="C284" s="1" t="s">
        <v>1203</v>
      </c>
      <c r="D284" s="1" t="s">
        <v>1108</v>
      </c>
      <c r="E284" s="1" t="s">
        <v>1144</v>
      </c>
      <c r="F284" s="1">
        <v>15</v>
      </c>
      <c r="G284" s="1">
        <v>0</v>
      </c>
      <c r="H284" s="1">
        <v>0</v>
      </c>
      <c r="I284" s="1" t="s">
        <v>227</v>
      </c>
      <c r="J284" s="1">
        <v>12</v>
      </c>
    </row>
    <row r="285" spans="1:10" s="1" customFormat="1" ht="30" x14ac:dyDescent="0.25">
      <c r="A285" s="1" t="s">
        <v>23</v>
      </c>
      <c r="B285" s="1" t="s">
        <v>964</v>
      </c>
      <c r="C285" s="1" t="s">
        <v>1180</v>
      </c>
      <c r="D285" s="1" t="s">
        <v>1107</v>
      </c>
      <c r="E285" s="1" t="s">
        <v>1128</v>
      </c>
      <c r="F285" s="1">
        <v>140</v>
      </c>
      <c r="G285" s="1">
        <v>0</v>
      </c>
      <c r="H285" s="1">
        <v>0</v>
      </c>
      <c r="I285" s="1" t="s">
        <v>321</v>
      </c>
      <c r="J285" s="1">
        <v>251</v>
      </c>
    </row>
    <row r="286" spans="1:10" s="1" customFormat="1" x14ac:dyDescent="0.25">
      <c r="A286" s="1" t="s">
        <v>669</v>
      </c>
      <c r="B286" s="1" t="s">
        <v>965</v>
      </c>
      <c r="C286" s="1" t="s">
        <v>465</v>
      </c>
      <c r="D286" s="1" t="s">
        <v>464</v>
      </c>
      <c r="E286" s="1" t="s">
        <v>375</v>
      </c>
      <c r="F286" s="1">
        <v>62</v>
      </c>
      <c r="G286" s="1">
        <v>0</v>
      </c>
      <c r="H286" s="1">
        <v>1</v>
      </c>
    </row>
    <row r="287" spans="1:10" s="1" customFormat="1" ht="30" x14ac:dyDescent="0.25">
      <c r="A287" s="1" t="s">
        <v>21</v>
      </c>
      <c r="B287" s="1" t="s">
        <v>966</v>
      </c>
      <c r="C287" s="1" t="s">
        <v>406</v>
      </c>
      <c r="D287" s="1" t="s">
        <v>405</v>
      </c>
      <c r="E287" s="1" t="s">
        <v>375</v>
      </c>
      <c r="F287" s="1">
        <v>24</v>
      </c>
      <c r="G287" s="1">
        <v>0</v>
      </c>
      <c r="H287" s="1">
        <v>0</v>
      </c>
      <c r="I287" s="1" t="s">
        <v>319</v>
      </c>
      <c r="J287" s="1">
        <v>48</v>
      </c>
    </row>
    <row r="288" spans="1:10" s="1" customFormat="1" ht="45" x14ac:dyDescent="0.25">
      <c r="A288" s="1" t="s">
        <v>49</v>
      </c>
      <c r="B288" s="1" t="s">
        <v>967</v>
      </c>
      <c r="C288" s="1" t="s">
        <v>384</v>
      </c>
      <c r="D288" s="1" t="s">
        <v>383</v>
      </c>
      <c r="E288" s="1" t="s">
        <v>385</v>
      </c>
      <c r="F288" s="1">
        <v>28</v>
      </c>
      <c r="G288" s="1">
        <v>0</v>
      </c>
      <c r="H288" s="1">
        <v>0</v>
      </c>
      <c r="I288" s="1" t="s">
        <v>48</v>
      </c>
      <c r="J288" s="1">
        <v>20</v>
      </c>
    </row>
    <row r="289" spans="1:10" s="1" customFormat="1" ht="30" x14ac:dyDescent="0.25">
      <c r="A289" s="1" t="s">
        <v>203</v>
      </c>
      <c r="B289" s="1" t="s">
        <v>968</v>
      </c>
      <c r="C289" s="1" t="s">
        <v>411</v>
      </c>
      <c r="D289" s="1" t="s">
        <v>390</v>
      </c>
      <c r="E289" s="1" t="s">
        <v>375</v>
      </c>
      <c r="F289" s="1">
        <v>6</v>
      </c>
      <c r="G289" s="1">
        <v>2</v>
      </c>
      <c r="H289" s="1">
        <v>0</v>
      </c>
      <c r="I289" s="1" t="s">
        <v>201</v>
      </c>
      <c r="J289" s="1">
        <v>6</v>
      </c>
    </row>
    <row r="290" spans="1:10" s="1" customFormat="1" ht="30" x14ac:dyDescent="0.25">
      <c r="A290" s="1" t="s">
        <v>157</v>
      </c>
      <c r="B290" s="1" t="s">
        <v>969</v>
      </c>
      <c r="C290" s="1" t="s">
        <v>487</v>
      </c>
      <c r="D290" s="1" t="s">
        <v>486</v>
      </c>
      <c r="E290" s="1" t="s">
        <v>375</v>
      </c>
      <c r="F290" s="1">
        <v>2</v>
      </c>
      <c r="G290" s="1">
        <v>1</v>
      </c>
      <c r="H290" s="1">
        <v>0</v>
      </c>
      <c r="I290" s="1" t="s">
        <v>156</v>
      </c>
      <c r="J290" s="1">
        <v>2</v>
      </c>
    </row>
    <row r="291" spans="1:10" s="1" customFormat="1" x14ac:dyDescent="0.25">
      <c r="A291" s="1" t="s">
        <v>670</v>
      </c>
      <c r="B291" s="1" t="s">
        <v>970</v>
      </c>
      <c r="C291" s="1" t="s">
        <v>474</v>
      </c>
      <c r="D291" s="1" t="s">
        <v>401</v>
      </c>
      <c r="E291" s="1" t="s">
        <v>375</v>
      </c>
      <c r="F291" s="1">
        <v>160</v>
      </c>
      <c r="G291" s="1">
        <v>102</v>
      </c>
      <c r="H291" s="1">
        <v>0</v>
      </c>
    </row>
    <row r="292" spans="1:10" s="1" customFormat="1" ht="30" x14ac:dyDescent="0.25">
      <c r="A292" s="1" t="s">
        <v>47</v>
      </c>
      <c r="B292" s="1" t="s">
        <v>971</v>
      </c>
      <c r="C292" s="1" t="s">
        <v>472</v>
      </c>
      <c r="D292" s="1" t="s">
        <v>405</v>
      </c>
      <c r="E292" s="1" t="s">
        <v>375</v>
      </c>
      <c r="F292" s="1">
        <v>1</v>
      </c>
      <c r="G292" s="1">
        <v>0</v>
      </c>
      <c r="H292" s="1">
        <v>0</v>
      </c>
      <c r="I292" s="1" t="s">
        <v>46</v>
      </c>
      <c r="J292" s="1">
        <v>1</v>
      </c>
    </row>
    <row r="293" spans="1:10" s="1" customFormat="1" ht="45" x14ac:dyDescent="0.25">
      <c r="A293" s="1" t="s">
        <v>671</v>
      </c>
      <c r="B293" s="1" t="s">
        <v>972</v>
      </c>
      <c r="C293" s="1" t="s">
        <v>392</v>
      </c>
      <c r="D293" s="1" t="s">
        <v>390</v>
      </c>
      <c r="E293" s="1" t="s">
        <v>393</v>
      </c>
      <c r="F293" s="1">
        <v>102</v>
      </c>
      <c r="G293" s="1">
        <v>0</v>
      </c>
      <c r="H293" s="1">
        <v>0</v>
      </c>
    </row>
    <row r="294" spans="1:10" s="1" customFormat="1" ht="60" x14ac:dyDescent="0.25">
      <c r="A294" s="1" t="s">
        <v>77</v>
      </c>
      <c r="B294" s="1" t="s">
        <v>973</v>
      </c>
      <c r="C294" s="1" t="s">
        <v>526</v>
      </c>
      <c r="D294" s="1" t="s">
        <v>438</v>
      </c>
      <c r="E294" s="1" t="s">
        <v>382</v>
      </c>
      <c r="F294" s="1">
        <v>100</v>
      </c>
      <c r="G294" s="1">
        <v>69</v>
      </c>
      <c r="H294" s="1">
        <v>6</v>
      </c>
      <c r="I294" s="1" t="s">
        <v>76</v>
      </c>
      <c r="J294" s="1">
        <v>100</v>
      </c>
    </row>
    <row r="295" spans="1:10" s="1" customFormat="1" ht="30" x14ac:dyDescent="0.25">
      <c r="A295" s="1" t="s">
        <v>31</v>
      </c>
      <c r="B295" s="1" t="s">
        <v>974</v>
      </c>
      <c r="C295" s="1" t="s">
        <v>467</v>
      </c>
      <c r="D295" s="1" t="s">
        <v>390</v>
      </c>
      <c r="E295" s="1" t="s">
        <v>375</v>
      </c>
      <c r="F295" s="1">
        <v>40</v>
      </c>
      <c r="G295" s="1">
        <v>10</v>
      </c>
      <c r="H295" s="1">
        <v>0</v>
      </c>
      <c r="I295" s="1" t="s">
        <v>30</v>
      </c>
      <c r="J295" s="1">
        <v>75</v>
      </c>
    </row>
    <row r="296" spans="1:10" s="1" customFormat="1" ht="45" x14ac:dyDescent="0.25">
      <c r="A296" s="1" t="s">
        <v>672</v>
      </c>
      <c r="B296" s="1" t="s">
        <v>975</v>
      </c>
      <c r="C296" s="1" t="s">
        <v>411</v>
      </c>
      <c r="D296" s="1" t="s">
        <v>390</v>
      </c>
      <c r="E296" s="1" t="s">
        <v>375</v>
      </c>
      <c r="F296" s="1">
        <v>2</v>
      </c>
      <c r="G296" s="1">
        <v>0</v>
      </c>
      <c r="H296" s="1">
        <v>0</v>
      </c>
    </row>
    <row r="297" spans="1:10" s="1" customFormat="1" x14ac:dyDescent="0.25">
      <c r="A297" s="1" t="s">
        <v>673</v>
      </c>
      <c r="B297" s="1" t="s">
        <v>976</v>
      </c>
      <c r="C297" s="1" t="s">
        <v>543</v>
      </c>
      <c r="D297" s="1" t="s">
        <v>398</v>
      </c>
      <c r="E297" s="1" t="s">
        <v>375</v>
      </c>
      <c r="F297" s="1">
        <v>10</v>
      </c>
      <c r="G297" s="1">
        <v>0</v>
      </c>
      <c r="H297" s="1">
        <v>0</v>
      </c>
    </row>
    <row r="298" spans="1:10" s="1" customFormat="1" ht="30" x14ac:dyDescent="0.25">
      <c r="A298" s="1" t="s">
        <v>19</v>
      </c>
      <c r="B298" s="1" t="s">
        <v>977</v>
      </c>
      <c r="C298" s="1" t="s">
        <v>406</v>
      </c>
      <c r="D298" s="1" t="s">
        <v>405</v>
      </c>
      <c r="E298" s="1" t="s">
        <v>375</v>
      </c>
      <c r="F298" s="1">
        <v>24</v>
      </c>
      <c r="G298" s="1">
        <v>0</v>
      </c>
      <c r="H298" s="1">
        <v>0</v>
      </c>
      <c r="I298" s="1" t="s">
        <v>17</v>
      </c>
      <c r="J298" s="1">
        <v>24</v>
      </c>
    </row>
    <row r="299" spans="1:10" s="1" customFormat="1" ht="30" x14ac:dyDescent="0.25">
      <c r="A299" s="1" t="s">
        <v>18</v>
      </c>
      <c r="B299" s="1" t="s">
        <v>978</v>
      </c>
      <c r="C299" s="1" t="s">
        <v>459</v>
      </c>
      <c r="D299" s="1" t="s">
        <v>390</v>
      </c>
      <c r="E299" s="1" t="s">
        <v>375</v>
      </c>
      <c r="F299" s="1">
        <v>24</v>
      </c>
      <c r="G299" s="1">
        <v>0</v>
      </c>
      <c r="H299" s="1">
        <v>8</v>
      </c>
      <c r="I299" s="1" t="s">
        <v>318</v>
      </c>
      <c r="J299" s="1">
        <v>37</v>
      </c>
    </row>
    <row r="300" spans="1:10" s="1" customFormat="1" ht="45" x14ac:dyDescent="0.25">
      <c r="A300" s="1" t="s">
        <v>674</v>
      </c>
      <c r="B300" s="1" t="s">
        <v>979</v>
      </c>
      <c r="C300" s="1" t="s">
        <v>1184</v>
      </c>
      <c r="D300" s="1" t="s">
        <v>1097</v>
      </c>
      <c r="E300" s="1" t="s">
        <v>1128</v>
      </c>
      <c r="F300" s="1">
        <v>32</v>
      </c>
      <c r="G300" s="1">
        <v>0</v>
      </c>
      <c r="H300" s="1">
        <v>0</v>
      </c>
    </row>
    <row r="301" spans="1:10" s="1" customFormat="1" ht="30" x14ac:dyDescent="0.25">
      <c r="A301" s="1" t="s">
        <v>675</v>
      </c>
      <c r="B301" s="1" t="s">
        <v>980</v>
      </c>
      <c r="C301" s="1" t="s">
        <v>440</v>
      </c>
      <c r="D301" s="1" t="s">
        <v>439</v>
      </c>
      <c r="E301" s="1" t="s">
        <v>375</v>
      </c>
      <c r="F301" s="1">
        <v>60</v>
      </c>
      <c r="G301" s="1">
        <v>0</v>
      </c>
      <c r="H301" s="1">
        <v>40</v>
      </c>
    </row>
    <row r="302" spans="1:10" s="1" customFormat="1" ht="30" x14ac:dyDescent="0.25">
      <c r="A302" s="1" t="s">
        <v>676</v>
      </c>
      <c r="B302" s="1" t="s">
        <v>981</v>
      </c>
      <c r="C302" s="1" t="s">
        <v>441</v>
      </c>
      <c r="D302" s="1" t="s">
        <v>390</v>
      </c>
      <c r="E302" s="1" t="s">
        <v>375</v>
      </c>
      <c r="F302" s="1">
        <v>26</v>
      </c>
      <c r="G302" s="1">
        <v>5</v>
      </c>
      <c r="H302" s="1">
        <v>12</v>
      </c>
    </row>
    <row r="303" spans="1:10" s="1" customFormat="1" x14ac:dyDescent="0.25">
      <c r="A303" s="1" t="s">
        <v>677</v>
      </c>
      <c r="B303" s="1" t="s">
        <v>982</v>
      </c>
      <c r="C303" s="1" t="s">
        <v>391</v>
      </c>
      <c r="D303" s="1" t="s">
        <v>390</v>
      </c>
      <c r="E303" s="1" t="s">
        <v>375</v>
      </c>
      <c r="F303" s="1">
        <v>4350</v>
      </c>
      <c r="G303" s="1">
        <v>840</v>
      </c>
      <c r="H303" s="1">
        <v>2000</v>
      </c>
    </row>
    <row r="304" spans="1:10" s="1" customFormat="1" ht="45" x14ac:dyDescent="0.25">
      <c r="A304" s="1" t="s">
        <v>81</v>
      </c>
      <c r="B304" s="1" t="s">
        <v>983</v>
      </c>
      <c r="C304" s="1" t="s">
        <v>526</v>
      </c>
      <c r="D304" s="1" t="s">
        <v>438</v>
      </c>
      <c r="E304" s="1" t="s">
        <v>382</v>
      </c>
      <c r="F304" s="1">
        <v>100</v>
      </c>
      <c r="G304" s="1">
        <v>0</v>
      </c>
      <c r="H304" s="1">
        <v>0</v>
      </c>
      <c r="I304" s="1" t="s">
        <v>76</v>
      </c>
      <c r="J304" s="1">
        <v>100</v>
      </c>
    </row>
    <row r="305" spans="1:10" s="1" customFormat="1" ht="45" x14ac:dyDescent="0.25">
      <c r="A305" s="1" t="s">
        <v>83</v>
      </c>
      <c r="B305" s="1" t="s">
        <v>984</v>
      </c>
      <c r="C305" s="1" t="s">
        <v>526</v>
      </c>
      <c r="D305" s="1" t="s">
        <v>438</v>
      </c>
      <c r="E305" s="1" t="s">
        <v>382</v>
      </c>
      <c r="F305" s="1">
        <v>50</v>
      </c>
      <c r="G305" s="1">
        <v>0</v>
      </c>
      <c r="H305" s="1">
        <v>6</v>
      </c>
      <c r="I305" s="1" t="s">
        <v>76</v>
      </c>
      <c r="J305" s="1">
        <v>20</v>
      </c>
    </row>
    <row r="306" spans="1:10" s="1" customFormat="1" x14ac:dyDescent="0.25">
      <c r="A306" s="1" t="s">
        <v>166</v>
      </c>
      <c r="B306" s="1" t="s">
        <v>985</v>
      </c>
      <c r="C306" s="1" t="s">
        <v>678</v>
      </c>
      <c r="D306" s="1" t="s">
        <v>376</v>
      </c>
      <c r="E306" s="1" t="s">
        <v>375</v>
      </c>
      <c r="F306" s="1">
        <v>17</v>
      </c>
      <c r="G306" s="1">
        <v>0</v>
      </c>
      <c r="H306" s="1">
        <v>0</v>
      </c>
      <c r="I306" s="1" t="s">
        <v>359</v>
      </c>
      <c r="J306" s="1">
        <v>2300</v>
      </c>
    </row>
    <row r="307" spans="1:10" s="1" customFormat="1" ht="45" x14ac:dyDescent="0.25">
      <c r="A307" s="1" t="s">
        <v>680</v>
      </c>
      <c r="B307" s="1" t="s">
        <v>986</v>
      </c>
      <c r="C307" s="1" t="s">
        <v>445</v>
      </c>
      <c r="D307" s="1" t="s">
        <v>405</v>
      </c>
      <c r="E307" s="1" t="s">
        <v>375</v>
      </c>
      <c r="F307" s="1">
        <v>1</v>
      </c>
      <c r="G307" s="1">
        <v>0</v>
      </c>
      <c r="H307" s="1">
        <v>0</v>
      </c>
    </row>
    <row r="308" spans="1:10" s="1" customFormat="1" ht="45" x14ac:dyDescent="0.25">
      <c r="A308" s="1" t="s">
        <v>105</v>
      </c>
      <c r="B308" s="1" t="s">
        <v>987</v>
      </c>
      <c r="C308" s="1" t="s">
        <v>467</v>
      </c>
      <c r="D308" s="1" t="s">
        <v>390</v>
      </c>
      <c r="E308" s="1" t="s">
        <v>375</v>
      </c>
      <c r="F308" s="1">
        <v>20</v>
      </c>
      <c r="G308" s="1">
        <v>0</v>
      </c>
      <c r="H308" s="1">
        <v>0</v>
      </c>
      <c r="I308" s="1" t="s">
        <v>343</v>
      </c>
      <c r="J308" s="1">
        <v>18</v>
      </c>
    </row>
    <row r="309" spans="1:10" s="1" customFormat="1" ht="30" x14ac:dyDescent="0.25">
      <c r="A309" s="1" t="s">
        <v>143</v>
      </c>
      <c r="B309" s="1" t="s">
        <v>988</v>
      </c>
      <c r="C309" s="1" t="s">
        <v>406</v>
      </c>
      <c r="D309" s="1" t="s">
        <v>405</v>
      </c>
      <c r="E309" s="1" t="s">
        <v>375</v>
      </c>
      <c r="F309" s="1">
        <v>72</v>
      </c>
      <c r="G309" s="1">
        <v>0</v>
      </c>
      <c r="H309" s="1">
        <v>0</v>
      </c>
      <c r="I309" s="1" t="s">
        <v>353</v>
      </c>
      <c r="J309" s="1">
        <v>136</v>
      </c>
    </row>
    <row r="310" spans="1:10" s="1" customFormat="1" ht="30" x14ac:dyDescent="0.25">
      <c r="A310" s="1" t="s">
        <v>151</v>
      </c>
      <c r="B310" s="1" t="s">
        <v>989</v>
      </c>
      <c r="C310" s="1" t="s">
        <v>472</v>
      </c>
      <c r="D310" s="1" t="s">
        <v>405</v>
      </c>
      <c r="E310" s="1" t="s">
        <v>375</v>
      </c>
      <c r="F310" s="1">
        <v>4</v>
      </c>
      <c r="G310" s="1">
        <v>0</v>
      </c>
      <c r="H310" s="1">
        <v>0</v>
      </c>
      <c r="I310" s="1" t="s">
        <v>150</v>
      </c>
      <c r="J310" s="1">
        <v>100</v>
      </c>
    </row>
    <row r="311" spans="1:10" s="1" customFormat="1" x14ac:dyDescent="0.25">
      <c r="A311" s="1" t="s">
        <v>258</v>
      </c>
      <c r="B311" s="1" t="s">
        <v>990</v>
      </c>
      <c r="C311" s="1" t="s">
        <v>475</v>
      </c>
      <c r="D311" s="1" t="s">
        <v>439</v>
      </c>
      <c r="E311" s="1" t="s">
        <v>382</v>
      </c>
      <c r="F311" s="1">
        <v>20</v>
      </c>
      <c r="G311" s="1">
        <v>6</v>
      </c>
      <c r="H311" s="1">
        <v>0</v>
      </c>
      <c r="I311" s="1" t="s">
        <v>257</v>
      </c>
      <c r="J311" s="1">
        <v>720</v>
      </c>
    </row>
    <row r="312" spans="1:10" s="1" customFormat="1" ht="30" x14ac:dyDescent="0.25">
      <c r="A312" s="1" t="s">
        <v>280</v>
      </c>
      <c r="B312" s="1" t="s">
        <v>991</v>
      </c>
      <c r="C312" s="1" t="s">
        <v>378</v>
      </c>
      <c r="D312" s="1" t="s">
        <v>377</v>
      </c>
      <c r="E312" s="1" t="s">
        <v>375</v>
      </c>
      <c r="F312" s="1">
        <v>120</v>
      </c>
      <c r="G312" s="1">
        <v>0</v>
      </c>
      <c r="H312" s="1">
        <v>0</v>
      </c>
      <c r="I312" s="1" t="s">
        <v>278</v>
      </c>
      <c r="J312" s="1">
        <v>200</v>
      </c>
    </row>
    <row r="313" spans="1:10" s="1" customFormat="1" ht="45" x14ac:dyDescent="0.25">
      <c r="A313" s="1" t="s">
        <v>291</v>
      </c>
      <c r="B313" s="1" t="s">
        <v>992</v>
      </c>
      <c r="C313" s="1" t="s">
        <v>378</v>
      </c>
      <c r="D313" s="1" t="s">
        <v>377</v>
      </c>
      <c r="E313" s="1" t="s">
        <v>375</v>
      </c>
      <c r="F313" s="1">
        <v>300</v>
      </c>
      <c r="G313" s="1">
        <v>207</v>
      </c>
      <c r="H313" s="1">
        <v>0</v>
      </c>
      <c r="I313" s="1" t="s">
        <v>278</v>
      </c>
      <c r="J313" s="1">
        <v>500</v>
      </c>
    </row>
    <row r="314" spans="1:10" s="1" customFormat="1" ht="60" x14ac:dyDescent="0.25">
      <c r="A314" s="1" t="s">
        <v>86</v>
      </c>
      <c r="B314" s="1" t="s">
        <v>993</v>
      </c>
      <c r="C314" s="1" t="s">
        <v>681</v>
      </c>
      <c r="D314" s="1" t="s">
        <v>398</v>
      </c>
      <c r="E314" s="1" t="s">
        <v>375</v>
      </c>
      <c r="F314" s="1">
        <v>16</v>
      </c>
      <c r="G314" s="1">
        <v>0</v>
      </c>
      <c r="H314" s="1">
        <v>0</v>
      </c>
      <c r="I314" s="1" t="s">
        <v>85</v>
      </c>
      <c r="J314" s="1">
        <v>20</v>
      </c>
    </row>
    <row r="315" spans="1:10" s="1" customFormat="1" ht="45" x14ac:dyDescent="0.25">
      <c r="A315" s="1" t="s">
        <v>295</v>
      </c>
      <c r="B315" s="1" t="s">
        <v>994</v>
      </c>
      <c r="C315" s="1" t="s">
        <v>466</v>
      </c>
      <c r="D315" s="1" t="s">
        <v>426</v>
      </c>
      <c r="E315" s="1" t="s">
        <v>428</v>
      </c>
      <c r="F315" s="1">
        <v>2</v>
      </c>
      <c r="G315" s="1">
        <v>0</v>
      </c>
      <c r="H315" s="1">
        <v>0</v>
      </c>
      <c r="I315" s="1" t="s">
        <v>294</v>
      </c>
      <c r="J315" s="1">
        <v>7</v>
      </c>
    </row>
    <row r="316" spans="1:10" s="1" customFormat="1" ht="90" x14ac:dyDescent="0.25">
      <c r="A316" s="1" t="s">
        <v>43</v>
      </c>
      <c r="B316" s="1" t="s">
        <v>995</v>
      </c>
      <c r="C316" s="1" t="s">
        <v>1204</v>
      </c>
      <c r="D316" s="1" t="s">
        <v>1126</v>
      </c>
      <c r="E316" s="1" t="s">
        <v>1135</v>
      </c>
      <c r="F316" s="1">
        <v>14</v>
      </c>
      <c r="G316" s="1">
        <v>13</v>
      </c>
      <c r="H316" s="1">
        <v>0</v>
      </c>
      <c r="I316" s="1" t="s">
        <v>42</v>
      </c>
      <c r="J316" s="1">
        <v>5</v>
      </c>
    </row>
    <row r="317" spans="1:10" s="1" customFormat="1" ht="45" x14ac:dyDescent="0.25">
      <c r="A317" s="1" t="s">
        <v>682</v>
      </c>
      <c r="B317" s="1" t="s">
        <v>996</v>
      </c>
      <c r="C317" s="1" t="s">
        <v>1205</v>
      </c>
      <c r="D317" s="1" t="s">
        <v>1103</v>
      </c>
      <c r="E317" s="1" t="s">
        <v>1140</v>
      </c>
      <c r="F317" s="1">
        <v>23</v>
      </c>
      <c r="G317" s="1">
        <v>0</v>
      </c>
      <c r="H317" s="1">
        <v>0</v>
      </c>
    </row>
    <row r="318" spans="1:10" s="1" customFormat="1" ht="60" x14ac:dyDescent="0.25">
      <c r="A318" s="1" t="s">
        <v>495</v>
      </c>
      <c r="B318" s="1" t="s">
        <v>998</v>
      </c>
      <c r="C318" s="1" t="s">
        <v>494</v>
      </c>
      <c r="D318" s="1" t="s">
        <v>420</v>
      </c>
      <c r="E318" s="1" t="s">
        <v>375</v>
      </c>
      <c r="F318" s="1">
        <v>80</v>
      </c>
      <c r="G318" s="1">
        <v>0</v>
      </c>
      <c r="H318" s="1">
        <v>0</v>
      </c>
    </row>
    <row r="319" spans="1:10" s="1" customFormat="1" ht="30" x14ac:dyDescent="0.25">
      <c r="A319" s="1" t="s">
        <v>495</v>
      </c>
      <c r="B319" s="1" t="s">
        <v>999</v>
      </c>
      <c r="C319" s="1" t="s">
        <v>423</v>
      </c>
      <c r="D319" s="1" t="s">
        <v>422</v>
      </c>
      <c r="E319" s="1" t="s">
        <v>382</v>
      </c>
      <c r="F319" s="1">
        <v>100</v>
      </c>
      <c r="G319" s="1">
        <v>0</v>
      </c>
      <c r="H319" s="1">
        <v>0</v>
      </c>
    </row>
    <row r="320" spans="1:10" s="1" customFormat="1" ht="45" x14ac:dyDescent="0.25">
      <c r="A320" s="1" t="s">
        <v>502</v>
      </c>
      <c r="B320" s="1" t="s">
        <v>1000</v>
      </c>
      <c r="C320" s="1" t="s">
        <v>501</v>
      </c>
      <c r="D320" s="1" t="s">
        <v>409</v>
      </c>
      <c r="E320" s="1" t="s">
        <v>437</v>
      </c>
      <c r="F320" s="1">
        <v>1</v>
      </c>
      <c r="G320" s="1">
        <v>0</v>
      </c>
      <c r="H320" s="1">
        <v>0</v>
      </c>
    </row>
    <row r="321" spans="1:8" s="1" customFormat="1" ht="60" x14ac:dyDescent="0.25">
      <c r="A321" s="1" t="s">
        <v>502</v>
      </c>
      <c r="B321" s="1" t="s">
        <v>1001</v>
      </c>
      <c r="C321" s="1" t="s">
        <v>430</v>
      </c>
      <c r="D321" s="1" t="s">
        <v>429</v>
      </c>
      <c r="E321" s="1" t="s">
        <v>382</v>
      </c>
      <c r="F321" s="1">
        <v>60</v>
      </c>
      <c r="G321" s="1">
        <v>0</v>
      </c>
      <c r="H321" s="1">
        <v>0</v>
      </c>
    </row>
    <row r="322" spans="1:8" s="1" customFormat="1" ht="30" x14ac:dyDescent="0.25">
      <c r="A322" s="1" t="s">
        <v>502</v>
      </c>
      <c r="B322" s="1" t="s">
        <v>1002</v>
      </c>
      <c r="C322" s="1" t="s">
        <v>503</v>
      </c>
      <c r="D322" s="1" t="s">
        <v>398</v>
      </c>
      <c r="E322" s="1" t="s">
        <v>375</v>
      </c>
      <c r="F322" s="1">
        <v>4</v>
      </c>
      <c r="G322" s="1">
        <v>0</v>
      </c>
      <c r="H322" s="1">
        <v>0</v>
      </c>
    </row>
    <row r="323" spans="1:8" s="1" customFormat="1" ht="45" x14ac:dyDescent="0.25">
      <c r="A323" s="1" t="s">
        <v>502</v>
      </c>
      <c r="B323" s="1" t="s">
        <v>1003</v>
      </c>
      <c r="C323" s="1" t="s">
        <v>505</v>
      </c>
      <c r="D323" s="1" t="s">
        <v>504</v>
      </c>
      <c r="E323" s="1" t="s">
        <v>375</v>
      </c>
      <c r="F323" s="1">
        <v>40</v>
      </c>
      <c r="G323" s="1">
        <v>0</v>
      </c>
      <c r="H323" s="1">
        <v>0</v>
      </c>
    </row>
    <row r="324" spans="1:8" s="1" customFormat="1" ht="30" x14ac:dyDescent="0.25">
      <c r="A324" s="1" t="s">
        <v>502</v>
      </c>
      <c r="B324" s="1" t="s">
        <v>1004</v>
      </c>
      <c r="C324" s="1" t="s">
        <v>506</v>
      </c>
      <c r="D324" s="1" t="s">
        <v>486</v>
      </c>
      <c r="E324" s="1" t="s">
        <v>375</v>
      </c>
      <c r="F324" s="1">
        <v>1</v>
      </c>
      <c r="G324" s="1">
        <v>0</v>
      </c>
      <c r="H324" s="1">
        <v>0</v>
      </c>
    </row>
    <row r="325" spans="1:8" s="1" customFormat="1" ht="45" x14ac:dyDescent="0.25">
      <c r="A325" s="1" t="s">
        <v>502</v>
      </c>
      <c r="B325" s="1" t="s">
        <v>1005</v>
      </c>
      <c r="C325" s="1" t="s">
        <v>508</v>
      </c>
      <c r="D325" s="1" t="s">
        <v>507</v>
      </c>
      <c r="E325" s="1" t="s">
        <v>375</v>
      </c>
      <c r="F325" s="1">
        <v>2</v>
      </c>
      <c r="G325" s="1">
        <v>0</v>
      </c>
      <c r="H325" s="1">
        <v>0</v>
      </c>
    </row>
    <row r="326" spans="1:8" s="1" customFormat="1" ht="45" x14ac:dyDescent="0.25">
      <c r="A326" s="1" t="s">
        <v>502</v>
      </c>
      <c r="B326" s="1" t="s">
        <v>1006</v>
      </c>
      <c r="C326" s="1" t="s">
        <v>494</v>
      </c>
      <c r="D326" s="1" t="s">
        <v>420</v>
      </c>
      <c r="E326" s="1" t="s">
        <v>375</v>
      </c>
      <c r="F326" s="1">
        <v>160</v>
      </c>
      <c r="G326" s="1">
        <v>0</v>
      </c>
      <c r="H326" s="1">
        <v>0</v>
      </c>
    </row>
    <row r="327" spans="1:8" s="1" customFormat="1" ht="90" x14ac:dyDescent="0.25">
      <c r="A327" s="1" t="s">
        <v>502</v>
      </c>
      <c r="B327" s="1" t="s">
        <v>1007</v>
      </c>
      <c r="C327" s="1" t="s">
        <v>509</v>
      </c>
      <c r="D327" s="1" t="s">
        <v>497</v>
      </c>
      <c r="E327" s="1" t="s">
        <v>510</v>
      </c>
      <c r="F327" s="1">
        <v>1</v>
      </c>
      <c r="G327" s="1">
        <v>0</v>
      </c>
      <c r="H327" s="1">
        <v>0</v>
      </c>
    </row>
    <row r="328" spans="1:8" s="1" customFormat="1" ht="30" x14ac:dyDescent="0.25">
      <c r="A328" s="1" t="s">
        <v>502</v>
      </c>
      <c r="B328" s="1" t="s">
        <v>1008</v>
      </c>
      <c r="C328" s="1" t="s">
        <v>511</v>
      </c>
      <c r="D328" s="1" t="s">
        <v>424</v>
      </c>
      <c r="E328" s="1" t="s">
        <v>375</v>
      </c>
      <c r="F328" s="1">
        <v>2</v>
      </c>
      <c r="G328" s="1">
        <v>0</v>
      </c>
      <c r="H328" s="1">
        <v>0</v>
      </c>
    </row>
    <row r="329" spans="1:8" s="1" customFormat="1" ht="30" x14ac:dyDescent="0.25">
      <c r="A329" s="1" t="s">
        <v>502</v>
      </c>
      <c r="B329" s="1" t="s">
        <v>1009</v>
      </c>
      <c r="C329" s="1" t="s">
        <v>512</v>
      </c>
      <c r="D329" s="1" t="s">
        <v>497</v>
      </c>
      <c r="E329" s="1" t="s">
        <v>375</v>
      </c>
      <c r="F329" s="1">
        <v>1</v>
      </c>
      <c r="G329" s="1">
        <v>0</v>
      </c>
      <c r="H329" s="1">
        <v>0</v>
      </c>
    </row>
    <row r="330" spans="1:8" s="1" customFormat="1" ht="45" x14ac:dyDescent="0.25">
      <c r="A330" s="1" t="s">
        <v>502</v>
      </c>
      <c r="B330" s="1" t="s">
        <v>1010</v>
      </c>
      <c r="C330" s="1" t="s">
        <v>513</v>
      </c>
      <c r="D330" s="1" t="s">
        <v>409</v>
      </c>
      <c r="E330" s="1" t="s">
        <v>375</v>
      </c>
      <c r="F330" s="1">
        <v>1</v>
      </c>
      <c r="G330" s="1">
        <v>0</v>
      </c>
      <c r="H330" s="1">
        <v>0</v>
      </c>
    </row>
    <row r="331" spans="1:8" s="1" customFormat="1" ht="60" x14ac:dyDescent="0.25">
      <c r="A331" s="1" t="s">
        <v>518</v>
      </c>
      <c r="B331" s="1" t="s">
        <v>1011</v>
      </c>
      <c r="C331" s="1" t="s">
        <v>517</v>
      </c>
      <c r="D331" s="1" t="s">
        <v>483</v>
      </c>
      <c r="E331" s="1" t="s">
        <v>375</v>
      </c>
      <c r="F331" s="1">
        <v>1</v>
      </c>
      <c r="G331" s="1">
        <v>0</v>
      </c>
      <c r="H331" s="1">
        <v>0</v>
      </c>
    </row>
    <row r="332" spans="1:8" s="1" customFormat="1" ht="30" x14ac:dyDescent="0.25">
      <c r="A332" s="1" t="s">
        <v>518</v>
      </c>
      <c r="B332" s="1" t="s">
        <v>1012</v>
      </c>
      <c r="C332" s="1" t="s">
        <v>511</v>
      </c>
      <c r="D332" s="1" t="s">
        <v>424</v>
      </c>
      <c r="E332" s="1" t="s">
        <v>375</v>
      </c>
      <c r="F332" s="1">
        <v>4</v>
      </c>
      <c r="G332" s="1">
        <v>0</v>
      </c>
      <c r="H332" s="1">
        <v>0</v>
      </c>
    </row>
    <row r="333" spans="1:8" s="1" customFormat="1" ht="45" x14ac:dyDescent="0.25">
      <c r="A333" s="1" t="s">
        <v>518</v>
      </c>
      <c r="B333" s="1" t="s">
        <v>1013</v>
      </c>
      <c r="C333" s="1" t="s">
        <v>513</v>
      </c>
      <c r="D333" s="1" t="s">
        <v>409</v>
      </c>
      <c r="E333" s="1" t="s">
        <v>375</v>
      </c>
      <c r="F333" s="1">
        <v>1</v>
      </c>
      <c r="G333" s="1">
        <v>0</v>
      </c>
      <c r="H333" s="1">
        <v>0</v>
      </c>
    </row>
    <row r="334" spans="1:8" s="1" customFormat="1" ht="90" x14ac:dyDescent="0.25">
      <c r="A334" s="1" t="s">
        <v>518</v>
      </c>
      <c r="B334" s="1" t="s">
        <v>1014</v>
      </c>
      <c r="C334" s="1" t="s">
        <v>512</v>
      </c>
      <c r="D334" s="1" t="s">
        <v>497</v>
      </c>
      <c r="E334" s="1" t="s">
        <v>375</v>
      </c>
      <c r="F334" s="1">
        <v>4</v>
      </c>
      <c r="G334" s="1">
        <v>0</v>
      </c>
      <c r="H334" s="1">
        <v>0</v>
      </c>
    </row>
    <row r="335" spans="1:8" s="1" customFormat="1" ht="30" x14ac:dyDescent="0.25">
      <c r="A335" s="1" t="s">
        <v>518</v>
      </c>
      <c r="B335" s="1" t="s">
        <v>1015</v>
      </c>
      <c r="C335" s="1" t="s">
        <v>519</v>
      </c>
      <c r="D335" s="1" t="s">
        <v>449</v>
      </c>
      <c r="E335" s="1" t="s">
        <v>375</v>
      </c>
      <c r="F335" s="1">
        <v>1</v>
      </c>
      <c r="G335" s="1">
        <v>0</v>
      </c>
      <c r="H335" s="1">
        <v>0</v>
      </c>
    </row>
    <row r="336" spans="1:8" s="1" customFormat="1" ht="60" x14ac:dyDescent="0.25">
      <c r="A336" s="1" t="s">
        <v>518</v>
      </c>
      <c r="B336" s="1" t="s">
        <v>1016</v>
      </c>
      <c r="C336" s="1" t="s">
        <v>521</v>
      </c>
      <c r="D336" s="1" t="s">
        <v>520</v>
      </c>
      <c r="E336" s="1" t="s">
        <v>375</v>
      </c>
      <c r="F336" s="1">
        <v>2</v>
      </c>
      <c r="G336" s="1">
        <v>0</v>
      </c>
      <c r="H336" s="1">
        <v>0</v>
      </c>
    </row>
    <row r="337" spans="1:8" s="1" customFormat="1" ht="45" x14ac:dyDescent="0.25">
      <c r="A337" s="1" t="s">
        <v>518</v>
      </c>
      <c r="B337" s="1" t="s">
        <v>1017</v>
      </c>
      <c r="C337" s="1" t="s">
        <v>470</v>
      </c>
      <c r="D337" s="1" t="s">
        <v>409</v>
      </c>
      <c r="E337" s="1" t="s">
        <v>375</v>
      </c>
      <c r="F337" s="1">
        <v>1</v>
      </c>
      <c r="G337" s="1">
        <v>0</v>
      </c>
      <c r="H337" s="1">
        <v>0</v>
      </c>
    </row>
    <row r="338" spans="1:8" s="1" customFormat="1" ht="105" x14ac:dyDescent="0.25">
      <c r="A338" s="1" t="s">
        <v>518</v>
      </c>
      <c r="B338" s="1" t="s">
        <v>1018</v>
      </c>
      <c r="C338" s="1" t="s">
        <v>509</v>
      </c>
      <c r="D338" s="1" t="s">
        <v>497</v>
      </c>
      <c r="E338" s="1" t="s">
        <v>510</v>
      </c>
      <c r="F338" s="1">
        <v>1</v>
      </c>
      <c r="G338" s="1">
        <v>0</v>
      </c>
      <c r="H338" s="1">
        <v>0</v>
      </c>
    </row>
    <row r="339" spans="1:8" s="1" customFormat="1" ht="60" x14ac:dyDescent="0.25">
      <c r="A339" s="1" t="s">
        <v>518</v>
      </c>
      <c r="B339" s="1" t="s">
        <v>1019</v>
      </c>
      <c r="C339" s="1" t="s">
        <v>494</v>
      </c>
      <c r="D339" s="1" t="s">
        <v>420</v>
      </c>
      <c r="E339" s="1" t="s">
        <v>375</v>
      </c>
      <c r="F339" s="1">
        <v>80</v>
      </c>
      <c r="G339" s="1">
        <v>0</v>
      </c>
      <c r="H339" s="1">
        <v>0</v>
      </c>
    </row>
    <row r="340" spans="1:8" s="1" customFormat="1" ht="30" x14ac:dyDescent="0.25">
      <c r="A340" s="1" t="s">
        <v>518</v>
      </c>
      <c r="B340" s="1" t="s">
        <v>1020</v>
      </c>
      <c r="C340" s="1" t="s">
        <v>469</v>
      </c>
      <c r="D340" s="1" t="s">
        <v>468</v>
      </c>
      <c r="E340" s="1" t="s">
        <v>375</v>
      </c>
      <c r="F340" s="1">
        <v>1</v>
      </c>
      <c r="G340" s="1">
        <v>0</v>
      </c>
      <c r="H340" s="1">
        <v>0</v>
      </c>
    </row>
    <row r="341" spans="1:8" s="1" customFormat="1" ht="30" x14ac:dyDescent="0.25">
      <c r="A341" s="1" t="s">
        <v>518</v>
      </c>
      <c r="B341" s="1" t="s">
        <v>1021</v>
      </c>
      <c r="C341" s="1" t="s">
        <v>423</v>
      </c>
      <c r="D341" s="1" t="s">
        <v>422</v>
      </c>
      <c r="E341" s="1" t="s">
        <v>382</v>
      </c>
      <c r="F341" s="1">
        <v>84</v>
      </c>
      <c r="G341" s="1">
        <v>0</v>
      </c>
      <c r="H341" s="1">
        <v>0</v>
      </c>
    </row>
    <row r="342" spans="1:8" s="1" customFormat="1" ht="30" x14ac:dyDescent="0.25">
      <c r="A342" s="1" t="s">
        <v>532</v>
      </c>
      <c r="B342" s="1" t="s">
        <v>1022</v>
      </c>
      <c r="C342" s="1" t="s">
        <v>474</v>
      </c>
      <c r="D342" s="1" t="s">
        <v>401</v>
      </c>
      <c r="E342" s="1" t="s">
        <v>375</v>
      </c>
      <c r="F342" s="1">
        <v>1</v>
      </c>
      <c r="G342" s="1">
        <v>0</v>
      </c>
      <c r="H342" s="1">
        <v>0</v>
      </c>
    </row>
    <row r="343" spans="1:8" s="1" customFormat="1" ht="30" x14ac:dyDescent="0.25">
      <c r="A343" s="1" t="s">
        <v>532</v>
      </c>
      <c r="B343" s="1" t="s">
        <v>1023</v>
      </c>
      <c r="C343" s="1" t="s">
        <v>512</v>
      </c>
      <c r="D343" s="1" t="s">
        <v>497</v>
      </c>
      <c r="E343" s="1" t="s">
        <v>375</v>
      </c>
      <c r="F343" s="1">
        <v>1</v>
      </c>
      <c r="G343" s="1">
        <v>0</v>
      </c>
      <c r="H343" s="1">
        <v>0</v>
      </c>
    </row>
    <row r="344" spans="1:8" s="1" customFormat="1" ht="45" x14ac:dyDescent="0.25">
      <c r="A344" s="1" t="s">
        <v>532</v>
      </c>
      <c r="B344" s="1" t="s">
        <v>1024</v>
      </c>
      <c r="C344" s="1" t="s">
        <v>392</v>
      </c>
      <c r="D344" s="1" t="s">
        <v>390</v>
      </c>
      <c r="E344" s="1" t="s">
        <v>393</v>
      </c>
      <c r="F344" s="1">
        <v>1</v>
      </c>
      <c r="G344" s="1">
        <v>0</v>
      </c>
      <c r="H344" s="1">
        <v>0</v>
      </c>
    </row>
    <row r="345" spans="1:8" s="1" customFormat="1" ht="60" x14ac:dyDescent="0.25">
      <c r="A345" s="1" t="s">
        <v>532</v>
      </c>
      <c r="B345" s="1" t="s">
        <v>1025</v>
      </c>
      <c r="C345" s="1" t="s">
        <v>494</v>
      </c>
      <c r="D345" s="1" t="s">
        <v>420</v>
      </c>
      <c r="E345" s="1" t="s">
        <v>375</v>
      </c>
      <c r="F345" s="1">
        <v>400</v>
      </c>
      <c r="G345" s="1">
        <v>0</v>
      </c>
      <c r="H345" s="1">
        <v>0</v>
      </c>
    </row>
    <row r="346" spans="1:8" s="1" customFormat="1" x14ac:dyDescent="0.25">
      <c r="A346" s="1" t="s">
        <v>532</v>
      </c>
      <c r="B346" s="1" t="s">
        <v>1026</v>
      </c>
      <c r="C346" s="1" t="s">
        <v>457</v>
      </c>
      <c r="D346" s="1" t="s">
        <v>405</v>
      </c>
      <c r="E346" s="1" t="s">
        <v>375</v>
      </c>
      <c r="F346" s="1">
        <v>120</v>
      </c>
      <c r="G346" s="1">
        <v>0</v>
      </c>
      <c r="H346" s="1">
        <v>0</v>
      </c>
    </row>
    <row r="347" spans="1:8" s="1" customFormat="1" ht="60" x14ac:dyDescent="0.25">
      <c r="A347" s="1" t="s">
        <v>565</v>
      </c>
      <c r="B347" s="1" t="s">
        <v>1027</v>
      </c>
      <c r="C347" s="1" t="s">
        <v>494</v>
      </c>
      <c r="D347" s="1" t="s">
        <v>420</v>
      </c>
      <c r="E347" s="1" t="s">
        <v>375</v>
      </c>
      <c r="F347" s="1">
        <v>600</v>
      </c>
      <c r="G347" s="1">
        <v>0</v>
      </c>
      <c r="H347" s="1">
        <v>0</v>
      </c>
    </row>
    <row r="348" spans="1:8" s="1" customFormat="1" ht="30" x14ac:dyDescent="0.25">
      <c r="A348" s="1" t="s">
        <v>565</v>
      </c>
      <c r="B348" s="1" t="s">
        <v>1028</v>
      </c>
      <c r="C348" s="1" t="s">
        <v>423</v>
      </c>
      <c r="D348" s="1" t="s">
        <v>422</v>
      </c>
      <c r="E348" s="1" t="s">
        <v>382</v>
      </c>
      <c r="F348" s="1">
        <v>4</v>
      </c>
      <c r="G348" s="1">
        <v>0</v>
      </c>
      <c r="H348" s="1">
        <v>0</v>
      </c>
    </row>
    <row r="349" spans="1:8" s="1" customFormat="1" ht="120" x14ac:dyDescent="0.25">
      <c r="A349" s="1" t="s">
        <v>567</v>
      </c>
      <c r="B349" s="1" t="s">
        <v>1029</v>
      </c>
      <c r="C349" s="1" t="s">
        <v>509</v>
      </c>
      <c r="D349" s="1" t="s">
        <v>497</v>
      </c>
      <c r="E349" s="1" t="s">
        <v>510</v>
      </c>
      <c r="F349" s="1">
        <v>3</v>
      </c>
      <c r="G349" s="1">
        <v>0</v>
      </c>
      <c r="H349" s="1">
        <v>0</v>
      </c>
    </row>
    <row r="350" spans="1:8" s="1" customFormat="1" ht="30" x14ac:dyDescent="0.25">
      <c r="A350" s="1" t="s">
        <v>567</v>
      </c>
      <c r="B350" s="1" t="s">
        <v>1030</v>
      </c>
      <c r="C350" s="1" t="s">
        <v>421</v>
      </c>
      <c r="D350" s="1" t="s">
        <v>420</v>
      </c>
      <c r="E350" s="1" t="s">
        <v>375</v>
      </c>
      <c r="F350" s="1">
        <v>100</v>
      </c>
      <c r="G350" s="1">
        <v>0</v>
      </c>
      <c r="H350" s="1">
        <v>0</v>
      </c>
    </row>
    <row r="351" spans="1:8" s="1" customFormat="1" ht="30" x14ac:dyDescent="0.25">
      <c r="A351" s="1" t="s">
        <v>567</v>
      </c>
      <c r="B351" s="1" t="s">
        <v>1031</v>
      </c>
      <c r="C351" s="1" t="s">
        <v>512</v>
      </c>
      <c r="D351" s="1" t="s">
        <v>497</v>
      </c>
      <c r="E351" s="1" t="s">
        <v>375</v>
      </c>
      <c r="F351" s="1">
        <v>2</v>
      </c>
      <c r="G351" s="1">
        <v>0</v>
      </c>
      <c r="H351" s="1">
        <v>0</v>
      </c>
    </row>
    <row r="352" spans="1:8" s="1" customFormat="1" ht="30" x14ac:dyDescent="0.25">
      <c r="A352" s="1" t="s">
        <v>567</v>
      </c>
      <c r="B352" s="1" t="s">
        <v>1032</v>
      </c>
      <c r="C352" s="1" t="s">
        <v>476</v>
      </c>
      <c r="D352" s="1" t="s">
        <v>468</v>
      </c>
      <c r="E352" s="1" t="s">
        <v>375</v>
      </c>
      <c r="F352" s="1">
        <v>1</v>
      </c>
      <c r="G352" s="1">
        <v>0</v>
      </c>
      <c r="H352" s="1">
        <v>0</v>
      </c>
    </row>
    <row r="353" spans="1:8" s="1" customFormat="1" ht="45" x14ac:dyDescent="0.25">
      <c r="A353" s="1" t="s">
        <v>567</v>
      </c>
      <c r="B353" s="1" t="s">
        <v>1033</v>
      </c>
      <c r="C353" s="1" t="s">
        <v>513</v>
      </c>
      <c r="D353" s="1" t="s">
        <v>409</v>
      </c>
      <c r="E353" s="1" t="s">
        <v>375</v>
      </c>
      <c r="F353" s="1">
        <v>1</v>
      </c>
      <c r="G353" s="1">
        <v>0</v>
      </c>
      <c r="H353" s="1">
        <v>0</v>
      </c>
    </row>
    <row r="354" spans="1:8" s="1" customFormat="1" ht="30" x14ac:dyDescent="0.25">
      <c r="A354" s="1" t="s">
        <v>567</v>
      </c>
      <c r="B354" s="1" t="s">
        <v>1034</v>
      </c>
      <c r="C354" s="1" t="s">
        <v>511</v>
      </c>
      <c r="D354" s="1" t="s">
        <v>424</v>
      </c>
      <c r="E354" s="1" t="s">
        <v>375</v>
      </c>
      <c r="F354" s="1">
        <v>2</v>
      </c>
      <c r="G354" s="1">
        <v>0</v>
      </c>
      <c r="H354" s="1">
        <v>0</v>
      </c>
    </row>
    <row r="355" spans="1:8" s="1" customFormat="1" ht="45" x14ac:dyDescent="0.25">
      <c r="A355" s="1" t="s">
        <v>567</v>
      </c>
      <c r="B355" s="1" t="s">
        <v>1035</v>
      </c>
      <c r="C355" s="1" t="s">
        <v>388</v>
      </c>
      <c r="D355" s="1" t="s">
        <v>387</v>
      </c>
      <c r="E355" s="1" t="s">
        <v>375</v>
      </c>
      <c r="F355" s="1">
        <v>50</v>
      </c>
      <c r="G355" s="1">
        <v>0</v>
      </c>
      <c r="H355" s="1">
        <v>0</v>
      </c>
    </row>
    <row r="356" spans="1:8" s="1" customFormat="1" ht="30" x14ac:dyDescent="0.25">
      <c r="A356" s="1" t="s">
        <v>568</v>
      </c>
      <c r="B356" s="1" t="s">
        <v>1036</v>
      </c>
      <c r="C356" s="1" t="s">
        <v>511</v>
      </c>
      <c r="D356" s="1" t="s">
        <v>424</v>
      </c>
      <c r="E356" s="1" t="s">
        <v>375</v>
      </c>
      <c r="F356" s="1">
        <v>2</v>
      </c>
      <c r="G356" s="1">
        <v>0</v>
      </c>
      <c r="H356" s="1">
        <v>0</v>
      </c>
    </row>
    <row r="357" spans="1:8" s="1" customFormat="1" ht="45" x14ac:dyDescent="0.25">
      <c r="A357" s="1" t="s">
        <v>568</v>
      </c>
      <c r="B357" s="1" t="s">
        <v>1037</v>
      </c>
      <c r="C357" s="1" t="s">
        <v>513</v>
      </c>
      <c r="D357" s="1" t="s">
        <v>409</v>
      </c>
      <c r="E357" s="1" t="s">
        <v>375</v>
      </c>
      <c r="F357" s="1">
        <v>1</v>
      </c>
      <c r="G357" s="1">
        <v>0</v>
      </c>
      <c r="H357" s="1">
        <v>0</v>
      </c>
    </row>
    <row r="358" spans="1:8" s="1" customFormat="1" ht="30" x14ac:dyDescent="0.25">
      <c r="A358" s="1" t="s">
        <v>568</v>
      </c>
      <c r="B358" s="1" t="s">
        <v>1038</v>
      </c>
      <c r="C358" s="1" t="s">
        <v>512</v>
      </c>
      <c r="D358" s="1" t="s">
        <v>497</v>
      </c>
      <c r="E358" s="1" t="s">
        <v>375</v>
      </c>
      <c r="F358" s="1">
        <v>2</v>
      </c>
      <c r="G358" s="1">
        <v>0</v>
      </c>
      <c r="H358" s="1">
        <v>0</v>
      </c>
    </row>
    <row r="359" spans="1:8" s="1" customFormat="1" ht="60" x14ac:dyDescent="0.25">
      <c r="A359" s="1" t="s">
        <v>572</v>
      </c>
      <c r="B359" s="1" t="s">
        <v>1039</v>
      </c>
      <c r="C359" s="1" t="s">
        <v>494</v>
      </c>
      <c r="D359" s="1" t="s">
        <v>420</v>
      </c>
      <c r="E359" s="1" t="s">
        <v>375</v>
      </c>
      <c r="F359" s="1">
        <v>160</v>
      </c>
      <c r="G359" s="1">
        <v>0</v>
      </c>
      <c r="H359" s="1">
        <v>0</v>
      </c>
    </row>
    <row r="360" spans="1:8" s="1" customFormat="1" ht="30" x14ac:dyDescent="0.25">
      <c r="A360" s="1" t="s">
        <v>572</v>
      </c>
      <c r="B360" s="1" t="s">
        <v>1040</v>
      </c>
      <c r="C360" s="1" t="s">
        <v>423</v>
      </c>
      <c r="D360" s="1" t="s">
        <v>422</v>
      </c>
      <c r="E360" s="1" t="s">
        <v>382</v>
      </c>
      <c r="F360" s="1">
        <v>60</v>
      </c>
      <c r="G360" s="1">
        <v>0</v>
      </c>
      <c r="H360" s="1">
        <v>0</v>
      </c>
    </row>
    <row r="361" spans="1:8" s="1" customFormat="1" ht="30" x14ac:dyDescent="0.25">
      <c r="A361" s="1" t="s">
        <v>591</v>
      </c>
      <c r="B361" s="1" t="s">
        <v>1041</v>
      </c>
      <c r="C361" s="1" t="s">
        <v>511</v>
      </c>
      <c r="D361" s="1" t="s">
        <v>424</v>
      </c>
      <c r="E361" s="1" t="s">
        <v>375</v>
      </c>
      <c r="F361" s="1">
        <v>2</v>
      </c>
      <c r="G361" s="1">
        <v>0</v>
      </c>
      <c r="H361" s="1">
        <v>0</v>
      </c>
    </row>
    <row r="362" spans="1:8" s="1" customFormat="1" ht="45" x14ac:dyDescent="0.25">
      <c r="A362" s="1" t="s">
        <v>591</v>
      </c>
      <c r="B362" s="1" t="s">
        <v>1042</v>
      </c>
      <c r="C362" s="1" t="s">
        <v>513</v>
      </c>
      <c r="D362" s="1" t="s">
        <v>409</v>
      </c>
      <c r="E362" s="1" t="s">
        <v>375</v>
      </c>
      <c r="F362" s="1">
        <v>1</v>
      </c>
      <c r="G362" s="1">
        <v>0</v>
      </c>
      <c r="H362" s="1">
        <v>0</v>
      </c>
    </row>
    <row r="363" spans="1:8" s="1" customFormat="1" ht="30" x14ac:dyDescent="0.25">
      <c r="A363" s="1" t="s">
        <v>591</v>
      </c>
      <c r="B363" s="1" t="s">
        <v>1043</v>
      </c>
      <c r="C363" s="1" t="s">
        <v>512</v>
      </c>
      <c r="D363" s="1" t="s">
        <v>497</v>
      </c>
      <c r="E363" s="1" t="s">
        <v>375</v>
      </c>
      <c r="F363" s="1">
        <v>1</v>
      </c>
      <c r="G363" s="1">
        <v>0</v>
      </c>
      <c r="H363" s="1">
        <v>0</v>
      </c>
    </row>
    <row r="364" spans="1:8" s="1" customFormat="1" ht="30" x14ac:dyDescent="0.25">
      <c r="A364" s="1" t="s">
        <v>591</v>
      </c>
      <c r="B364" s="1" t="s">
        <v>1044</v>
      </c>
      <c r="C364" s="1" t="s">
        <v>421</v>
      </c>
      <c r="D364" s="1" t="s">
        <v>420</v>
      </c>
      <c r="E364" s="1" t="s">
        <v>375</v>
      </c>
      <c r="F364" s="1">
        <v>1</v>
      </c>
      <c r="G364" s="1">
        <v>0</v>
      </c>
      <c r="H364" s="1">
        <v>0</v>
      </c>
    </row>
    <row r="365" spans="1:8" s="1" customFormat="1" ht="30" x14ac:dyDescent="0.25">
      <c r="A365" s="1" t="s">
        <v>595</v>
      </c>
      <c r="B365" s="1" t="s">
        <v>1045</v>
      </c>
      <c r="C365" s="1" t="s">
        <v>457</v>
      </c>
      <c r="D365" s="1" t="s">
        <v>405</v>
      </c>
      <c r="E365" s="1" t="s">
        <v>375</v>
      </c>
      <c r="F365" s="1">
        <v>996</v>
      </c>
      <c r="G365" s="1">
        <v>0</v>
      </c>
      <c r="H365" s="1">
        <v>0</v>
      </c>
    </row>
    <row r="366" spans="1:8" s="1" customFormat="1" ht="60" x14ac:dyDescent="0.25">
      <c r="A366" s="1" t="s">
        <v>595</v>
      </c>
      <c r="B366" s="1" t="s">
        <v>1046</v>
      </c>
      <c r="C366" s="1" t="s">
        <v>596</v>
      </c>
      <c r="D366" s="1" t="s">
        <v>390</v>
      </c>
      <c r="E366" s="1" t="s">
        <v>375</v>
      </c>
      <c r="F366" s="1">
        <v>48</v>
      </c>
      <c r="G366" s="1">
        <v>0</v>
      </c>
      <c r="H366" s="1">
        <v>0</v>
      </c>
    </row>
    <row r="367" spans="1:8" s="1" customFormat="1" ht="30" x14ac:dyDescent="0.25">
      <c r="A367" s="1" t="s">
        <v>595</v>
      </c>
      <c r="B367" s="1" t="s">
        <v>1047</v>
      </c>
      <c r="C367" s="1" t="s">
        <v>392</v>
      </c>
      <c r="D367" s="1" t="s">
        <v>390</v>
      </c>
      <c r="E367" s="1" t="s">
        <v>393</v>
      </c>
      <c r="F367" s="1">
        <v>1</v>
      </c>
      <c r="G367" s="1">
        <v>0</v>
      </c>
      <c r="H367" s="1">
        <v>0</v>
      </c>
    </row>
    <row r="368" spans="1:8" s="1" customFormat="1" ht="75" x14ac:dyDescent="0.25">
      <c r="A368" s="1" t="s">
        <v>595</v>
      </c>
      <c r="B368" s="1" t="s">
        <v>1048</v>
      </c>
      <c r="C368" s="1" t="s">
        <v>411</v>
      </c>
      <c r="D368" s="1" t="s">
        <v>390</v>
      </c>
      <c r="E368" s="1" t="s">
        <v>375</v>
      </c>
      <c r="F368" s="1">
        <v>1</v>
      </c>
      <c r="G368" s="1">
        <v>0</v>
      </c>
      <c r="H368" s="1">
        <v>0</v>
      </c>
    </row>
    <row r="369" spans="1:8" s="1" customFormat="1" ht="30" x14ac:dyDescent="0.25">
      <c r="A369" s="1" t="s">
        <v>595</v>
      </c>
      <c r="B369" s="1" t="s">
        <v>1049</v>
      </c>
      <c r="C369" s="1" t="s">
        <v>474</v>
      </c>
      <c r="D369" s="1" t="s">
        <v>401</v>
      </c>
      <c r="E369" s="1" t="s">
        <v>375</v>
      </c>
      <c r="F369" s="1">
        <v>4</v>
      </c>
      <c r="G369" s="1">
        <v>0</v>
      </c>
      <c r="H369" s="1">
        <v>0</v>
      </c>
    </row>
    <row r="370" spans="1:8" s="1" customFormat="1" ht="30" x14ac:dyDescent="0.25">
      <c r="A370" s="1" t="s">
        <v>595</v>
      </c>
      <c r="B370" s="1" t="s">
        <v>1050</v>
      </c>
      <c r="C370" s="1" t="s">
        <v>472</v>
      </c>
      <c r="D370" s="1" t="s">
        <v>405</v>
      </c>
      <c r="E370" s="1" t="s">
        <v>375</v>
      </c>
      <c r="F370" s="1">
        <v>4</v>
      </c>
      <c r="G370" s="1">
        <v>0</v>
      </c>
      <c r="H370" s="1">
        <v>0</v>
      </c>
    </row>
    <row r="371" spans="1:8" s="1" customFormat="1" ht="30" x14ac:dyDescent="0.25">
      <c r="A371" s="1" t="s">
        <v>595</v>
      </c>
      <c r="B371" s="1" t="s">
        <v>1051</v>
      </c>
      <c r="C371" s="1" t="s">
        <v>445</v>
      </c>
      <c r="D371" s="1" t="s">
        <v>405</v>
      </c>
      <c r="E371" s="1" t="s">
        <v>375</v>
      </c>
      <c r="F371" s="1">
        <v>1</v>
      </c>
      <c r="G371" s="1">
        <v>0</v>
      </c>
      <c r="H371" s="1">
        <v>0</v>
      </c>
    </row>
    <row r="372" spans="1:8" s="1" customFormat="1" ht="30" x14ac:dyDescent="0.25">
      <c r="A372" s="1" t="s">
        <v>611</v>
      </c>
      <c r="B372" s="1" t="s">
        <v>1052</v>
      </c>
      <c r="C372" s="1" t="s">
        <v>445</v>
      </c>
      <c r="D372" s="1" t="s">
        <v>405</v>
      </c>
      <c r="E372" s="1" t="s">
        <v>375</v>
      </c>
      <c r="F372" s="1">
        <v>1</v>
      </c>
      <c r="G372" s="1">
        <v>0</v>
      </c>
      <c r="H372" s="1">
        <v>0</v>
      </c>
    </row>
    <row r="373" spans="1:8" s="1" customFormat="1" ht="30" x14ac:dyDescent="0.25">
      <c r="A373" s="1" t="s">
        <v>611</v>
      </c>
      <c r="B373" s="1" t="s">
        <v>1053</v>
      </c>
      <c r="C373" s="1" t="s">
        <v>423</v>
      </c>
      <c r="D373" s="1" t="s">
        <v>422</v>
      </c>
      <c r="E373" s="1" t="s">
        <v>382</v>
      </c>
      <c r="F373" s="1">
        <v>6</v>
      </c>
      <c r="G373" s="1">
        <v>0</v>
      </c>
      <c r="H373" s="1">
        <v>0</v>
      </c>
    </row>
    <row r="374" spans="1:8" s="1" customFormat="1" ht="30" x14ac:dyDescent="0.25">
      <c r="A374" s="1" t="s">
        <v>611</v>
      </c>
      <c r="B374" s="1" t="s">
        <v>1054</v>
      </c>
      <c r="C374" s="1" t="s">
        <v>474</v>
      </c>
      <c r="D374" s="1" t="s">
        <v>401</v>
      </c>
      <c r="E374" s="1" t="s">
        <v>375</v>
      </c>
      <c r="F374" s="1">
        <v>4</v>
      </c>
      <c r="G374" s="1">
        <v>0</v>
      </c>
      <c r="H374" s="1">
        <v>0</v>
      </c>
    </row>
    <row r="375" spans="1:8" s="1" customFormat="1" ht="30" x14ac:dyDescent="0.25">
      <c r="A375" s="1" t="s">
        <v>611</v>
      </c>
      <c r="B375" s="1" t="s">
        <v>1055</v>
      </c>
      <c r="C375" s="1" t="s">
        <v>457</v>
      </c>
      <c r="D375" s="1" t="s">
        <v>405</v>
      </c>
      <c r="E375" s="1" t="s">
        <v>375</v>
      </c>
      <c r="F375" s="1">
        <v>1992</v>
      </c>
      <c r="G375" s="1">
        <v>0</v>
      </c>
      <c r="H375" s="1">
        <v>0</v>
      </c>
    </row>
    <row r="376" spans="1:8" s="1" customFormat="1" ht="30" x14ac:dyDescent="0.25">
      <c r="A376" s="1" t="s">
        <v>611</v>
      </c>
      <c r="B376" s="1" t="s">
        <v>1056</v>
      </c>
      <c r="C376" s="1" t="s">
        <v>392</v>
      </c>
      <c r="D376" s="1" t="s">
        <v>390</v>
      </c>
      <c r="E376" s="1" t="s">
        <v>393</v>
      </c>
      <c r="F376" s="1">
        <v>1</v>
      </c>
      <c r="G376" s="1">
        <v>0</v>
      </c>
      <c r="H376" s="1">
        <v>0</v>
      </c>
    </row>
    <row r="377" spans="1:8" s="1" customFormat="1" ht="60" x14ac:dyDescent="0.25">
      <c r="A377" s="1" t="s">
        <v>617</v>
      </c>
      <c r="B377" s="1" t="s">
        <v>1057</v>
      </c>
      <c r="C377" s="1" t="s">
        <v>445</v>
      </c>
      <c r="D377" s="1" t="s">
        <v>405</v>
      </c>
      <c r="E377" s="1" t="s">
        <v>375</v>
      </c>
      <c r="F377" s="1">
        <v>8</v>
      </c>
      <c r="G377" s="1">
        <v>0</v>
      </c>
      <c r="H377" s="1">
        <v>0</v>
      </c>
    </row>
    <row r="378" spans="1:8" s="1" customFormat="1" ht="45" x14ac:dyDescent="0.25">
      <c r="A378" s="1" t="s">
        <v>617</v>
      </c>
      <c r="B378" s="1" t="s">
        <v>1058</v>
      </c>
      <c r="C378" s="1" t="s">
        <v>423</v>
      </c>
      <c r="D378" s="1" t="s">
        <v>422</v>
      </c>
      <c r="E378" s="1" t="s">
        <v>382</v>
      </c>
      <c r="F378" s="1">
        <v>6</v>
      </c>
      <c r="G378" s="1">
        <v>0</v>
      </c>
      <c r="H378" s="1">
        <v>0</v>
      </c>
    </row>
    <row r="379" spans="1:8" s="1" customFormat="1" ht="45" x14ac:dyDescent="0.25">
      <c r="A379" s="1" t="s">
        <v>617</v>
      </c>
      <c r="B379" s="1" t="s">
        <v>1059</v>
      </c>
      <c r="C379" s="1" t="s">
        <v>395</v>
      </c>
      <c r="D379" s="1" t="s">
        <v>377</v>
      </c>
      <c r="E379" s="1" t="s">
        <v>375</v>
      </c>
      <c r="F379" s="1">
        <v>16</v>
      </c>
      <c r="G379" s="1">
        <v>0</v>
      </c>
      <c r="H379" s="1">
        <v>0</v>
      </c>
    </row>
    <row r="380" spans="1:8" s="1" customFormat="1" ht="60" x14ac:dyDescent="0.25">
      <c r="A380" s="1" t="s">
        <v>617</v>
      </c>
      <c r="B380" s="1" t="s">
        <v>1060</v>
      </c>
      <c r="C380" s="1" t="s">
        <v>474</v>
      </c>
      <c r="D380" s="1" t="s">
        <v>401</v>
      </c>
      <c r="E380" s="1" t="s">
        <v>375</v>
      </c>
      <c r="F380" s="1">
        <v>1</v>
      </c>
      <c r="G380" s="1">
        <v>0</v>
      </c>
      <c r="H380" s="1">
        <v>0</v>
      </c>
    </row>
    <row r="381" spans="1:8" s="1" customFormat="1" ht="45" x14ac:dyDescent="0.25">
      <c r="A381" s="1" t="s">
        <v>617</v>
      </c>
      <c r="B381" s="1" t="s">
        <v>1061</v>
      </c>
      <c r="C381" s="1" t="s">
        <v>410</v>
      </c>
      <c r="D381" s="1" t="s">
        <v>405</v>
      </c>
      <c r="E381" s="1" t="s">
        <v>408</v>
      </c>
      <c r="F381" s="1">
        <v>2</v>
      </c>
      <c r="G381" s="1">
        <v>0</v>
      </c>
      <c r="H381" s="1">
        <v>0</v>
      </c>
    </row>
    <row r="382" spans="1:8" s="1" customFormat="1" ht="75" x14ac:dyDescent="0.25">
      <c r="A382" s="1" t="s">
        <v>617</v>
      </c>
      <c r="B382" s="1" t="s">
        <v>1062</v>
      </c>
      <c r="C382" s="1" t="s">
        <v>618</v>
      </c>
      <c r="D382" s="1" t="s">
        <v>497</v>
      </c>
      <c r="E382" s="1" t="s">
        <v>375</v>
      </c>
      <c r="F382" s="1">
        <v>40</v>
      </c>
      <c r="G382" s="1">
        <v>0</v>
      </c>
      <c r="H382" s="1">
        <v>0</v>
      </c>
    </row>
    <row r="383" spans="1:8" s="1" customFormat="1" ht="60" x14ac:dyDescent="0.25">
      <c r="A383" s="1" t="s">
        <v>617</v>
      </c>
      <c r="B383" s="1" t="s">
        <v>1063</v>
      </c>
      <c r="C383" s="1" t="s">
        <v>392</v>
      </c>
      <c r="D383" s="1" t="s">
        <v>390</v>
      </c>
      <c r="E383" s="1" t="s">
        <v>393</v>
      </c>
      <c r="F383" s="1">
        <v>1</v>
      </c>
      <c r="G383" s="1">
        <v>0</v>
      </c>
      <c r="H383" s="1">
        <v>0</v>
      </c>
    </row>
    <row r="384" spans="1:8" s="1" customFormat="1" ht="45" x14ac:dyDescent="0.25">
      <c r="A384" s="1" t="s">
        <v>617</v>
      </c>
      <c r="B384" s="1" t="s">
        <v>1064</v>
      </c>
      <c r="C384" s="1" t="s">
        <v>619</v>
      </c>
      <c r="D384" s="1" t="s">
        <v>405</v>
      </c>
      <c r="E384" s="1" t="s">
        <v>375</v>
      </c>
      <c r="F384" s="1">
        <v>2</v>
      </c>
      <c r="G384" s="1">
        <v>0</v>
      </c>
      <c r="H384" s="1">
        <v>0</v>
      </c>
    </row>
    <row r="385" spans="1:8" s="1" customFormat="1" ht="60" x14ac:dyDescent="0.25">
      <c r="A385" s="1" t="s">
        <v>617</v>
      </c>
      <c r="B385" s="1" t="s">
        <v>1065</v>
      </c>
      <c r="C385" s="1" t="s">
        <v>443</v>
      </c>
      <c r="D385" s="1" t="s">
        <v>398</v>
      </c>
      <c r="E385" s="1" t="s">
        <v>393</v>
      </c>
      <c r="F385" s="1">
        <v>2</v>
      </c>
      <c r="G385" s="1">
        <v>0</v>
      </c>
      <c r="H385" s="1">
        <v>0</v>
      </c>
    </row>
    <row r="386" spans="1:8" s="1" customFormat="1" ht="60" x14ac:dyDescent="0.25">
      <c r="A386" s="1" t="s">
        <v>617</v>
      </c>
      <c r="B386" s="1" t="s">
        <v>1066</v>
      </c>
      <c r="C386" s="1" t="s">
        <v>411</v>
      </c>
      <c r="D386" s="1" t="s">
        <v>390</v>
      </c>
      <c r="E386" s="1" t="s">
        <v>375</v>
      </c>
      <c r="F386" s="1">
        <v>1</v>
      </c>
      <c r="G386" s="1">
        <v>0</v>
      </c>
      <c r="H386" s="1">
        <v>0</v>
      </c>
    </row>
    <row r="387" spans="1:8" s="1" customFormat="1" ht="60" x14ac:dyDescent="0.25">
      <c r="A387" s="1" t="s">
        <v>617</v>
      </c>
      <c r="B387" s="1" t="s">
        <v>1067</v>
      </c>
      <c r="C387" s="1" t="s">
        <v>522</v>
      </c>
      <c r="D387" s="1" t="s">
        <v>405</v>
      </c>
      <c r="E387" s="1" t="s">
        <v>375</v>
      </c>
      <c r="F387" s="1">
        <v>8</v>
      </c>
      <c r="G387" s="1">
        <v>0</v>
      </c>
      <c r="H387" s="1">
        <v>0</v>
      </c>
    </row>
    <row r="388" spans="1:8" s="1" customFormat="1" ht="60" x14ac:dyDescent="0.25">
      <c r="A388" s="1" t="s">
        <v>617</v>
      </c>
      <c r="B388" s="1" t="s">
        <v>1068</v>
      </c>
      <c r="C388" s="1" t="s">
        <v>457</v>
      </c>
      <c r="D388" s="1" t="s">
        <v>405</v>
      </c>
      <c r="E388" s="1" t="s">
        <v>375</v>
      </c>
      <c r="F388" s="1">
        <v>888</v>
      </c>
      <c r="G388" s="1">
        <v>0</v>
      </c>
      <c r="H388" s="1">
        <v>0</v>
      </c>
    </row>
    <row r="389" spans="1:8" s="1" customFormat="1" ht="75" x14ac:dyDescent="0.25">
      <c r="A389" s="1" t="s">
        <v>617</v>
      </c>
      <c r="B389" s="1" t="s">
        <v>1069</v>
      </c>
      <c r="C389" s="1" t="s">
        <v>596</v>
      </c>
      <c r="D389" s="1" t="s">
        <v>390</v>
      </c>
      <c r="E389" s="1" t="s">
        <v>375</v>
      </c>
      <c r="F389" s="1">
        <v>24</v>
      </c>
      <c r="G389" s="1">
        <v>0</v>
      </c>
      <c r="H389" s="1">
        <v>0</v>
      </c>
    </row>
    <row r="390" spans="1:8" s="1" customFormat="1" ht="30" x14ac:dyDescent="0.25">
      <c r="A390" s="1" t="s">
        <v>640</v>
      </c>
      <c r="B390" s="1" t="s">
        <v>1070</v>
      </c>
      <c r="C390" s="1" t="s">
        <v>421</v>
      </c>
      <c r="D390" s="1" t="s">
        <v>420</v>
      </c>
      <c r="E390" s="1" t="s">
        <v>375</v>
      </c>
      <c r="F390" s="1">
        <v>80</v>
      </c>
      <c r="G390" s="1">
        <v>0</v>
      </c>
      <c r="H390" s="1">
        <v>0</v>
      </c>
    </row>
    <row r="391" spans="1:8" s="1" customFormat="1" ht="45" x14ac:dyDescent="0.25">
      <c r="A391" s="1" t="s">
        <v>640</v>
      </c>
      <c r="B391" s="1" t="s">
        <v>1071</v>
      </c>
      <c r="C391" s="1" t="s">
        <v>513</v>
      </c>
      <c r="D391" s="1" t="s">
        <v>409</v>
      </c>
      <c r="E391" s="1" t="s">
        <v>375</v>
      </c>
      <c r="F391" s="1">
        <v>1</v>
      </c>
      <c r="G391" s="1">
        <v>0</v>
      </c>
      <c r="H391" s="1">
        <v>0</v>
      </c>
    </row>
    <row r="392" spans="1:8" s="1" customFormat="1" ht="30" x14ac:dyDescent="0.25">
      <c r="A392" s="1" t="s">
        <v>640</v>
      </c>
      <c r="B392" s="1" t="s">
        <v>1072</v>
      </c>
      <c r="C392" s="1" t="s">
        <v>512</v>
      </c>
      <c r="D392" s="1" t="s">
        <v>497</v>
      </c>
      <c r="E392" s="1" t="s">
        <v>375</v>
      </c>
      <c r="F392" s="1">
        <v>2</v>
      </c>
      <c r="G392" s="1">
        <v>0</v>
      </c>
      <c r="H392" s="1">
        <v>0</v>
      </c>
    </row>
    <row r="393" spans="1:8" s="1" customFormat="1" ht="30" x14ac:dyDescent="0.25">
      <c r="A393" s="1" t="s">
        <v>640</v>
      </c>
      <c r="B393" s="1" t="s">
        <v>1073</v>
      </c>
      <c r="C393" s="1" t="s">
        <v>511</v>
      </c>
      <c r="D393" s="1" t="s">
        <v>424</v>
      </c>
      <c r="E393" s="1" t="s">
        <v>375</v>
      </c>
      <c r="F393" s="1">
        <v>2</v>
      </c>
      <c r="G393" s="1">
        <v>0</v>
      </c>
      <c r="H393" s="1">
        <v>0</v>
      </c>
    </row>
    <row r="394" spans="1:8" s="1" customFormat="1" ht="45" x14ac:dyDescent="0.25">
      <c r="A394" s="1" t="s">
        <v>643</v>
      </c>
      <c r="B394" s="1" t="s">
        <v>1074</v>
      </c>
      <c r="C394" s="1" t="s">
        <v>513</v>
      </c>
      <c r="D394" s="1" t="s">
        <v>409</v>
      </c>
      <c r="E394" s="1" t="s">
        <v>375</v>
      </c>
      <c r="F394" s="1">
        <v>1</v>
      </c>
      <c r="G394" s="1">
        <v>0</v>
      </c>
      <c r="H394" s="1">
        <v>0</v>
      </c>
    </row>
    <row r="395" spans="1:8" s="1" customFormat="1" ht="45" x14ac:dyDescent="0.25">
      <c r="A395" s="1" t="s">
        <v>653</v>
      </c>
      <c r="B395" s="1" t="s">
        <v>1075</v>
      </c>
      <c r="C395" s="1" t="s">
        <v>513</v>
      </c>
      <c r="D395" s="1" t="s">
        <v>409</v>
      </c>
      <c r="E395" s="1" t="s">
        <v>375</v>
      </c>
      <c r="F395" s="1">
        <v>10</v>
      </c>
      <c r="G395" s="1">
        <v>0</v>
      </c>
      <c r="H395" s="1">
        <v>0</v>
      </c>
    </row>
    <row r="396" spans="1:8" s="1" customFormat="1" ht="30" x14ac:dyDescent="0.25">
      <c r="A396" s="1" t="s">
        <v>653</v>
      </c>
      <c r="B396" s="1" t="s">
        <v>1076</v>
      </c>
      <c r="C396" s="1" t="s">
        <v>511</v>
      </c>
      <c r="D396" s="1" t="s">
        <v>424</v>
      </c>
      <c r="E396" s="1" t="s">
        <v>375</v>
      </c>
      <c r="F396" s="1">
        <v>2</v>
      </c>
      <c r="G396" s="1">
        <v>0</v>
      </c>
      <c r="H396" s="1">
        <v>0</v>
      </c>
    </row>
    <row r="397" spans="1:8" s="1" customFormat="1" ht="30" x14ac:dyDescent="0.25">
      <c r="A397" s="1" t="s">
        <v>653</v>
      </c>
      <c r="B397" s="1" t="s">
        <v>1077</v>
      </c>
      <c r="C397" s="1" t="s">
        <v>421</v>
      </c>
      <c r="D397" s="1" t="s">
        <v>420</v>
      </c>
      <c r="E397" s="1" t="s">
        <v>375</v>
      </c>
      <c r="F397" s="1">
        <v>4</v>
      </c>
      <c r="G397" s="1">
        <v>0</v>
      </c>
      <c r="H397" s="1">
        <v>0</v>
      </c>
    </row>
    <row r="398" spans="1:8" s="1" customFormat="1" ht="30" x14ac:dyDescent="0.25">
      <c r="A398" s="1" t="s">
        <v>660</v>
      </c>
      <c r="B398" s="1" t="s">
        <v>1078</v>
      </c>
      <c r="C398" s="1" t="s">
        <v>421</v>
      </c>
      <c r="D398" s="1" t="s">
        <v>420</v>
      </c>
      <c r="E398" s="1" t="s">
        <v>375</v>
      </c>
      <c r="F398" s="1">
        <v>60</v>
      </c>
      <c r="G398" s="1">
        <v>0</v>
      </c>
      <c r="H398" s="1">
        <v>0</v>
      </c>
    </row>
    <row r="399" spans="1:8" s="1" customFormat="1" ht="30" x14ac:dyDescent="0.25">
      <c r="A399" s="1" t="s">
        <v>660</v>
      </c>
      <c r="B399" s="1" t="s">
        <v>1079</v>
      </c>
      <c r="C399" s="1" t="s">
        <v>423</v>
      </c>
      <c r="D399" s="1" t="s">
        <v>422</v>
      </c>
      <c r="E399" s="1" t="s">
        <v>382</v>
      </c>
      <c r="F399" s="1">
        <v>1</v>
      </c>
      <c r="G399" s="1">
        <v>0</v>
      </c>
      <c r="H399" s="1">
        <v>0</v>
      </c>
    </row>
    <row r="400" spans="1:8" s="1" customFormat="1" ht="30" x14ac:dyDescent="0.25">
      <c r="A400" s="1" t="s">
        <v>667</v>
      </c>
      <c r="B400" s="1" t="s">
        <v>1080</v>
      </c>
      <c r="C400" s="1" t="s">
        <v>512</v>
      </c>
      <c r="D400" s="1" t="s">
        <v>497</v>
      </c>
      <c r="E400" s="1" t="s">
        <v>375</v>
      </c>
      <c r="F400" s="1">
        <v>1</v>
      </c>
      <c r="G400" s="1">
        <v>0</v>
      </c>
      <c r="H400" s="1">
        <v>0</v>
      </c>
    </row>
    <row r="401" spans="1:8" s="1" customFormat="1" ht="30" x14ac:dyDescent="0.25">
      <c r="A401" s="1" t="s">
        <v>679</v>
      </c>
      <c r="B401" s="1" t="s">
        <v>1081</v>
      </c>
      <c r="C401" s="1" t="s">
        <v>421</v>
      </c>
      <c r="D401" s="1" t="s">
        <v>420</v>
      </c>
      <c r="E401" s="1" t="s">
        <v>375</v>
      </c>
      <c r="F401" s="1">
        <v>82</v>
      </c>
      <c r="G401" s="1">
        <v>0</v>
      </c>
      <c r="H401" s="1">
        <v>0</v>
      </c>
    </row>
    <row r="402" spans="1:8" s="1" customFormat="1" ht="30" x14ac:dyDescent="0.25">
      <c r="A402" s="1" t="s">
        <v>679</v>
      </c>
      <c r="B402" s="1" t="s">
        <v>1082</v>
      </c>
      <c r="C402" s="1" t="s">
        <v>423</v>
      </c>
      <c r="D402" s="1" t="s">
        <v>422</v>
      </c>
      <c r="E402" s="1" t="s">
        <v>382</v>
      </c>
      <c r="F402" s="1">
        <v>80</v>
      </c>
      <c r="G402" s="1">
        <v>0</v>
      </c>
      <c r="H402" s="1">
        <v>0</v>
      </c>
    </row>
  </sheetData>
  <conditionalFormatting sqref="A1:A1048576">
    <cfRule type="duplicateValues" dxfId="13" priority="1"/>
    <cfRule type="duplicateValues" dxfId="12" priority="2"/>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
  <sheetViews>
    <sheetView workbookViewId="0">
      <selection activeCell="A4" sqref="A4"/>
    </sheetView>
  </sheetViews>
  <sheetFormatPr defaultRowHeight="15" x14ac:dyDescent="0.25"/>
  <cols>
    <col min="1" max="1" width="27.28515625" bestFit="1" customWidth="1"/>
    <col min="2" max="2" width="31.7109375" bestFit="1" customWidth="1"/>
    <col min="3" max="3" width="11" customWidth="1"/>
  </cols>
  <sheetData>
    <row r="1" spans="1:3" x14ac:dyDescent="0.25">
      <c r="A1" t="s">
        <v>0</v>
      </c>
      <c r="B1" t="s">
        <v>1</v>
      </c>
      <c r="C1" t="s">
        <v>2</v>
      </c>
    </row>
    <row r="2" spans="1:3" x14ac:dyDescent="0.25">
      <c r="A2" t="s">
        <v>3</v>
      </c>
      <c r="B2" t="str">
        <f ca="1">LEFT(CELL("filename"),FIND("[",CELL("filename"))-1)</f>
        <v>C:\Users\h.alavi\AppData\Local\Microsoft\Windows\INetCache\Content.MSO\</v>
      </c>
      <c r="C2">
        <v>0</v>
      </c>
    </row>
    <row r="3" spans="1:3" x14ac:dyDescent="0.25">
      <c r="A3" t="s">
        <v>4</v>
      </c>
      <c r="B3" t="s">
        <v>5</v>
      </c>
      <c r="C3">
        <v>1</v>
      </c>
    </row>
    <row r="4" spans="1:3" x14ac:dyDescent="0.25">
      <c r="A4" t="s">
        <v>6</v>
      </c>
      <c r="B4" t="s">
        <v>7</v>
      </c>
      <c r="C4">
        <v>2</v>
      </c>
    </row>
    <row r="5" spans="1:3" x14ac:dyDescent="0.25">
      <c r="A5" t="s">
        <v>8</v>
      </c>
      <c r="B5">
        <v>14000001</v>
      </c>
      <c r="C5">
        <v>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a 0 5 c 3 b e - b f 6 6 - 4 c d c - b 0 4 4 - d 4 a e d 5 8 6 6 5 9 1 "   x m l n s = " h t t p : / / s c h e m a s . m i c r o s o f t . c o m / D a t a M a s h u p " > A A A A A M 4 K A A B Q S w M E F A A C A A g A z 2 k y W d 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M 9 p M 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a T J Z I h I d N M c H A A C A K g A A E w A c A E Z v c m 1 1 b G F z L 1 N l Y 3 R p b 2 4 x L m 0 g o h g A K K A U A A A A A A A A A A A A A A A A A A A A A A A A A A A A 5 V r d T t x G F L 5 H 4 h 0 s R 6 p 2 V S / l T 7 1 o S y U C S Z s m J U 0 W N R e r V W R 2 B 9 b F a 6 / G 4 x S E u C A F E k W 8 B w k C V g j a i J s + h w 0 v 0 z N j r z 1 j z 3 i 9 J K G t g h S y 6 z k + v 9 + c 8 3 m M h 1 r E c h 2 t H v 0 / 9 e 3 4 2 P i Y 1 z E x a m t 3 9 I c d b L V r j 7 G 1 Z j k 1 g q 0 u a t f a J k G 1 V c s m C O v a n G Y j M q b B z 3 3 L R j 2 T d O D S v Y 0 W s i c W f I y R Q 5 6 5 e H 3 F d d c r 1 a 3 G k t l F c z q V Q p 7 e 3 G 4 s u A 4 B k e b W J P 1 s + 1 1 n u m k k 2 h y Q v p G 2 q a y 2 d Y j H a j + n n t 9 I 4 Q y n U G M a 6 6 6 P W 6 m y R A v 1 e y K + z 6 s k O f k i C a h q a I 5 v 2 4 Z G s A 9 f x p m 2 e x s 9 F 5 N l l w o 9 r 3 c Q I q A 5 M r H V e E B Q d 0 7 n R X T j o e W 0 5 3 Q m S R 1 d N I k Z h 3 p H / w W 7 X Z d A + X 5 E Z h t h j x Z p 2 V w B v + K V + H o l b 9 X Q G r H M v G 3 X W 6 Z t Y m + O O t q s D r Q v d E x n D Z Q v b / Z Q q n k Z m 4 6 3 6 u J u l C a 6 6 F U k r h h b W 3 r Q D 8 6 C 0 / B 1 c B i c B 0 e 6 Q U B Y I 2 i D b B s a r B 7 B 9 b P w T X C q Q 4 7 o k u N 3 V x C O F s + C f v g m 3 B k s J X e F f w R 9 L X w Z 7 o Z 7 s j X Q G F y E + 9 S i F p w y 9 f 2 8 3 M v g P N y j H m U W g g u 4 / U S p n g Z y I t O 3 B x r 7 1 L Y s E g g T I g E / N F D f D 1 / J Z M 7 D n c j 1 A p k z k C r U A i E d Q u i w q C X C 8 F 0 m v j 3 A 4 x 1 9 G f Z 6 l 5 Y Z o l G W m Z Z Y w I O s v E z F B N U n J k g s p 0 I o W 9 k i M U W R 1 b e k 9 V b K Z E u v V p a i Q C r D p f Y + a 5 2 Q s q f u 7 9 z m r C M b W j C 9 V s m k 3 9 C Q 2 e p o j X R r N L X v + Z 6 W 6 n 7 K e k x b i + u T a o 8 W 0 r K J T t C 6 i Y n W r 9 6 x r 8 H 7 4 B J w A v 6 P W Y 7 C i D g y 1 j p 0 P r T c N q p F L s Z D Y l z s m 8 N n S x L U D 9 j 1 e 7 l 8 s a u V S B + t Q M Z h u J T F o h a + C g 6 v D x g 4 r g 9 Y r V h i W c E W 3 O 6 K 5 a B K Q 7 y n a e g 1 v S p W c h x S I f V N l g h i / t a 1 I B P / b i K E X s S C f m R 5 Z K L u d y u N d K 1 Z T f q B b V P d 2 Y 5 1 f U D z l v a a j K Z c U y t W K G l v W Y V Z k W K F 0 N 6 K / R O b Z a G y T N t k e r m 2 m c u h u s k q z Y z Y E 4 T q D 3 p C k Z u 0 S 0 w K a B X N i H B d N D H s V 4 9 0 z B i K / 1 F y N / 3 / I X e R M k q s F K Q u I n A f h 8 1 x d m 6 F x k G H / C u 4 B M D l C V O 6 p A X H r N c C R n N S 8 7 3 e s r k m Y V s U 0 z D n A N F 9 2 o J B 2 5 k G T Y 0 j U t n 5 T D s T f D g M + l / B z R d X 7 8 L d n O h T R N k u 5 B Y p l u 5 u 5 t W z i Q u 6 T z X W h s 4 h k L x m y j n C v d j b K + i k K b H i Z C C M S w 3 a 2 S X V I U 9 b J K M I F Q J j u Z Q 4 G b 6 G u b 1 D H T j T w I f 3 w U l e 6 B C E d s P X U V H i T n H V l 6 k 7 B k v g 6 T 7 4 y i I G j 4 8 0 E H v g k K 9 n J y g m t u M x A 2 7 C 7 z P W c p j 0 o S S q H n Z / g y a W t 9 N P y s r S / F a S W X G U K c m Z Y p 2 S u 3 B / Y O O t P K c X w A b + B K y F O + G + J B t x b c N d G t v 1 g Q T G S v 4 P U V 2 y u Z o s C d O U b h I o w o k 0 a f w m 4 G b g K f t w L P M z 3 X I F + Q C p Y / g H Z d f C v x k X E s E m z D 9 e m G L v i O I i 9 8 S Q 0 k K h p f C z B X q S Y 6 5 3 W H u W 8 Z / 8 5 B l h L g 5 4 D x u H j k s i N l c n J i b e M 4 t 0 K g 0 B R N D i 9 d n Z S f j R q + n 4 / R n h N R l r j k m h m j Z L M S Y B p h R p E n B t G 7 F J P L B N w 7 m 7 u Y h s q 2 u B 6 Y r + D d z 5 x I d 2 X C e b 4 O K S 6 8 C k 0 R e R 1 8 J W j x 7 h 6 P z j Q M 8 2 W + D u r 6 b t I / 5 p g F 1 n V y u 5 8 A 0 2 w y a N W A o L 4 k Y G 2 M W o U s J I Z N E Z P 0 V i k s C n B k H K O X Q i 8 k F U G d z l 0 x g x 5 w X X d 5 J H M I H q x j k o o H c l H x S W z F o S g O o Z 4 e P t k d v d H / K t k N 8 y J f c H 3 V x i 5 / y M d g z n Z N d 9 I X / K p w t p O T L R G B n W p i R q x b x K p F I 8 e 1 I S J g V H U t C i H B P i y Y + K 7 x R S H D W r K e A x H H X h p 3 y Z 4 S y d x 9 m e J x Z R 7 A l e 0 v T a J q 6 t w 2 6 F A n / K 5 p c e m O R J m e K U J C P Y N H T j h k c l a b T x Q 8 E n D z R 5 + J D E F q 1 9 Q D h 1 r n g e 8 T G U 7 x Z K V / z c J K t h w R 0 f c O 6 V F n P d 9 L B 1 C 5 H z 3 X X 0 O T 2 U G q c q 5 1 8 g b K 4 h d m a m k B / B D E + q h 9 p I h M s c J 8 2 3 2 7 S z + B 5 x u 2 k u 4 W r U b P K H S e J c Y M 5 Y q 4 V h f q n 0 r 8 Y n / b v J K o F S 0 7 q d s w a O b A 9 x e d B H O w M T A o s d B T c T 5 5 t w W 2 q r W v r w 6 7 7 l m H Y t m m Q K j h l 5 s 4 Q 8 g t o / u R Z N Y h b p U o D K 2 4 F U V C F J r d E j o o l H a J U 8 9 i G I N G n 3 N n q m 0 + Y f s s S e E 3 k d S b H P M Q I G O 0 r p X G E 7 G X 5 Q I 7 A V F 7 d Z 4 i V 8 h S 2 l h K U w H E N C 2 I d 0 v Y / C v M T t s Z 2 j x U 9 8 h C 3 k T e l y l O T j V + A k N w X l I J G I l U K I b M i q 4 J G P T W 4 4 G a T 8 i V 5 R 7 a f L F D 9 v 6 A a V T 3 y 8 T Q y U h c D 0 c A z w v G 8 Y E E T Z E d G Q I Z h l I a E X e C A n k s p j v y L A T I 0 G G M G P m / Q L K Q G + T Q h N l 8 X Q l A p D + T e w c v z I 5 E p h R / q K t y x u K P Q V L g 5 5 X b t d R k a V 1 h l F W g u C K k w v / 1 6 3 K L 2 i 3 A j p z b w 4 L p v e G V 1 h e s g r z e E v P Y t 2 6 U y Z X S r x 6 s P 6 + i f d q 0 P / d m D Y K + J S u 3 2 2 7 G 6 f G c 4 u F 5 G C W q Q y I 7 P J U a A 3 q 2 d M b e X O U 8 U L B Y C a H Y k k S o H E m / o M c A X + I 5 Y V W o 3 N 3 B l t Z U u a Z S N 7 / n y T Y 8 a M a f G Y c c i p 1 z 9 Q S w E C L Q A U A A I A C A D P a T J Z 2 8 g i C K U A A A D 3 A A A A E g A A A A A A A A A A A A A A A A A A A A A A Q 2 9 u Z m l n L 1 B h Y 2 t h Z 2 U u e G 1 s U E s B A i 0 A F A A C A A g A z 2 k y W Q / K 6 a u k A A A A 6 Q A A A B M A A A A A A A A A A A A A A A A A 8 Q A A A F t D b 2 5 0 Z W 5 0 X 1 R 5 c G V z X S 5 4 b W x Q S w E C L Q A U A A I A C A D P a T J Z I h I d N M c H A A C A K g A A E w A A A A A A A A A A A A A A A A D i A Q A A R m 9 y b X V s Y X M v U 2 V j d G l v b j E u b V B L B Q Y A A A A A A w A D A M I A A A D 2 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y u g A A A A A A A F C 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a G F 0 Z S 1 j b 2 R l L W t o Y X J p Z D w v S X R l b V B h d G g + P C 9 J d G V t T G 9 j Y X R p b 2 4 + P F N 0 Y W J s Z U V u d H J p Z X M + P E V u d H J 5 I F R 5 c G U 9 I k Z p b G x F b m F i b G V k I i B W Y W x 1 Z T 0 i b D A i I C 8 + P E V u d H J 5 I F R 5 c G U 9 I k Z p b G x P Y m p l Y 3 R U e X B l I i B W Y W x 1 Z T 0 i c 0 N v b m 5 l Y 3 R p b 2 5 P b m x 5 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Q W R k Z W R U b 0 R h d G F N b 2 R l b C I g V m F s d W U 9 I m w w I i A v P j x F b n R y e S B U e X B l P S J G a W x s Q 2 9 1 b n Q i I F Z h b H V l P S J s N T k z M C I g L z 4 8 R W 5 0 c n k g V H l w Z T 0 i R m l s b E V y c m 9 y Q 2 9 k Z S I g V m F s d W U 9 I n N V b m t u b 3 d u I i A v P j x F b n R y e S B U e X B l P S J G a W x s R X J y b 3 J D b 3 V u d C I g V m F s d W U 9 I m w w I i A v P j x F b n R y e S B U e X B l P S J G a W x s T G F z d F V w Z G F 0 Z W Q i I F Z h b H V l P S J k M j A y N C 0 w O S 0 x O F Q w N z o 1 N z o y N y 4 4 M T U w M T Q z W i I g L z 4 8 R W 5 0 c n k g V H l w Z T 0 i R m l s b E N v b H V t b l R 5 c G V z I i B W Y W x 1 Z T 0 i c 0 J n W T 0 i I C 8 + P E V u d H J 5 I F R 5 c G U 9 I k Z p b G x D b 2 x 1 b W 5 O Y W 1 l c y I g V m F s d W U 9 I n N b J n F 1 b 3 Q 7 2 q n Y r y D Z g t i 3 2 L n Z h y Z x d W 9 0 O y w m c X V v d D v Y r 9 i x 2 K 7 Z i N i n 2 L P Y q i D Z h 9 i n 2 4 w g 2 K 7 Y s d u M 2 K 8 m c X V v d D t d I i A v P j x F b n R y e S B U e X B l P S J G a W x s U 3 R h d H V z I i B W Y W x 1 Z T 0 i c 0 N v b X B s Z X R l I i A v P j x F b n R y e S B U e X B l P S J R d W V y e U l E I i B W Y W x 1 Z T 0 i c z Q w Z W N h O D J m L W U 3 O G M t N D V k Z i 1 i Y z A y L T V l O D M x M z k 3 N G V h N i I g L z 4 8 R W 5 0 c n k g V H l w Z T 0 i R m l s b G V k Q 2 9 t c G x l d G V S Z X N 1 b H R U b 1 d v c m t z a G V l d C I g V m F s d W U 9 I m w x I i A v P j x F b n R y e S B U e X B l P S J S Z W x h d G l v b n N o a X B J b m Z v Q 2 9 u d G F p b m V y I i B W Y W x 1 Z T 0 i c 3 s m c X V v d D t j b 2 x 1 b W 5 D b 3 V u d C Z x d W 9 0 O z o y L C Z x d W 9 0 O 2 t l e U N v b H V t b k 5 h b W V z J n F 1 b 3 Q 7 O l s m c X V v d D v a q d i v I N m C 2 L f Y u d m H J n F 1 b 3 Q 7 X S w m c X V v d D t x d W V y e V J l b G F 0 a W 9 u c 2 h p c H M m c X V v d D s 6 W 1 0 s J n F 1 b 3 Q 7 Y 2 9 s d W 1 u S W R l b n R p d G l l c y Z x d W 9 0 O z p b J n F 1 b 3 Q 7 U 2 V j d G l v b j E v Z 2 h h d G U t Y 2 9 k Z S 1 r a G F y a W Q v R 3 J v d X B l Z C B S b 3 d z L n v a q d i v I N m C 2 L f Y u d m H L D B 9 J n F 1 b 3 Q 7 L C Z x d W 9 0 O 1 N l Y 3 R p b 2 4 x L 2 d o Y X R l L W N v Z G U t a 2 h h c m l k L 0 d y b 3 V w Z W Q g U m 9 3 c y 5 7 2 K / Y s d i u 2 Y j Y p 9 i z 2 K o g 2 Y f Y p 9 u M I N i u 2 L H b j N i v L D F 9 J n F 1 b 3 Q 7 X S w m c X V v d D t D b 2 x 1 b W 5 D b 3 V u d C Z x d W 9 0 O z o y L C Z x d W 9 0 O 0 t l e U N v b H V t b k 5 h b W V z J n F 1 b 3 Q 7 O l s m c X V v d D v a q d i v I N m C 2 L f Y u d m H J n F 1 b 3 Q 7 X S w m c X V v d D t D b 2 x 1 b W 5 J Z G V u d G l 0 a W V z J n F 1 b 3 Q 7 O l s m c X V v d D t T Z W N 0 a W 9 u M S 9 n a G F 0 Z S 1 j b 2 R l L W t o Y X J p Z C 9 H c m 9 1 c G V k I F J v d 3 M u e 9 q p 2 K 8 g 2 Y L Y t 9 i 5 2 Y c s M H 0 m c X V v d D s s J n F 1 b 3 Q 7 U 2 V j d G l v b j E v Z 2 h h d G U t Y 2 9 k Z S 1 r a G F y a W Q v R 3 J v d X B l Z C B S b 3 d z L n v Y r 9 i x 2 K 7 Z i N i n 2 L P Y q i D Z h 9 i n 2 4 w g 2 K 7 Y s d u M 2 K 8 s M X 0 m c X V v d D t d L C Z x d W 9 0 O 1 J l b G F 0 a W 9 u c 2 h p c E l u Z m 8 m c X V v d D s 6 W 1 1 9 I i A v P j w v U 3 R h Y m x l R W 5 0 c m l l c z 4 8 L 0 l 0 Z W 0 + P E l 0 Z W 0 + P E l 0 Z W 1 M b 2 N h d G l v b j 4 8 S X R l b V R 5 c G U + R m 9 y b X V s Y T w v S X R l b V R 5 c G U + P E l 0 Z W 1 Q Y X R o P l N l Y 3 R p b 2 4 x L 2 d o Y X R l L W N v Z G U t a 2 h h c m l k L 1 N v d X J j Z T w v S X R l b V B h d G g + P C 9 J d G V t T G 9 j Y X R p b 2 4 + P F N 0 Y W J s Z U V u d H J p Z X M g L z 4 8 L 0 l 0 Z W 0 + P E l 0 Z W 0 + P E l 0 Z W 1 M b 2 N h d G l v b j 4 8 S X R l b V R 5 c G U + R m 9 y b X V s Y T w v S X R l b V R 5 c G U + P E l 0 Z W 1 Q Y X R o P l N l Y 3 R p b 2 4 x L 2 d o Y X R l L W N v Z G U t a 2 h h c m l k L 0 d y b 3 V w Z W Q l M j B S b 3 d z P C 9 J d G V t U G F 0 a D 4 8 L 0 l 0 Z W 1 M b 2 N h d G l v b j 4 8 U 3 R h Y m x l R W 5 0 c m l l c y A v P j w v S X R l b T 4 8 S X R l b T 4 8 S X R l b U x v Y 2 F 0 a W 9 u P j x J d G V t V H l w Z T 5 G b 3 J t d W x h P C 9 J d G V t V H l w Z T 4 8 S X R l b V B h d G g + U 2 V j d G l v b j E v S 2 h y a W Q t T 3 J p Z 2 l u L X R y a W 1 l Z C 1 k Y X R l L W Z p b H R l 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3 N j k y I i A v P j x F b n R y e S B U e X B l P S J G a W x s R X J y b 3 J D b 2 R l I i B W Y W x 1 Z T 0 i c 1 V u a 2 5 v d 2 4 i I C 8 + P E V u d H J 5 I F R 5 c G U 9 I k Z p b G x F c n J v c k N v d W 5 0 I i B W Y W x 1 Z T 0 i b D A i I C 8 + P E V u d H J 5 I F R 5 c G U 9 I k Z p b G x M Y X N 0 V X B k Y X R l Z C I g V m F s d W U 9 I m Q y M D I 0 L T A 5 L T E 4 V D A 3 O j U 3 O j I 2 L j c 3 O D c 2 O T d a I i A v P j x F b n R y e S B U e X B l P S J G a W x s Q 2 9 s d W 1 u V H l w Z X M i I F Z h b H V l P S J z Q m d V R 0 J n W U d C Z 1 l G Q l F V R k J R P T 0 i I C 8 + P E V u d H J 5 I F R 5 c G U 9 I k Z p b G x D b 2 x 1 b W 5 O Y W 1 l c y I g V m F s d W U 9 I n N b J n F 1 b 3 Q 7 2 K / Y s d i u 2 Y j Y p 9 i z 2 K o m c X V v d D s s J n F 1 b 3 Q 7 2 K r Y p 9 i x 2 Y r Y r i Z x d W 9 0 O y w m c X V v d D v Y s d i v 2 Y r Z g S Z x d W 9 0 O y w m c X V v d D v a q d i v I N m C 2 L f Y u d m H J n F 1 b 3 Q 7 L C Z x d W 9 0 O 9 m D 2 K f Y s d i 0 2 Y b Y p 9 i z I N i u 2 L H Z i t i v J n F 1 b 3 Q 7 L C Z x d W 9 0 O 9 m C 2 L P Z h d i q J n F 1 b 3 Q 7 L C Z x d W 9 0 O 9 i 0 2 L H Y r S D Z g t m E 2 Y U m c X V v d D s s J n F 1 b 3 Q 7 2 Y j Y p 9 i t 2 K 8 m c X V v d D s s J n F 1 b 3 Q 7 2 Y X Z g t i v 2 K f Y s S Z x d W 9 0 O y w m c X V v d D v Y q t i n 2 Y r Z i t i v I N i 0 2 K / Z h y Z x d W 9 0 O y w m c X V v d D v Y s 9 m B 2 K f Y s d i 0 I N i 0 2 K / Z h y Z x d W 9 0 O y w m c X V v d D v Y s d i z 2 Y r Y r y D Y t N i v 2 Y c m c X V v d D s s J n F 1 b 3 Q 7 2 Y X Y p 9 m G 2 K / Z h y D Y s d i z 2 Y r Y r y D Z h t i 0 2 K / Z h y Z x d W 9 0 O 1 0 i I C 8 + P E V u d H J 5 I F R 5 c G U 9 I k Z p b G x T d G F 0 d X M i I F Z h b H V l P S J z Q 2 9 t c G x l d G U i I C 8 + P E V u d H J 5 I F R 5 c G U 9 I l F 1 Z X J 5 S U Q i I F Z h b H V l P S J z Y W U y N T E 0 M G Y t Y T Y 0 O S 0 0 M D A 1 L W I y N D g t M m J l N D Q 0 Y T h h O T F m I i A v P j x F b n R y e S B U e X B l P S J S Z W x h d G l v b n N o a X B J b m Z v Q 2 9 u d G F p b m V y I i B W Y W x 1 Z T 0 i c 3 s m c X V v d D t j b 2 x 1 b W 5 D b 3 V u d C Z x d W 9 0 O z o x M y w m c X V v d D t r Z X l D b 2 x 1 b W 5 O Y W 1 l c y Z x d W 9 0 O z p b X S w m c X V v d D t x d W V y e V J l b G F 0 a W 9 u c 2 h p c H M m c X V v d D s 6 W 1 0 s J n F 1 b 3 Q 7 Y 2 9 s d W 1 u S W R l b n R p d G l l c y Z x d W 9 0 O z p b J n F 1 b 3 Q 7 U 2 V j d G l v b j E v S 2 h y a W Q t T 3 J p Z 2 l u L X R y a W 1 l Z C 1 k Y X R l L W Z p b H R l c i 9 U c m l t b W V k I F R l e H Q u e 9 i v 2 L H Y r t m I 2 K f Y s 9 i q L D B 9 J n F 1 b 3 Q 7 L C Z x d W 9 0 O 1 N l Y 3 R p b 2 4 x L 0 t o c m l k L U 9 y a W d p b i 1 0 c m l t Z W Q t Z G F 0 Z S 1 m a W x 0 Z X I v Q 2 h h b m d l Z C B U e X B l L n v Y q t i n 2 L H Z i t i u L D F 9 J n F 1 b 3 Q 7 L C Z x d W 9 0 O 1 N l Y 3 R p b 2 4 x L 0 t o c m l k L U 9 y a W d p b i 1 0 c m l t Z W Q t Z G F 0 Z S 1 m a W x 0 Z X I v V H J p b W 1 l Z C B U Z X h 0 L n v Y s d i v 2 Y r Z g S w y f S Z x d W 9 0 O y w m c X V v d D t T Z W N 0 a W 9 u M S 9 L a H J p Z C 1 P c m l n a W 4 t d H J p b W V k L W R h d G U t Z m l s d G V y L 1 R y a W 1 t Z W Q g V G V 4 d C 5 7 2 Y P Y r y D Z g t m E 2 Y U s M 3 0 m c X V v d D s s J n F 1 b 3 Q 7 U 2 V j d G l v b j E v S 2 h y a W Q t T 3 J p Z 2 l u L X R y a W 1 l Z C 1 k Y X R l L W Z p b H R l c i 9 U c m l t b W V k I F R l e H Q u e 9 m D 2 K f Y s d i 0 2 Y b Y p 9 i z I N i u 2 L H Z i t i v L D R 9 J n F 1 b 3 Q 7 L C Z x d W 9 0 O 1 N l Y 3 R p b 2 4 x L 0 t o c m l k L U 9 y a W d p b i 1 0 c m l t Z W Q t Z G F 0 Z S 1 m a W x 0 Z X I v V H J p b W 1 l Z C B U Z X h 0 L n v Z g t i z 2 Y X Y q i w 1 f S Z x d W 9 0 O y w m c X V v d D t T Z W N 0 a W 9 u M S 9 L a H J p Z C 1 P c m l n a W 4 t d H J p b W V k L W R h d G U t Z m l s d G V y L 1 R y a W 1 t Z W Q g V G V 4 d C 5 7 2 L T Y s d i t I N m C 2 Y T Z h S w 2 f S Z x d W 9 0 O y w m c X V v d D t T Z W N 0 a W 9 u M S 9 L a H J p Z C 1 P c m l n a W 4 t d H J p b W V k L W R h d G U t Z m l s d G V y L 1 R y a W 1 t Z W Q g V G V 4 d C 5 7 2 Y j Y p 9 i t 2 K 8 s N 3 0 m c X V v d D s s J n F 1 b 3 Q 7 U 2 V j d G l v b j E v S 2 h y a W Q t T 3 J p Z 2 l u L X R y a W 1 l Z C 1 k Y X R l L W Z p b H R l c i 9 D a G F u Z 2 V k I F R 5 c G U u e 9 m F 2 Y L Y r 9 i n 2 L E s O H 0 m c X V v d D s s J n F 1 b 3 Q 7 U 2 V j d G l v b j E v S 2 h y a W Q t T 3 J p Z 2 l u L X R y a W 1 l Z C 1 k Y X R l L W Z p b H R l c i 9 D a G F u Z 2 V k I F R 5 c G U u e 9 i q 2 K f Z i t m K 2 K 8 g 2 L T Y r 9 m H L D l 9 J n F 1 b 3 Q 7 L C Z x d W 9 0 O 1 N l Y 3 R p b 2 4 x L 0 t o c m l k L U 9 y a W d p b i 1 0 c m l t Z W Q t Z G F 0 Z S 1 m a W x 0 Z X I v Q 2 h h b m d l Z C B U e X B l L n v Y s 9 m B 2 K f Y s d i 0 I N i 0 2 K / Z h y w x M H 0 m c X V v d D s s J n F 1 b 3 Q 7 U 2 V j d G l v b j E v S 2 h y a W Q t T 3 J p Z 2 l u L X R y a W 1 l Z C 1 k Y X R l L W Z p b H R l c i 9 D a G F u Z 2 V k I F R 5 c G U u e 9 i x 2 L P Z i t i v I N i 0 2 K / Z h y w x M X 0 m c X V v d D s s J n F 1 b 3 Q 7 U 2 V j d G l v b j E v S 2 h y a W Q t T 3 J p Z 2 l u L X R y a W 1 l Z C 1 k Y X R l L W Z p b H R l c i 9 D a G F u Z 2 V k I F R 5 c G U u e 9 m F 2 K f Z h t i v 2 Y c g 2 L H Y s 9 m K 2 K 8 g 2 Y b Y t N i v 2 Y c s M T J 9 J n F 1 b 3 Q 7 X S w m c X V v d D t D b 2 x 1 b W 5 D b 3 V u d C Z x d W 9 0 O z o x M y w m c X V v d D t L Z X l D b 2 x 1 b W 5 O Y W 1 l c y Z x d W 9 0 O z p b X S w m c X V v d D t D b 2 x 1 b W 5 J Z G V u d G l 0 a W V z J n F 1 b 3 Q 7 O l s m c X V v d D t T Z W N 0 a W 9 u M S 9 L a H J p Z C 1 P c m l n a W 4 t d H J p b W V k L W R h d G U t Z m l s d G V y L 1 R y a W 1 t Z W Q g V G V 4 d C 5 7 2 K / Y s d i u 2 Y j Y p 9 i z 2 K o s M H 0 m c X V v d D s s J n F 1 b 3 Q 7 U 2 V j d G l v b j E v S 2 h y a W Q t T 3 J p Z 2 l u L X R y a W 1 l Z C 1 k Y X R l L W Z p b H R l c i 9 D a G F u Z 2 V k I F R 5 c G U u e 9 i q 2 K f Y s d m K 2 K 4 s M X 0 m c X V v d D s s J n F 1 b 3 Q 7 U 2 V j d G l v b j E v S 2 h y a W Q t T 3 J p Z 2 l u L X R y a W 1 l Z C 1 k Y X R l L W Z p b H R l c i 9 U c m l t b W V k I F R l e H Q u e 9 i x 2 K / Z i t m B L D J 9 J n F 1 b 3 Q 7 L C Z x d W 9 0 O 1 N l Y 3 R p b 2 4 x L 0 t o c m l k L U 9 y a W d p b i 1 0 c m l t Z W Q t Z G F 0 Z S 1 m a W x 0 Z X I v V H J p b W 1 l Z C B U Z X h 0 L n v Z g 9 i v I N m C 2 Y T Z h S w z f S Z x d W 9 0 O y w m c X V v d D t T Z W N 0 a W 9 u M S 9 L a H J p Z C 1 P c m l n a W 4 t d H J p b W V k L W R h d G U t Z m l s d G V y L 1 R y a W 1 t Z W Q g V G V 4 d C 5 7 2 Y P Y p 9 i x 2 L T Z h t i n 2 L M g 2 K 7 Y s d m K 2 K 8 s N H 0 m c X V v d D s s J n F 1 b 3 Q 7 U 2 V j d G l v b j E v S 2 h y a W Q t T 3 J p Z 2 l u L X R y a W 1 l Z C 1 k Y X R l L W Z p b H R l c i 9 U c m l t b W V k I F R l e H Q u e 9 m C 2 L P Z h d i q L D V 9 J n F 1 b 3 Q 7 L C Z x d W 9 0 O 1 N l Y 3 R p b 2 4 x L 0 t o c m l k L U 9 y a W d p b i 1 0 c m l t Z W Q t Z G F 0 Z S 1 m a W x 0 Z X I v V H J p b W 1 l Z C B U Z X h 0 L n v Y t N i x 2 K 0 g 2 Y L Z h N m F L D Z 9 J n F 1 b 3 Q 7 L C Z x d W 9 0 O 1 N l Y 3 R p b 2 4 x L 0 t o c m l k L U 9 y a W d p b i 1 0 c m l t Z W Q t Z G F 0 Z S 1 m a W x 0 Z X I v V H J p b W 1 l Z C B U Z X h 0 L n v Z i N i n 2 K 3 Y r y w 3 f S Z x d W 9 0 O y w m c X V v d D t T Z W N 0 a W 9 u M S 9 L a H J p Z C 1 P c m l n a W 4 t d H J p b W V k L W R h d G U t Z m l s d G V y L 0 N o Y W 5 n Z W Q g V H l w Z S 5 7 2 Y X Z g t i v 2 K f Y s S w 4 f S Z x d W 9 0 O y w m c X V v d D t T Z W N 0 a W 9 u M S 9 L a H J p Z C 1 P c m l n a W 4 t d H J p b W V k L W R h d G U t Z m l s d G V y L 0 N o Y W 5 n Z W Q g V H l w Z S 5 7 2 K r Y p 9 m K 2 Y r Y r y D Y t N i v 2 Y c s O X 0 m c X V v d D s s J n F 1 b 3 Q 7 U 2 V j d G l v b j E v S 2 h y a W Q t T 3 J p Z 2 l u L X R y a W 1 l Z C 1 k Y X R l L W Z p b H R l c i 9 D a G F u Z 2 V k I F R 5 c G U u e 9 i z 2 Y H Y p 9 i x 2 L Q g 2 L T Y r 9 m H L D E w f S Z x d W 9 0 O y w m c X V v d D t T Z W N 0 a W 9 u M S 9 L a H J p Z C 1 P c m l n a W 4 t d H J p b W V k L W R h d G U t Z m l s d G V y L 0 N o Y W 5 n Z W Q g V H l w Z S 5 7 2 L H Y s 9 m K 2 K 8 g 2 L T Y r 9 m H L D E x f S Z x d W 9 0 O y w m c X V v d D t T Z W N 0 a W 9 u M S 9 L a H J p Z C 1 P c m l n a W 4 t d H J p b W V k L W R h d G U t Z m l s d G V y L 0 N o Y W 5 n Z W Q g V H l w Z S 5 7 2 Y X Y p 9 m G 2 K / Z h y D Y s d i z 2 Y r Y r y D Z h t i 0 2 K / Z h y w x M n 0 m c X V v d D t d L C Z x d W 9 0 O 1 J l b G F 0 a W 9 u c 2 h p c E l u Z m 8 m c X V v d D s 6 W 1 1 9 I i A v P j w v U 3 R h Y m x l R W 5 0 c m l l c z 4 8 L 0 l 0 Z W 0 + P E l 0 Z W 0 + P E l 0 Z W 1 M b 2 N h d G l v b j 4 8 S X R l b V R 5 c G U + R m 9 y b X V s Y T w v S X R l b V R 5 c G U + P E l 0 Z W 1 Q Y X R o P l N l Y 3 R p b 2 4 x L 0 t o c m l k L U 9 y a W d p b i 1 0 c m l t Z W Q t Z G F 0 Z S 1 m a W x 0 Z X I v R m l s Z X B h d G g 8 L 0 l 0 Z W 1 Q Y X R o P j w v S X R l b U x v Y 2 F 0 a W 9 u P j x T d G F i b G V F b n R y a W V z I C 8 + P C 9 J d G V t P j x J d G V t P j x J d G V t T G 9 j Y X R p b 2 4 + P E l 0 Z W 1 U e X B l P k Z v c m 1 1 b G E 8 L 0 l 0 Z W 1 U e X B l P j x J d G V t U G F 0 a D 5 T Z W N 0 a W 9 u M S 9 L a H J p Z C 1 P c m l n a W 4 t d H J p b W V k L W R h d G U t Z m l s d G V y L 0 Z p b G V u Y W 1 l P C 9 J d G V t U G F 0 a D 4 8 L 0 l 0 Z W 1 M b 2 N h d G l v b j 4 8 U 3 R h Y m x l R W 5 0 c m l l c y A v P j w v S X R l b T 4 8 S X R l b T 4 8 S X R l b U x v Y 2 F 0 a W 9 u P j x J d G V t V H l w Z T 5 G b 3 J t d W x h P C 9 J d G V t V H l w Z T 4 8 S X R l b V B h d G g + U 2 V j d G l v b j E v S 2 h y a W Q t T 3 J p Z 2 l u L X R y a W 1 l Z C 1 k Y X R l L W Z p b H R l c i 9 r a G F y a W R f Z G F 0 Z T w v S X R l b V B h d G g + P C 9 J d G V t T G 9 j Y X R p b 2 4 + P F N 0 Y W J s Z U V u d H J p Z X M g L z 4 8 L 0 l 0 Z W 0 + P E l 0 Z W 0 + P E l 0 Z W 1 M b 2 N h d G l v b j 4 8 S X R l b V R 5 c G U + R m 9 y b X V s Y T w v S X R l b V R 5 c G U + P E l 0 Z W 1 Q Y X R o P l N l Y 3 R p b 2 4 x L 0 t o c m l k L U 9 y a W d p b i 1 0 c m l t Z W Q t Z G F 0 Z S 1 m a W x 0 Z X I v U 2 9 1 c m N l P C 9 J d G V t U G F 0 a D 4 8 L 0 l 0 Z W 1 M b 2 N h d G l v b j 4 8 U 3 R h Y m x l R W 5 0 c m l l c y A v P j w v S X R l b T 4 8 S X R l b T 4 8 S X R l b U x v Y 2 F 0 a W 9 u P j x J d G V t V H l w Z T 5 G b 3 J t d W x h P C 9 J d G V t V H l w Z T 4 8 S X R l b V B h d G g + U 2 V j d G l v b j E v S 2 h y a W Q t T 3 J p Z 2 l u L X R y a W 1 l Z C 1 k Y X R l L W Z p b H R l c i 9 F e H B v c n R U b 0 Z p b G V f U 2 h l Z X Q 8 L 0 l 0 Z W 1 Q Y X R o P j w v S X R l b U x v Y 2 F 0 a W 9 u P j x T d G F i b G V F b n R y a W V z I C 8 + P C 9 J d G V t P j x J d G V t P j x J d G V t T G 9 j Y X R p b 2 4 + P E l 0 Z W 1 U e X B l P k Z v c m 1 1 b G E 8 L 0 l 0 Z W 1 U e X B l P j x J d G V t U G F 0 a D 5 T Z W N 0 a W 9 u M S 9 L a H J p Z C 1 P c m l n a W 4 t d H J p b W V k L W R h d G U t Z m l s d G V y L 1 B y b 2 1 v d G V k J T I w S G V h Z G V y c z w v S X R l b V B h d G g + P C 9 J d G V t T G 9 j Y X R p b 2 4 + P F N 0 Y W J s Z U V u d H J p Z X M g L z 4 8 L 0 l 0 Z W 0 + P E l 0 Z W 0 + P E l 0 Z W 1 M b 2 N h d G l v b j 4 8 S X R l b V R 5 c G U + R m 9 y b X V s Y T w v S X R l b V R 5 c G U + P E l 0 Z W 1 Q Y X R o P l N l Y 3 R p b 2 4 x L 0 t o c m l k L U 9 y a W d p b i 1 0 c m l t Z W Q t Z G F 0 Z S 1 m a W x 0 Z X I v Q 2 h h b m d l Z C U y M F R 5 c G U 8 L 0 l 0 Z W 1 Q Y X R o P j w v S X R l b U x v Y 2 F 0 a W 9 u P j x T d G F i b G V F b n R y a W V z I C 8 + P C 9 J d G V t P j x J d G V t P j x J d G V t T G 9 j Y X R p b 2 4 + P E l 0 Z W 1 U e X B l P k Z v c m 1 1 b G E 8 L 0 l 0 Z W 1 U e X B l P j x J d G V t U G F 0 a D 5 T Z W N 0 a W 9 u M S 9 L a H J p Z C 1 P c m l n a W 4 t d H J p b W V k L W R h d G U t Z m l s d G V y L 1 R y a W 1 t Z W Q l M j B U Z X h 0 P C 9 J d G V t U G F 0 a D 4 8 L 0 l 0 Z W 1 M b 2 N h d G l v b j 4 8 U 3 R h Y m x l R W 5 0 c m l l c y A v P j w v S X R l b T 4 8 S X R l b T 4 8 S X R l b U x v Y 2 F 0 a W 9 u P j x J d G V t V H l w Z T 5 G b 3 J t d W x h P C 9 J d G V t V H l w Z T 4 8 S X R l b V B h d G g + U 2 V j d G l v b j E v S 2 h y a W Q t T 3 J p Z 2 l u L X R y a W 1 l Z C 1 k Y X R l L W Z p b H R l c i 9 G a W x 0 Z X J l Z C U y M F J v d 3 M 8 L 0 l 0 Z W 1 Q Y X R o P j w v S X R l b U x v Y 2 F 0 a W 9 u P j x T d G F i b G V F b n R y a W V z I C 8 + P C 9 J d G V t P j x J d G V t P j x J d G V t T G 9 j Y X R p b 2 4 + P E l 0 Z W 1 U e X B l P k Z v c m 1 1 b G E 8 L 0 l 0 Z W 1 U e X B l P j x J d G V t U G F 0 a D 5 T Z W N 0 a W 9 u M S 9 L a H J p Z C 1 P c m l n a W 4 t d H J p b W V k L W R h d G U t Z m l s d G V y L 1 J l b m F t Z W Q l M j B D b 2 x 1 b W 5 z P C 9 J d G V t U G F 0 a D 4 8 L 0 l 0 Z W 1 M b 2 N h d G l v b j 4 8 U 3 R h Y m x l R W 5 0 c m l l c y A v P j w v S X R l b T 4 8 S X R l b T 4 8 S X R l b U x v Y 2 F 0 a W 9 u P j x J d G V t V H l w Z T 5 G b 3 J t d W x h P C 9 J d G V t V H l w Z T 4 8 S X R l b V B h d G g + U 2 V j d G l v b j E v Z 2 h h d G U t d G F q b W k t a 2 h y a W Q 8 L 0 l 0 Z W 1 Q Y X R o P j w v S X R l b U x v Y 2 F 0 a W 9 u P j x T d G F i b G V F b n R y a W V z P j x F b n R y e S B U e X B l P S J G a W x s R W 5 h Y m x l Z C I g V m F s d W U 9 I m w w I i A v P j x F b n R y e S B U e X B l P S J G a W x s T 2 J q Z W N 0 V H l w Z S I g V m F s d W U 9 I n N D b 2 5 u Z W N 0 a W 9 u T 2 5 s e 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D b 2 1 w b G V 0 Z S I g L z 4 8 R W 5 0 c n k g V H l w Z T 0 i R m l s b E N v b H V t b k 5 h b W V z I i B W Y W x 1 Z T 0 i c 1 s m c X V v d D v a q d i v I N m C 2 L f Y u d m H J n F 1 b 3 Q 7 L C Z x d W 9 0 O 9 m F 2 Y L Y r 9 i n 2 L E m c X V v d D s s J n F 1 b 3 Q 7 2 K r Y p 9 u M 2 4 z Y r y D Y t N i v 2 Y c m c X V v d D s s J n F 1 b 3 Q 7 2 L P Z g d i n 2 L H Y t C D Y t N i v 2 Y c m c X V v d D s s J n F 1 b 3 Q 7 2 L H Y s 9 u M 2 K 8 g 2 L T Y r 9 m H J n F 1 b 3 Q 7 L C Z x d W 9 0 O 9 m F 2 K f Z h t i v 2 Y c g 2 L H Y s 9 u M 2 K 8 g 2 Y b Y t N i v 2 Y c m c X V v d D t d I i A v P j x F b n R y e S B U e X B l P S J G a W x s Q 2 9 s d W 1 u V H l w Z X M i I F Z h b H V l P S J z Q m d V R k J R V U Y i I C 8 + P E V u d H J 5 I F R 5 c G U 9 I k Z p b G x M Y X N 0 V X B k Y X R l Z C I g V m F s d W U 9 I m Q y M D I 0 L T A 5 L T E 4 V D A 3 O j U 3 O j I 2 L j c y N T M 5 N z R a I i A v P j x F b n R y e S B U e X B l P S J G a W x s R X J y b 3 J D b 3 V u d C I g V m F s d W U 9 I m w w I i A v P j x F b n R y e S B U e X B l P S J G a W x s R X J y b 3 J D b 2 R l I i B W Y W x 1 Z T 0 i c 1 V u a 2 5 v d 2 4 i I C 8 + P E V u d H J 5 I F R 5 c G U 9 I k Z p b G x D b 3 V u d C I g V m F s d W U 9 I m w 1 O T I 5 I i A v P j x F b n R y e S B U e X B l P S J B Z G R l Z F R v R G F 0 Y U 1 v Z G V s I i B W Y W x 1 Z T 0 i b D A i I C 8 + P E V u d H J 5 I F R 5 c G U 9 I l F 1 Z X J 5 S U Q i I F Z h b H V l P S J z M T k 3 Z T k 1 M G U t M z V m M C 0 0 M j B m L W I 0 M m I t N 2 E w N T N k N G M 3 M m F j I i A v P j x F b n R y e S B U e X B l P S J S Z W x h d G l v b n N o a X B J b m Z v Q 2 9 u d G F p b m V y I i B W Y W x 1 Z T 0 i c 3 s m c X V v d D t j b 2 x 1 b W 5 D b 3 V u d C Z x d W 9 0 O z o 2 L C Z x d W 9 0 O 2 t l e U N v b H V t b k 5 h b W V z J n F 1 b 3 Q 7 O l s m c X V v d D v a q d i v I N m C 2 L f Y u d m H J n F 1 b 3 Q 7 X S w m c X V v d D t x d W V y e V J l b G F 0 a W 9 u c 2 h p c H M m c X V v d D s 6 W 1 0 s J n F 1 b 3 Q 7 Y 2 9 s d W 1 u S W R l b n R p d G l l c y Z x d W 9 0 O z p b J n F 1 b 3 Q 7 U 2 V j d G l v b j E v Z 2 h h d G U t d G F q b W k t a 2 h y a W Q v R 3 J v d X B l Z C B S b 3 d z L n v a q d i v I N m C 2 L f Y u d m H L D B 9 J n F 1 b 3 Q 7 L C Z x d W 9 0 O 1 N l Y 3 R p b 2 4 x L 2 d o Y X R l L X R h a m 1 p L W t o c m l k L 0 d y b 3 V w Z W Q g U m 9 3 c y 5 7 2 Y X Z g t i v 2 K f Y s S w x f S Z x d W 9 0 O y w m c X V v d D t T Z W N 0 a W 9 u M S 9 n a G F 0 Z S 1 0 Y W p t a S 1 r a H J p Z C 9 H c m 9 1 c G V k I F J v d 3 M u e 9 i q 2 K f b j N u M 2 K 8 g 2 L T Y r 9 m H L D J 9 J n F 1 b 3 Q 7 L C Z x d W 9 0 O 1 N l Y 3 R p b 2 4 x L 2 d o Y X R l L X R h a m 1 p L W t o c m l k L 0 d y b 3 V w Z W Q g U m 9 3 c y 5 7 2 L P Z g d i n 2 L H Y t C D Y t N i v 2 Y c s M 3 0 m c X V v d D s s J n F 1 b 3 Q 7 U 2 V j d G l v b j E v Z 2 h h d G U t d G F q b W k t a 2 h y a W Q v R 3 J v d X B l Z C B S b 3 d z L n v Y s d i z 2 4 z Y r y D Y t N i v 2 Y c s N H 0 m c X V v d D s s J n F 1 b 3 Q 7 U 2 V j d G l v b j E v Z 2 h h d G U t d G F q b W k t a 2 h y a W Q v R 3 J v d X B l Z C B S b 3 d z L n v Z h d i n 2 Y b Y r 9 m H I N i x 2 L P b j N i v I N m G 2 L T Y r 9 m H L D V 9 J n F 1 b 3 Q 7 X S w m c X V v d D t D b 2 x 1 b W 5 D b 3 V u d C Z x d W 9 0 O z o 2 L C Z x d W 9 0 O 0 t l e U N v b H V t b k 5 h b W V z J n F 1 b 3 Q 7 O l s m c X V v d D v a q d i v I N m C 2 L f Y u d m H J n F 1 b 3 Q 7 X S w m c X V v d D t D b 2 x 1 b W 5 J Z G V u d G l 0 a W V z J n F 1 b 3 Q 7 O l s m c X V v d D t T Z W N 0 a W 9 u M S 9 n a G F 0 Z S 1 0 Y W p t a S 1 r a H J p Z C 9 H c m 9 1 c G V k I F J v d 3 M u e 9 q p 2 K 8 g 2 Y L Y t 9 i 5 2 Y c s M H 0 m c X V v d D s s J n F 1 b 3 Q 7 U 2 V j d G l v b j E v Z 2 h h d G U t d G F q b W k t a 2 h y a W Q v R 3 J v d X B l Z C B S b 3 d z L n v Z h d m C 2 K / Y p 9 i x L D F 9 J n F 1 b 3 Q 7 L C Z x d W 9 0 O 1 N l Y 3 R p b 2 4 x L 2 d o Y X R l L X R h a m 1 p L W t o c m l k L 0 d y b 3 V w Z W Q g U m 9 3 c y 5 7 2 K r Y p 9 u M 2 4 z Y r y D Y t N i v 2 Y c s M n 0 m c X V v d D s s J n F 1 b 3 Q 7 U 2 V j d G l v b j E v Z 2 h h d G U t d G F q b W k t a 2 h y a W Q v R 3 J v d X B l Z C B S b 3 d z L n v Y s 9 m B 2 K f Y s d i 0 I N i 0 2 K / Z h y w z f S Z x d W 9 0 O y w m c X V v d D t T Z W N 0 a W 9 u M S 9 n a G F 0 Z S 1 0 Y W p t a S 1 r a H J p Z C 9 H c m 9 1 c G V k I F J v d 3 M u e 9 i x 2 L P b j N i v I N i 0 2 K / Z h y w 0 f S Z x d W 9 0 O y w m c X V v d D t T Z W N 0 a W 9 u M S 9 n a G F 0 Z S 1 0 Y W p t a S 1 r a H J p Z C 9 H c m 9 1 c G V k I F J v d 3 M u e 9 m F 2 K f Z h t i v 2 Y c g 2 L H Y s 9 u M 2 K 8 g 2 Y b Y t N i v 2 Y c s N X 0 m c X V v d D t d L C Z x d W 9 0 O 1 J l b G F 0 a W 9 u c 2 h p c E l u Z m 8 m c X V v d D s 6 W 1 1 9 I i A v P j w v U 3 R h Y m x l R W 5 0 c m l l c z 4 8 L 0 l 0 Z W 0 + P E l 0 Z W 0 + P E l 0 Z W 1 M b 2 N h d G l v b j 4 8 S X R l b V R 5 c G U + R m 9 y b X V s Y T w v S X R l b V R 5 c G U + P E l 0 Z W 1 Q Y X R o P l N l Y 3 R p b 2 4 x L 2 d o Y X R l L X R h a m 1 p L W t o c m l k L 1 N v d X J j Z T w v S X R l b V B h d G g + P C 9 J d G V t T G 9 j Y X R p b 2 4 + P F N 0 Y W J s Z U V u d H J p Z X M g L z 4 8 L 0 l 0 Z W 0 + P E l 0 Z W 0 + P E l 0 Z W 1 M b 2 N h d G l v b j 4 8 S X R l b V R 5 c G U + R m 9 y b X V s Y T w v S X R l b V R 5 c G U + P E l 0 Z W 1 Q Y X R o P l N l Y 3 R p b 2 4 x L 2 d o Y X R l L X R h a m 1 p L W t o c m l k L 0 d y b 3 V w Z W Q l M j B S b 3 d z P C 9 J d G V t U G F 0 a D 4 8 L 0 l 0 Z W 1 M b 2 N h d G l v b j 4 8 U 3 R h Y m x l R W 5 0 c m l l c y A v P j w v S X R l b T 4 8 S X R l b T 4 8 S X R l b U x v Y 2 F 0 a W 9 u P j x J d G V t V H l w Z T 5 G b 3 J t d W x h P C 9 J d G V t V H l w Z T 4 8 S X R l b V B h d G g + U 2 V j d G l v b j E v Z 2 h h d G U t d G F q b W k t a 2 h y a W Q v R m l s d G V y Z W Q l M j B S b 3 d z P C 9 J d G V t U G F 0 a D 4 8 L 0 l 0 Z W 1 M b 2 N h d G l v b j 4 8 U 3 R h Y m x l R W 5 0 c m l l c y A v P j w v S X R l b T 4 8 S X R l b T 4 8 S X R l b U x v Y 2 F 0 a W 9 u P j x J d G V t V H l w Z T 5 G b 3 J t d W x h P C 9 J d G V t V H l w Z T 4 8 S X R l b V B h d G g + U 2 V j d G l v b j E v R G F y a 2 h h c 3 R o Y S 1 P c m l n a W 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T M 1 O S I g L z 4 8 R W 5 0 c n k g V H l w Z T 0 i R m l s b E V y c m 9 y Q 2 9 k Z S I g V m F s d W U 9 I n N V b m t u b 3 d u I i A v P j x F b n R y e S B U e X B l P S J G a W x s R X J y b 3 J D b 3 V u d C I g V m F s d W U 9 I m w w I i A v P j x F b n R y e S B U e X B l P S J G a W x s T G F z d F V w Z G F 0 Z W Q i I F Z h b H V l P S J k M j A y N C 0 w O S 0 x O F Q w O D o w N j o 1 M y 4 2 N j M 1 M T Q z W i I g L z 4 8 R W 5 0 c n k g V H l w Z T 0 i R m l s b E N v b H V t b l R 5 c G V z I i B W Y W x 1 Z T 0 i c 0 J n W U d C Z 1 l H Q m d Z R 0 J n W U d C Z 1 l E Q m d Z R 0 J n W U d C Z 1 l H Q l F Z R 0 J n V U Y i I C 8 + P E V u d H J 5 I F R 5 c G U 9 I k Z p b G x D b 2 x 1 b W 5 O Y W 1 l c y I g V m F s d W U 9 I n N b J n F 1 b 3 Q 7 2 Y j Y t t i 5 2 4 z Y q i Z x d W 9 0 O y w m c X V v d D v Z i N i 2 2 L n b j N i q I N i s 2 L H b j N i n 2 Y Y m c X V v d D s s J n F 1 b 3 Q 7 Q X B w V G F n J n F 1 b 3 Q 7 L C Z x d W 9 0 O 9 i 0 2 Y X Y p 9 i x 2 Y c g 2 K / Y s 9 i q 2 Y j Y s S D a q d i n 2 L E m c X V v d D s s J n F 1 b 3 Q 7 2 L T Y s d i t I N i n 2 4 z Y s d i n 2 K 8 v 2 Y X Y t N q p 2 Y Q m c X V v d D s s J n F 1 b 3 Q 7 U m V w b 3 J 0 R G F 0 Z S Z x d W 9 0 O y w m c X V v d D t S Z X B v c n R C e S Z x d W 9 0 O y w m c X V v d D v Y q t i n 2 L H b j N i u I N i n 2 L H Y s 9 i n 2 Y Q m c X V v d D s s J n F 1 b 3 Q 7 2 Y b Y p 9 m F I N i v 2 L P Y q t q v 2 K f Z h y Z x d W 9 0 O y w m c X V v d D v Z h t m I 2 L k g 2 Y H Y u d i n 2 Y T b j N i q J n F 1 b 3 Q 7 L C Z x d W 9 0 O 9 m G 2 Y j Y u S D a q d i n 2 L E m c X V v d D s s J n F 1 b 3 Q 7 2 Y X Y r N i x 2 4 w m c X V v d D s s J n F 1 b 3 Q 7 2 K r Z i N m C 2 Y E g 2 K / Y s S D Y s 9 i 3 2 K 0 m c X V v d D s s J n F 1 b 3 Q 7 2 K f Z i N m E 2 Y j b j N i q I N i x 2 L P b j N i v 2 q / b j C Z x d W 9 0 O y w m c X V v d D v Y r N m F 2 L k g 2 Y b Z g d i x 2 L P Y p 9 i 5 2 K o g J n F 1 b 3 Q 7 L C Z x d W 9 0 O 9 q p 2 K f Y s d q p 2 L H Y r y D Z h t m B 2 L H Y p 9 i q J n F 1 b 3 Q 7 L C Z x d W 9 0 O 3 B y b 2 p l Y 3 Q m c X V v d D s s J n F 1 b 3 Q 7 2 K / Y s S D a q d i n 2 L H Y q t i n 2 K j Z h C Z x d W 9 0 O y w m c X V v d D v a q d i v I N m C 2 L f Y u d m H J n F 1 b 3 Q 7 L C Z x d W 9 0 O 9 i 0 2 L H Y r S D Z g t i 3 2 L n Z h y Z x d W 9 0 O y w m c X V v d D v Z h d i q 2 Y Y g 2 q n Y p 9 i x 2 K j Y s S Z x d W 9 0 O y w m c X V v d D v Z h d i 0 2 K 7 Y t d m H I N m B 2 Y b b j C Z x d W 9 0 O y w m c X V v d D v Z h t i n 2 Y U g 2 Y T Y p 9 i q 2 4 z Z h i Z x d W 9 0 O y w m c X V v d D v Z i N i n 2 K 3 Y r y Z x d W 9 0 O y w m c X V v d D v Y q t i 5 2 K / Y p 9 i v J n F 1 b 3 Q 7 L C Z x d W 9 0 O 9 i q 2 Y j Y t t u M 2 K 3 Y p 9 i q J n F 1 b 3 Q 7 L C Z x d W 9 0 O 9 i 0 2 Y X Y p 9 i x 2 Y c g 2 L P Z g d i n 2 L H Y t C D Y r t i n 2 L H Y r N u M J n F 1 b 3 Q 7 L C Z x d W 9 0 O 9 m I 2 L b Y u d u M 2 K o g 2 Y L Y t 9 i 5 2 Y c m c X V v d D s s J n F 1 b 3 Q 7 2 Y X Z i N i s 2 Y j Y r 9 u M I N m + 2 K f b j C D a q d i n 2 L E m c X V v d D s s J n F 1 b 3 Q 7 2 Y X Z i N i s 2 Y j Y r 9 u M I N m F 2 K z Y q t m F 2 L k m c X V v d D t d I i A v P j x F b n R y e S B U e X B l P S J G a W x s U 3 R h d H V z I i B W Y W x 1 Z T 0 i c 0 N v b X B s Z X R l I i A v P j x F b n R y e S B U e X B l P S J S Z W x h d G l v b n N o a X B J b m Z v Q 2 9 u d G F p b m V y I i B W Y W x 1 Z T 0 i c 3 s m c X V v d D t j b 2 x 1 b W 5 D b 3 V u d C Z x d W 9 0 O z o z M C w m c X V v d D t r Z X l D b 2 x 1 b W 5 O Y W 1 l c y Z x d W 9 0 O z p b X S w m c X V v d D t x d W V y e V J l b G F 0 a W 9 u c 2 h p c H M m c X V v d D s 6 W 1 0 s J n F 1 b 3 Q 7 Y 2 9 s d W 1 u S W R l b n R p d G l l c y Z x d W 9 0 O z p b J n F 1 b 3 Q 7 U 2 V j d G l v b j E v U 2 h l Z X Q v Q 2 h h b m d l Z C B U e X B l L n v Z i N i 2 2 L n b j N i q L D B 9 J n F 1 b 3 Q 7 L C Z x d W 9 0 O 1 N l Y 3 R p b 2 4 x L 1 N o Z W V 0 L 0 N o Y W 5 n Z W Q g V H l w Z S 5 7 2 Y j Y t t i 5 2 4 z Y q i D Y r N i x 2 4 z Y p 9 m G L D F 9 J n F 1 b 3 Q 7 L C Z x d W 9 0 O 1 N l Y 3 R p b 2 4 x L 1 N o Z W V 0 L 0 N o Y W 5 n Z W Q g V H l w Z S 5 7 Q X B w V G F n L D J 9 J n F 1 b 3 Q 7 L C Z x d W 9 0 O 1 N l Y 3 R p b 2 4 x L 1 N o Z W V 0 L 0 N o Y W 5 n Z W Q g V H l w Z S 5 7 2 L T Z h d i n 2 L H Z h y D Y r 9 i z 2 K r Z i N i x I N q p 2 K f Y s S w z f S Z x d W 9 0 O y w m c X V v d D t T Z W N 0 a W 9 u M S 9 T a G V l d C 9 D a G F u Z 2 V k I F R 5 c G U u e 9 i 0 2 L H Y r S D Y p 9 u M 2 L H Y p 9 i v L 9 m F 2 L T a q d m E L D R 9 J n F 1 b 3 Q 7 L C Z x d W 9 0 O 1 N l Y 3 R p b 2 4 x L 1 N o Z W V 0 L 0 N o Y W 5 n Z W Q g V H l w Z S 5 7 U m V w b 3 J 0 R G F 0 Z S w 1 f S Z x d W 9 0 O y w m c X V v d D t T Z W N 0 a W 9 u M S 9 T a G V l d C 9 D a G F u Z 2 V k I F R 5 c G U u e 1 J l c G 9 y d E J 5 L D Z 9 J n F 1 b 3 Q 7 L C Z x d W 9 0 O 1 N l Y 3 R p b 2 4 x L 1 N o Z W V 0 L 0 N o Y W 5 n Z W Q g V H l w Z S 5 7 2 K r Y p 9 i x 2 4 z Y r i D Y p 9 i x 2 L P Y p 9 m E L D d 9 J n F 1 b 3 Q 7 L C Z x d W 9 0 O 1 N l Y 3 R p b 2 4 x L 1 N o Z W V 0 L 0 N o Y W 5 n Z W Q g V H l w Z S 5 7 2 Y b Y p 9 m F I N i v 2 L P Y q t q v 2 K f Z h y w 4 f S Z x d W 9 0 O y w m c X V v d D t T Z W N 0 a W 9 u M S 9 T a G V l d C 9 D a G F u Z 2 V k I F R 5 c G U u e 9 m G 2 Y j Y u S D Z g d i 5 2 K f Z h N u M 2 K o s O X 0 m c X V v d D s s J n F 1 b 3 Q 7 U 2 V j d G l v b j E v U 2 h l Z X Q v Q 2 h h b m d l Z C B U e X B l L n v Z h t m I 2 L k g 2 q n Y p 9 i x L D E w f S Z x d W 9 0 O y w m c X V v d D t T Z W N 0 a W 9 u M S 9 T a G V l d C 9 D a G F u Z 2 V k I F R 5 c G U u e 9 m F 2 K z Y s d u M L D E x f S Z x d W 9 0 O y w m c X V v d D t T Z W N 0 a W 9 u M S 9 T a G V l d C 9 D a G F u Z 2 V k I F R 5 c G U u e 9 i q 2 Y j Z g t m B I N i v 2 L E g 2 L P Y t 9 i t L D E y f S Z x d W 9 0 O y w m c X V v d D t T Z W N 0 a W 9 u M S 9 T a G V l d C 9 D a G F u Z 2 V k I F R 5 c G U u e 9 i n 2 Y j Z h N m I 2 4 z Y q i D Y s d i z 2 4 z Y r 9 q v 2 4 w s M T N 9 J n F 1 b 3 Q 7 L C Z x d W 9 0 O 1 N l Y 3 R p b 2 4 x L 1 N o Z W V 0 L 0 N o Y W 5 n Z W Q g V H l w Z S 5 7 2 K z Z h d i 5 I N m G 2 Y H Y s d i z 2 K f Y u d i q I C w x N H 0 m c X V v d D s s J n F 1 b 3 Q 7 U 2 V j d G l v b j E v U 2 h l Z X Q v Q 2 h h b m d l Z C B U e X B l L n v a q d i n 2 L H a q d i x 2 K 8 g 2 Y b Z g d i x 2 K f Y q i w x N X 0 m c X V v d D s s J n F 1 b 3 Q 7 U 2 V j d G l v b j E v U 2 h l Z X Q v Q 2 h h b m d l Z C B U e X B l L n t w c m 9 q Z W N 0 L D E 2 f S Z x d W 9 0 O y w m c X V v d D t T Z W N 0 a W 9 u M S 9 T a G V l d C 9 D a G F u Z 2 V k I F R 5 c G U u e 9 i v 2 L E g 2 q n Y p 9 i x 2 K r Y p 9 i o 2 Y Q s M T d 9 J n F 1 b 3 Q 7 L C Z x d W 9 0 O 1 N l Y 3 R p b 2 4 x L 1 N o Z W V 0 L 0 N o Y W 5 n Z W Q g V H l w Z S 5 7 2 q n Y r y D Z g t i 3 2 L n Z h y w x O H 0 m c X V v d D s s J n F 1 b 3 Q 7 U 2 V j d G l v b j E v U 2 h l Z X Q v Q 2 h h b m d l Z C B U e X B l L n v Y t N i x 2 K 0 g 2 Y L Y t 9 i 5 2 Y c s M T l 9 J n F 1 b 3 Q 7 L C Z x d W 9 0 O 1 N l Y 3 R p b 2 4 x L 1 N o Z W V 0 L 0 N o Y W 5 n Z W Q g V H l w Z S 5 7 2 Y X Y q t m G I N q p 2 K f Y s d i o 2 L E s M j B 9 J n F 1 b 3 Q 7 L C Z x d W 9 0 O 1 N l Y 3 R p b 2 4 x L 1 N o Z W V 0 L 0 N o Y W 5 n Z W Q g V H l w Z S 5 7 2 Y X Y t N i u 2 L X Z h y D Z g d m G 2 4 w s M j F 9 J n F 1 b 3 Q 7 L C Z x d W 9 0 O 1 N l Y 3 R p b 2 4 x L 1 N o Z W V 0 L 0 N o Y W 5 n Z W Q g V H l w Z S 5 7 2 Y b Y p 9 m F I N m E 2 K f Y q t u M 2 Y Y s M j J 9 J n F 1 b 3 Q 7 L C Z x d W 9 0 O 1 N l Y 3 R p b 2 4 x L 1 N o Z W V 0 L 0 N o Y W 5 n Z W Q g V H l w Z S 5 7 2 Y j Y p 9 i t 2 K 8 s M j N 9 J n F 1 b 3 Q 7 L C Z x d W 9 0 O 1 N l Y 3 R p b 2 4 x L 1 N o Z W V 0 L 0 N o Y W 5 n Z W Q g V H l w Z S 5 7 2 K r Y u d i v 2 K f Y r y w y N H 0 m c X V v d D s s J n F 1 b 3 Q 7 U 2 V j d G l v b j E v U 2 h l Z X Q v Q 2 h h b m d l Z C B U e X B l L n v Y q t m I 2 L b b j N i t 2 K f Y q i w y N X 0 m c X V v d D s s J n F 1 b 3 Q 7 U 2 V j d G l v b j E v U 2 h l Z X Q v Q 2 h h b m d l Z C B U e X B l L n v Y t N m F 2 K f Y s d m H I N i z 2 Y H Y p 9 i x 2 L Q g 2 K 7 Y p 9 i x 2 K z b j C w y N n 0 m c X V v d D s s J n F 1 b 3 Q 7 U 2 V j d G l v b j E v U 2 h l Z X Q v Q 2 h h b m d l Z C B U e X B l L n v Z i N i 2 2 L n b j N i q I N m C 2 L f Y u d m H L D I 3 f S Z x d W 9 0 O y w m c X V v d D t T Z W N 0 a W 9 u M S 9 T a G V l d C 9 D a G F u Z 2 V k I F R 5 c G U u e 9 m F 2 Y j Y r N m I 2 K / b j C D Z v t i n 2 4 w g 2 q n Y p 9 i x L D I 4 f S Z x d W 9 0 O y w m c X V v d D t T Z W N 0 a W 9 u M S 9 T a G V l d C 9 D a G F u Z 2 V k I F R 5 c G U u e 9 m F 2 Y j Y r N m I 2 K / b j C D Z h d i s 2 K r Z h d i 5 L D I 5 f S Z x d W 9 0 O 1 0 s J n F 1 b 3 Q 7 Q 2 9 s d W 1 u Q 2 9 1 b n Q m c X V v d D s 6 M z A s J n F 1 b 3 Q 7 S 2 V 5 Q 2 9 s d W 1 u T m F t Z X M m c X V v d D s 6 W 1 0 s J n F 1 b 3 Q 7 Q 2 9 s d W 1 u S W R l b n R p d G l l c y Z x d W 9 0 O z p b J n F 1 b 3 Q 7 U 2 V j d G l v b j E v U 2 h l Z X Q v Q 2 h h b m d l Z C B U e X B l L n v Z i N i 2 2 L n b j N i q L D B 9 J n F 1 b 3 Q 7 L C Z x d W 9 0 O 1 N l Y 3 R p b 2 4 x L 1 N o Z W V 0 L 0 N o Y W 5 n Z W Q g V H l w Z S 5 7 2 Y j Y t t i 5 2 4 z Y q i D Y r N i x 2 4 z Y p 9 m G L D F 9 J n F 1 b 3 Q 7 L C Z x d W 9 0 O 1 N l Y 3 R p b 2 4 x L 1 N o Z W V 0 L 0 N o Y W 5 n Z W Q g V H l w Z S 5 7 Q X B w V G F n L D J 9 J n F 1 b 3 Q 7 L C Z x d W 9 0 O 1 N l Y 3 R p b 2 4 x L 1 N o Z W V 0 L 0 N o Y W 5 n Z W Q g V H l w Z S 5 7 2 L T Z h d i n 2 L H Z h y D Y r 9 i z 2 K r Z i N i x I N q p 2 K f Y s S w z f S Z x d W 9 0 O y w m c X V v d D t T Z W N 0 a W 9 u M S 9 T a G V l d C 9 D a G F u Z 2 V k I F R 5 c G U u e 9 i 0 2 L H Y r S D Y p 9 u M 2 L H Y p 9 i v L 9 m F 2 L T a q d m E L D R 9 J n F 1 b 3 Q 7 L C Z x d W 9 0 O 1 N l Y 3 R p b 2 4 x L 1 N o Z W V 0 L 0 N o Y W 5 n Z W Q g V H l w Z S 5 7 U m V w b 3 J 0 R G F 0 Z S w 1 f S Z x d W 9 0 O y w m c X V v d D t T Z W N 0 a W 9 u M S 9 T a G V l d C 9 D a G F u Z 2 V k I F R 5 c G U u e 1 J l c G 9 y d E J 5 L D Z 9 J n F 1 b 3 Q 7 L C Z x d W 9 0 O 1 N l Y 3 R p b 2 4 x L 1 N o Z W V 0 L 0 N o Y W 5 n Z W Q g V H l w Z S 5 7 2 K r Y p 9 i x 2 4 z Y r i D Y p 9 i x 2 L P Y p 9 m E L D d 9 J n F 1 b 3 Q 7 L C Z x d W 9 0 O 1 N l Y 3 R p b 2 4 x L 1 N o Z W V 0 L 0 N o Y W 5 n Z W Q g V H l w Z S 5 7 2 Y b Y p 9 m F I N i v 2 L P Y q t q v 2 K f Z h y w 4 f S Z x d W 9 0 O y w m c X V v d D t T Z W N 0 a W 9 u M S 9 T a G V l d C 9 D a G F u Z 2 V k I F R 5 c G U u e 9 m G 2 Y j Y u S D Z g d i 5 2 K f Z h N u M 2 K o s O X 0 m c X V v d D s s J n F 1 b 3 Q 7 U 2 V j d G l v b j E v U 2 h l Z X Q v Q 2 h h b m d l Z C B U e X B l L n v Z h t m I 2 L k g 2 q n Y p 9 i x L D E w f S Z x d W 9 0 O y w m c X V v d D t T Z W N 0 a W 9 u M S 9 T a G V l d C 9 D a G F u Z 2 V k I F R 5 c G U u e 9 m F 2 K z Y s d u M L D E x f S Z x d W 9 0 O y w m c X V v d D t T Z W N 0 a W 9 u M S 9 T a G V l d C 9 D a G F u Z 2 V k I F R 5 c G U u e 9 i q 2 Y j Z g t m B I N i v 2 L E g 2 L P Y t 9 i t L D E y f S Z x d W 9 0 O y w m c X V v d D t T Z W N 0 a W 9 u M S 9 T a G V l d C 9 D a G F u Z 2 V k I F R 5 c G U u e 9 i n 2 Y j Z h N m I 2 4 z Y q i D Y s d i z 2 4 z Y r 9 q v 2 4 w s M T N 9 J n F 1 b 3 Q 7 L C Z x d W 9 0 O 1 N l Y 3 R p b 2 4 x L 1 N o Z W V 0 L 0 N o Y W 5 n Z W Q g V H l w Z S 5 7 2 K z Z h d i 5 I N m G 2 Y H Y s d i z 2 K f Y u d i q I C w x N H 0 m c X V v d D s s J n F 1 b 3 Q 7 U 2 V j d G l v b j E v U 2 h l Z X Q v Q 2 h h b m d l Z C B U e X B l L n v a q d i n 2 L H a q d i x 2 K 8 g 2 Y b Z g d i x 2 K f Y q i w x N X 0 m c X V v d D s s J n F 1 b 3 Q 7 U 2 V j d G l v b j E v U 2 h l Z X Q v Q 2 h h b m d l Z C B U e X B l L n t w c m 9 q Z W N 0 L D E 2 f S Z x d W 9 0 O y w m c X V v d D t T Z W N 0 a W 9 u M S 9 T a G V l d C 9 D a G F u Z 2 V k I F R 5 c G U u e 9 i v 2 L E g 2 q n Y p 9 i x 2 K r Y p 9 i o 2 Y Q s M T d 9 J n F 1 b 3 Q 7 L C Z x d W 9 0 O 1 N l Y 3 R p b 2 4 x L 1 N o Z W V 0 L 0 N o Y W 5 n Z W Q g V H l w Z S 5 7 2 q n Y r y D Z g t i 3 2 L n Z h y w x O H 0 m c X V v d D s s J n F 1 b 3 Q 7 U 2 V j d G l v b j E v U 2 h l Z X Q v Q 2 h h b m d l Z C B U e X B l L n v Y t N i x 2 K 0 g 2 Y L Y t 9 i 5 2 Y c s M T l 9 J n F 1 b 3 Q 7 L C Z x d W 9 0 O 1 N l Y 3 R p b 2 4 x L 1 N o Z W V 0 L 0 N o Y W 5 n Z W Q g V H l w Z S 5 7 2 Y X Y q t m G I N q p 2 K f Y s d i o 2 L E s M j B 9 J n F 1 b 3 Q 7 L C Z x d W 9 0 O 1 N l Y 3 R p b 2 4 x L 1 N o Z W V 0 L 0 N o Y W 5 n Z W Q g V H l w Z S 5 7 2 Y X Y t N i u 2 L X Z h y D Z g d m G 2 4 w s M j F 9 J n F 1 b 3 Q 7 L C Z x d W 9 0 O 1 N l Y 3 R p b 2 4 x L 1 N o Z W V 0 L 0 N o Y W 5 n Z W Q g V H l w Z S 5 7 2 Y b Y p 9 m F I N m E 2 K f Y q t u M 2 Y Y s M j J 9 J n F 1 b 3 Q 7 L C Z x d W 9 0 O 1 N l Y 3 R p b 2 4 x L 1 N o Z W V 0 L 0 N o Y W 5 n Z W Q g V H l w Z S 5 7 2 Y j Y p 9 i t 2 K 8 s M j N 9 J n F 1 b 3 Q 7 L C Z x d W 9 0 O 1 N l Y 3 R p b 2 4 x L 1 N o Z W V 0 L 0 N o Y W 5 n Z W Q g V H l w Z S 5 7 2 K r Y u d i v 2 K f Y r y w y N H 0 m c X V v d D s s J n F 1 b 3 Q 7 U 2 V j d G l v b j E v U 2 h l Z X Q v Q 2 h h b m d l Z C B U e X B l L n v Y q t m I 2 L b b j N i t 2 K f Y q i w y N X 0 m c X V v d D s s J n F 1 b 3 Q 7 U 2 V j d G l v b j E v U 2 h l Z X Q v Q 2 h h b m d l Z C B U e X B l L n v Y t N m F 2 K f Y s d m H I N i z 2 Y H Y p 9 i x 2 L Q g 2 K 7 Y p 9 i x 2 K z b j C w y N n 0 m c X V v d D s s J n F 1 b 3 Q 7 U 2 V j d G l v b j E v U 2 h l Z X Q v Q 2 h h b m d l Z C B U e X B l L n v Z i N i 2 2 L n b j N i q I N m C 2 L f Y u d m H L D I 3 f S Z x d W 9 0 O y w m c X V v d D t T Z W N 0 a W 9 u M S 9 T a G V l d C 9 D a G F u Z 2 V k I F R 5 c G U u e 9 m F 2 Y j Y r N m I 2 K / b j C D Z v t i n 2 4 w g 2 q n Y p 9 i x L D I 4 f S Z x d W 9 0 O y w m c X V v d D t T Z W N 0 a W 9 u M S 9 T a G V l d C 9 D a G F u Z 2 V k I F R 5 c G U u e 9 m F 2 Y j Y r N m I 2 K / b j C D Z h d i s 2 K r Z h d i 5 L D I 5 f S Z x d W 9 0 O 1 0 s J n F 1 b 3 Q 7 U m V s Y X R p b 2 5 z a G l w S W 5 m b y Z x d W 9 0 O z p b X X 0 i I C 8 + P C 9 T d G F i b G V F b n R y a W V z P j w v S X R l b T 4 8 S X R l b T 4 8 S X R l b U x v Y 2 F 0 a W 9 u P j x J d G V t V H l w Z T 5 G b 3 J t d W x h P C 9 J d G V t V H l w Z T 4 8 S X R l b V B h d G g + U 2 V j d G l v b j E v R G F y a 2 h h c 3 R o Y S 1 P c m l n a W 4 v R m l s Z X B h d G g 8 L 0 l 0 Z W 1 Q Y X R o P j w v S X R l b U x v Y 2 F 0 a W 9 u P j x T d G F i b G V F b n R y a W V z I C 8 + P C 9 J d G V t P j x J d G V t P j x J d G V t T G 9 j Y X R p b 2 4 + P E l 0 Z W 1 U e X B l P k Z v c m 1 1 b G E 8 L 0 l 0 Z W 1 U e X B l P j x J d G V t U G F 0 a D 5 T Z W N 0 a W 9 u M S 9 E Y X J r a G F z d G h h L U 9 y a W d p b i 9 G a W x l b m F t Z T w v S X R l b V B h d G g + P C 9 J d G V t T G 9 j Y X R p b 2 4 + P F N 0 Y W J s Z U V u d H J p Z X M g L z 4 8 L 0 l 0 Z W 0 + P E l 0 Z W 0 + P E l 0 Z W 1 M b 2 N h d G l v b j 4 8 S X R l b V R 5 c G U + R m 9 y b X V s Y T w v S X R l b V R 5 c G U + P E l 0 Z W 1 Q Y X R o P l N l Y 3 R p b 2 4 x L 0 R h c m t o Y X N 0 a G E t T 3 J p Z 2 l u L 2 t o Y X J p Z F 9 k Y X R l P C 9 J d G V t U G F 0 a D 4 8 L 0 l 0 Z W 1 M b 2 N h d G l v b j 4 8 U 3 R h Y m x l R W 5 0 c m l l c y A v P j w v S X R l b T 4 8 S X R l b T 4 8 S X R l b U x v Y 2 F 0 a W 9 u P j x J d G V t V H l w Z T 5 G b 3 J t d W x h P C 9 J d G V t V H l w Z T 4 8 S X R l b V B h d G g + U 2 V j d G l v b j E v R G F y a 2 h h c 3 R o Y S 1 P c m l n a W 4 v U 2 9 1 c m N l P C 9 J d G V t U G F 0 a D 4 8 L 0 l 0 Z W 1 M b 2 N h d G l v b j 4 8 U 3 R h Y m x l R W 5 0 c m l l c y A v P j w v S X R l b T 4 8 S X R l b T 4 8 S X R l b U x v Y 2 F 0 a W 9 u P j x J d G V t V H l w Z T 5 G b 3 J t d W x h P C 9 J d G V t V H l w Z T 4 8 S X R l b V B h d G g + U 2 V j d G l v b j E v R G F y a 2 h h c 3 R o Y S 1 P c m l n a W 4 v U 2 h l Z X R f U 2 h l Z X Q 8 L 0 l 0 Z W 1 Q Y X R o P j w v S X R l b U x v Y 2 F 0 a W 9 u P j x T d G F i b G V F b n R y a W V z I C 8 + P C 9 J d G V t P j x J d G V t P j x J d G V t T G 9 j Y X R p b 2 4 + P E l 0 Z W 1 U e X B l P k Z v c m 1 1 b G E 8 L 0 l 0 Z W 1 U e X B l P j x J d G V t U G F 0 a D 5 T Z W N 0 a W 9 u M S 9 E Y X J r a G F z d G h h L U 9 y a W d p b i 9 Q c m 9 t b 3 R l Z C U y M E h l Y W R l c n M 8 L 0 l 0 Z W 1 Q Y X R o P j w v S X R l b U x v Y 2 F 0 a W 9 u P j x T d G F i b G V F b n R y a W V z I C 8 + P C 9 J d G V t P j x J d G V t P j x J d G V t T G 9 j Y X R p b 2 4 + P E l 0 Z W 1 U e X B l P k Z v c m 1 1 b G E 8 L 0 l 0 Z W 1 U e X B l P j x J d G V t U G F 0 a D 5 T Z W N 0 a W 9 u M S 9 E Y X J r a G F z d G h h L U 9 y a W d p b i 9 D a G F u Z 2 V k J T I w V H l w Z T w v S X R l b V B h d G g + P C 9 J d G V t T G 9 j Y X R p b 2 4 + P F N 0 Y W J s Z U V u d H J p Z X M g L z 4 8 L 0 l 0 Z W 0 + P E l 0 Z W 0 + P E l 0 Z W 1 M b 2 N h d G l v b j 4 8 S X R l b V R 5 c G U + R m 9 y b X V s Y T w v S X R l b V R 5 c G U + P E l 0 Z W 1 Q Y X R o P l N l Y 3 R p b 2 4 x L 1 N o Z W 5 h a 2 h 0 Z T w v S X R l b V B h d G g + P C 9 J d G V t T G 9 j Y X R p b 2 4 + P F N 0 Y W J s Z U V u d H J p Z X M + P E V u d H J 5 I F R 5 c G U 9 I k Z p b G x F b m F i b G V k I i B W Y W x 1 Z T 0 i b D A i I C 8 + P E V u d H J 5 I F R 5 c G U 9 I k Z p b G x P Y m p l Y 3 R U e X B l I i B W Y W x 1 Z T 0 i c 0 N v b m 5 l Y 3 R p b 2 5 P b m x 5 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y N y w m c X V v d D t r Z X l D b 2 x 1 b W 5 O Y W 1 l c y Z x d W 9 0 O z p b X S w m c X V v d D t x d W V y e V J l b G F 0 a W 9 u c 2 h p c H M m c X V v d D s 6 W 1 0 s J n F 1 b 3 Q 7 Y 2 9 s d W 1 u S W R l b n R p d G l l c y Z x d W 9 0 O z p b J n F 1 b 3 Q 7 U 2 V j d G l v b j E v R G F y a 2 h h c 3 R o Y S 1 P c m l n a W 4 v Q 2 h h b m d l Z C B U e X B l L n v Z i N i 2 2 L n b j N i q L D B 9 J n F 1 b 3 Q 7 L C Z x d W 9 0 O 1 N l Y 3 R p b 2 4 x L 0 R h c m t o Y X N 0 a G E t T 3 J p Z 2 l u L 0 N o Y W 5 n Z W Q g V H l w Z S 5 7 2 Y j Y t t i 5 2 4 z Y q i D Y r N i x 2 4 z Y p 9 m G L D F 9 J n F 1 b 3 Q 7 L C Z x d W 9 0 O 1 N l Y 3 R p b 2 4 x L 0 R h c m t o Y X N 0 a G E t T 3 J p Z 2 l u L 0 N o Y W 5 n Z W Q g V H l w Z S 5 7 Q X B w V G F n L D J 9 J n F 1 b 3 Q 7 L C Z x d W 9 0 O 1 N l Y 3 R p b 2 4 x L 0 R h c m t o Y X N 0 a G E t T 3 J p Z 2 l u L 0 N o Y W 5 n Z W Q g V H l w Z S 5 7 2 L T Z h d i n 2 L H Z h y D Y r 9 i z 2 K r Z i N i x I N q p 2 K f Y s S w z f S Z x d W 9 0 O y w m c X V v d D t T Z W N 0 a W 9 u M S 9 E Y X J r a G F z d G h h L U 9 y a W d p b i 9 D a G F u Z 2 V k I F R 5 c G U u e 9 i 0 2 L H Y r S D Y p 9 u M 2 L H Y p 9 i v L 9 m F 2 L T a q d m E L D R 9 J n F 1 b 3 Q 7 L C Z x d W 9 0 O 1 N l Y 3 R p b 2 4 x L 0 R h c m t o Y X N 0 a G E t T 3 J p Z 2 l u L 0 N o Y W 5 n Z W Q g V H l w Z S 5 7 U m V w b 3 J 0 R G F 0 Z S w 1 f S Z x d W 9 0 O y w m c X V v d D t T Z W N 0 a W 9 u M S 9 E Y X J r a G F z d G h h L U 9 y a W d p b i 9 D a G F u Z 2 V k I F R 5 c G U u e 1 J l c G 9 y d E J 5 L D Z 9 J n F 1 b 3 Q 7 L C Z x d W 9 0 O 1 N l Y 3 R p b 2 4 x L 0 R h c m t o Y X N 0 a G E t T 3 J p Z 2 l u L 0 N o Y W 5 n Z W Q g V H l w Z S 5 7 2 K r Y p 9 i x 2 4 z Y r i D Y p 9 i x 2 L P Y p 9 m E L D d 9 J n F 1 b 3 Q 7 L C Z x d W 9 0 O 1 N l Y 3 R p b 2 4 x L 0 R h c m t o Y X N 0 a G E t T 3 J p Z 2 l u L 0 N o Y W 5 n Z W Q g V H l w Z S 5 7 2 Y b Y p 9 m F I N i v 2 L P Y q t q v 2 K f Z h y w 4 f S Z x d W 9 0 O y w m c X V v d D t T Z W N 0 a W 9 u M S 9 E Y X J r a G F z d G h h L U 9 y a W d p b i 9 D a G F u Z 2 V k I F R 5 c G U u e 9 m G 2 Y j Y u S D Z g d i 5 2 K f Z h N u M 2 K o s O X 0 m c X V v d D s s J n F 1 b 3 Q 7 U 2 V j d G l v b j E v R G F y a 2 h h c 3 R o Y S 1 P c m l n a W 4 v Q 2 h h b m d l Z C B U e X B l L n v Z h t m I 2 L k g 2 q n Y p 9 i x L D E w f S Z x d W 9 0 O y w m c X V v d D t T Z W N 0 a W 9 u M S 9 E Y X J r a G F z d G h h L U 9 y a W d p b i 9 D a G F u Z 2 V k I F R 5 c G U u e 9 m F 2 K z Y s d u M L D E x f S Z x d W 9 0 O y w m c X V v d D t T Z W N 0 a W 9 u M S 9 E Y X J r a G F z d G h h L U 9 y a W d p b i 9 D a G F u Z 2 V k I F R 5 c G U u e 9 i q 2 Y j Z g t m B I N i v 2 L E g 2 L P Y t 9 i t L D E y f S Z x d W 9 0 O y w m c X V v d D t T Z W N 0 a W 9 u M S 9 E Y X J r a G F z d G h h L U 9 y a W d p b i 9 D a G F u Z 2 V k I F R 5 c G U u e 9 i n 2 Y j Z h N m I 2 4 z Y q i D Y s d i z 2 4 z Y r 9 q v 2 4 w s M T N 9 J n F 1 b 3 Q 7 L C Z x d W 9 0 O 1 N l Y 3 R p b 2 4 x L 0 R h c m t o Y X N 0 a G E t T 3 J p Z 2 l u L 0 N o Y W 5 n Z W Q g V H l w Z S 5 7 2 K z Z h d i 5 I N m G 2 Y H Y s d i z 2 K f Y u d i q I C w x N H 0 m c X V v d D s s J n F 1 b 3 Q 7 U 2 V j d G l v b j E v R G F y a 2 h h c 3 R o Y S 1 P c m l n a W 4 v Q 2 h h b m d l Z C B U e X B l L n v a q d i n 2 L H a q d i x 2 K 8 g 2 Y b Z g d i x 2 K f Y q i w x N X 0 m c X V v d D s s J n F 1 b 3 Q 7 U 2 V j d G l v b j E v R G F y a 2 h h c 3 R o Y S 1 P c m l n a W 4 v Q 2 h h b m d l Z C B U e X B l L n t w c m 9 q Z W N 0 L D E 2 f S Z x d W 9 0 O y w m c X V v d D t T Z W N 0 a W 9 u M S 9 E Y X J r a G F z d G h h L U 9 y a W d p b i 9 D a G F u Z 2 V k I F R 5 c G U u e 9 i v 2 L E g 2 q n Y p 9 i x 2 K r Y p 9 i o 2 Y Q s M T d 9 J n F 1 b 3 Q 7 L C Z x d W 9 0 O 1 N l Y 3 R p b 2 4 x L 0 R h c m t o Y X N 0 a G E t T 3 J p Z 2 l u L 0 N o Y W 5 n Z W Q g V H l w Z S 5 7 2 q n Y r y D Z g t i 3 2 L n Z h y w x O H 0 m c X V v d D s s J n F 1 b 3 Q 7 U 2 V j d G l v b j E v U 2 h l b m F r a H R l L 0 1 l c m d l Z C B D b 2 x 1 b W 5 z L n t k Z X N j c m l w d G l v b i w x O X 0 m c X V v d D s s J n F 1 b 3 Q 7 U 2 V j d G l v b j E v R G F y a 2 h h c 3 R o Y S 1 P c m l n a W 4 v Q 2 h h b m d l Z C B U e X B l L n v Z i N i n 2 K 3 Y r y w y M 3 0 m c X V v d D s s J n F 1 b 3 Q 7 U 2 V j d G l v b j E v U 2 h l b m F r a H R l L 1 J l c G x h Y 2 V k I F Z h b H V l L n v Y q t i 5 2 K / Y p 9 i v L D I x f S Z x d W 9 0 O y w m c X V v d D t T Z W N 0 a W 9 u M S 9 E Y X J r a G F z d G h h L U 9 y a W d p b i 9 D a G F u Z 2 V k I F R 5 c G U u e 9 i q 2 Y j Y t t u M 2 K 3 Y p 9 i q L D I 1 f S Z x d W 9 0 O y w m c X V v d D t T Z W N 0 a W 9 u M S 9 E Y X J r a G F z d G h h L U 9 y a W d p b i 9 D a G F u Z 2 V k I F R 5 c G U u e 9 i 0 2 Y X Y p 9 i x 2 Y c g 2 L P Z g d i n 2 L H Y t C D Y r t i n 2 L H Y r N u M L D I 2 f S Z x d W 9 0 O y w m c X V v d D t T Z W N 0 a W 9 u M S 9 E Y X J r a G F z d G h h L U 9 y a W d p b i 9 D a G F u Z 2 V k I F R 5 c G U u e 9 m I 2 L b Y u d u M 2 K o g 2 Y L Y t 9 i 5 2 Y c s M j d 9 J n F 1 b 3 Q 7 L C Z x d W 9 0 O 1 N l Y 3 R p b 2 4 x L 1 N o Z W 5 h a 2 h 0 Z S 9 S Z X B s Y W N l Z C B W Y W x 1 Z S 5 7 2 Y X Z i N i s 2 Y j Y r 9 u M I N m + 2 K f b j C D a q d i n 2 L E s M j V 9 J n F 1 b 3 Q 7 L C Z x d W 9 0 O 1 N l Y 3 R p b 2 4 x L 1 N o Z W 5 h a 2 h 0 Z S 9 S Z X B s Y W N l Z C B W Y W x 1 Z S 5 7 2 Y X Z i N i s 2 Y j Y r 9 u M I N m F 2 K z Y q t m F 2 L k s M j Z 9 J n F 1 b 3 Q 7 X S w m c X V v d D t D b 2 x 1 b W 5 D b 3 V u d C Z x d W 9 0 O z o y N y w m c X V v d D t L Z X l D b 2 x 1 b W 5 O Y W 1 l c y Z x d W 9 0 O z p b X S w m c X V v d D t D b 2 x 1 b W 5 J Z G V u d G l 0 a W V z J n F 1 b 3 Q 7 O l s m c X V v d D t T Z W N 0 a W 9 u M S 9 E Y X J r a G F z d G h h L U 9 y a W d p b i 9 D a G F u Z 2 V k I F R 5 c G U u e 9 m I 2 L b Y u d u M 2 K o s M H 0 m c X V v d D s s J n F 1 b 3 Q 7 U 2 V j d G l v b j E v R G F y a 2 h h c 3 R o Y S 1 P c m l n a W 4 v Q 2 h h b m d l Z C B U e X B l L n v Z i N i 2 2 L n b j N i q I N i s 2 L H b j N i n 2 Y Y s M X 0 m c X V v d D s s J n F 1 b 3 Q 7 U 2 V j d G l v b j E v R G F y a 2 h h c 3 R o Y S 1 P c m l n a W 4 v Q 2 h h b m d l Z C B U e X B l L n t B c H B U Y W c s M n 0 m c X V v d D s s J n F 1 b 3 Q 7 U 2 V j d G l v b j E v R G F y a 2 h h c 3 R o Y S 1 P c m l n a W 4 v Q 2 h h b m d l Z C B U e X B l L n v Y t N m F 2 K f Y s d m H I N i v 2 L P Y q t m I 2 L E g 2 q n Y p 9 i x L D N 9 J n F 1 b 3 Q 7 L C Z x d W 9 0 O 1 N l Y 3 R p b 2 4 x L 0 R h c m t o Y X N 0 a G E t T 3 J p Z 2 l u L 0 N o Y W 5 n Z W Q g V H l w Z S 5 7 2 L T Y s d i t I N i n 2 4 z Y s d i n 2 K 8 v 2 Y X Y t N q p 2 Y Q s N H 0 m c X V v d D s s J n F 1 b 3 Q 7 U 2 V j d G l v b j E v R G F y a 2 h h c 3 R o Y S 1 P c m l n a W 4 v Q 2 h h b m d l Z C B U e X B l L n t S Z X B v c n R E Y X R l L D V 9 J n F 1 b 3 Q 7 L C Z x d W 9 0 O 1 N l Y 3 R p b 2 4 x L 0 R h c m t o Y X N 0 a G E t T 3 J p Z 2 l u L 0 N o Y W 5 n Z W Q g V H l w Z S 5 7 U m V w b 3 J 0 Q n k s N n 0 m c X V v d D s s J n F 1 b 3 Q 7 U 2 V j d G l v b j E v R G F y a 2 h h c 3 R o Y S 1 P c m l n a W 4 v Q 2 h h b m d l Z C B U e X B l L n v Y q t i n 2 L H b j N i u I N i n 2 L H Y s 9 i n 2 Y Q s N 3 0 m c X V v d D s s J n F 1 b 3 Q 7 U 2 V j d G l v b j E v R G F y a 2 h h c 3 R o Y S 1 P c m l n a W 4 v Q 2 h h b m d l Z C B U e X B l L n v Z h t i n 2 Y U g 2 K / Y s 9 i q 2 q / Y p 9 m H L D h 9 J n F 1 b 3 Q 7 L C Z x d W 9 0 O 1 N l Y 3 R p b 2 4 x L 0 R h c m t o Y X N 0 a G E t T 3 J p Z 2 l u L 0 N o Y W 5 n Z W Q g V H l w Z S 5 7 2 Y b Z i N i 5 I N m B 2 L n Y p 9 m E 2 4 z Y q i w 5 f S Z x d W 9 0 O y w m c X V v d D t T Z W N 0 a W 9 u M S 9 E Y X J r a G F z d G h h L U 9 y a W d p b i 9 D a G F u Z 2 V k I F R 5 c G U u e 9 m G 2 Y j Y u S D a q d i n 2 L E s M T B 9 J n F 1 b 3 Q 7 L C Z x d W 9 0 O 1 N l Y 3 R p b 2 4 x L 0 R h c m t o Y X N 0 a G E t T 3 J p Z 2 l u L 0 N o Y W 5 n Z W Q g V H l w Z S 5 7 2 Y X Y r N i x 2 4 w s M T F 9 J n F 1 b 3 Q 7 L C Z x d W 9 0 O 1 N l Y 3 R p b 2 4 x L 0 R h c m t o Y X N 0 a G E t T 3 J p Z 2 l u L 0 N o Y W 5 n Z W Q g V H l w Z S 5 7 2 K r Z i N m C 2 Y E g 2 K / Y s S D Y s 9 i 3 2 K 0 s M T J 9 J n F 1 b 3 Q 7 L C Z x d W 9 0 O 1 N l Y 3 R p b 2 4 x L 0 R h c m t o Y X N 0 a G E t T 3 J p Z 2 l u L 0 N o Y W 5 n Z W Q g V H l w Z S 5 7 2 K f Z i N m E 2 Y j b j N i q I N i x 2 L P b j N i v 2 q / b j C w x M 3 0 m c X V v d D s s J n F 1 b 3 Q 7 U 2 V j d G l v b j E v R G F y a 2 h h c 3 R o Y S 1 P c m l n a W 4 v Q 2 h h b m d l Z C B U e X B l L n v Y r N m F 2 L k g 2 Y b Z g d i x 2 L P Y p 9 i 5 2 K o g L D E 0 f S Z x d W 9 0 O y w m c X V v d D t T Z W N 0 a W 9 u M S 9 E Y X J r a G F z d G h h L U 9 y a W d p b i 9 D a G F u Z 2 V k I F R 5 c G U u e 9 q p 2 K f Y s d q p 2 L H Y r y D Z h t m B 2 L H Y p 9 i q L D E 1 f S Z x d W 9 0 O y w m c X V v d D t T Z W N 0 a W 9 u M S 9 E Y X J r a G F z d G h h L U 9 y a W d p b i 9 D a G F u Z 2 V k I F R 5 c G U u e 3 B y b 2 p l Y 3 Q s M T Z 9 J n F 1 b 3 Q 7 L C Z x d W 9 0 O 1 N l Y 3 R p b 2 4 x L 0 R h c m t o Y X N 0 a G E t T 3 J p Z 2 l u L 0 N o Y W 5 n Z W Q g V H l w Z S 5 7 2 K / Y s S D a q d i n 2 L H Y q t i n 2 K j Z h C w x N 3 0 m c X V v d D s s J n F 1 b 3 Q 7 U 2 V j d G l v b j E v R G F y a 2 h h c 3 R o Y S 1 P c m l n a W 4 v Q 2 h h b m d l Z C B U e X B l L n v a q d i v I N m C 2 L f Y u d m H L D E 4 f S Z x d W 9 0 O y w m c X V v d D t T Z W N 0 a W 9 u M S 9 T a G V u Y W t o d G U v T W V y Z 2 V k I E N v b H V t b n M u e 2 R l c 2 N y a X B 0 a W 9 u L D E 5 f S Z x d W 9 0 O y w m c X V v d D t T Z W N 0 a W 9 u M S 9 E Y X J r a G F z d G h h L U 9 y a W d p b i 9 D a G F u Z 2 V k I F R 5 c G U u e 9 m I 2 K f Y r d i v L D I z f S Z x d W 9 0 O y w m c X V v d D t T Z W N 0 a W 9 u M S 9 T a G V u Y W t o d G U v U m V w b G F j Z W Q g V m F s d W U u e 9 i q 2 L n Y r 9 i n 2 K 8 s M j F 9 J n F 1 b 3 Q 7 L C Z x d W 9 0 O 1 N l Y 3 R p b 2 4 x L 0 R h c m t o Y X N 0 a G E t T 3 J p Z 2 l u L 0 N o Y W 5 n Z W Q g V H l w Z S 5 7 2 K r Z i N i 2 2 4 z Y r d i n 2 K o s M j V 9 J n F 1 b 3 Q 7 L C Z x d W 9 0 O 1 N l Y 3 R p b 2 4 x L 0 R h c m t o Y X N 0 a G E t T 3 J p Z 2 l u L 0 N o Y W 5 n Z W Q g V H l w Z S 5 7 2 L T Z h d i n 2 L H Z h y D Y s 9 m B 2 K f Y s d i 0 I N i u 2 K f Y s d i s 2 4 w s M j Z 9 J n F 1 b 3 Q 7 L C Z x d W 9 0 O 1 N l Y 3 R p b 2 4 x L 0 R h c m t o Y X N 0 a G E t T 3 J p Z 2 l u L 0 N o Y W 5 n Z W Q g V H l w Z S 5 7 2 Y j Y t t i 5 2 4 z Y q i D Z g t i 3 2 L n Z h y w y N 3 0 m c X V v d D s s J n F 1 b 3 Q 7 U 2 V j d G l v b j E v U 2 h l b m F r a H R l L 1 J l c G x h Y 2 V k I F Z h b H V l L n v Z h d m I 2 K z Z i N i v 2 4 w g 2 b 7 Y p 9 u M I N q p 2 K f Y s S w y N X 0 m c X V v d D s s J n F 1 b 3 Q 7 U 2 V j d G l v b j E v U 2 h l b m F r a H R l L 1 J l c G x h Y 2 V k I F Z h b H V l L n v Z h d m I 2 K z Z i N i v 2 4 w g 2 Y X Y r N i q 2 Y X Y u S w y N n 0 m c X V v d D t d L C Z x d W 9 0 O 1 J l b G F 0 a W 9 u c 2 h p c E l u Z m 8 m c X V v d D s 6 W 1 1 9 I i A v P j x F b n R y e S B U e X B l P S J G a W x s U 3 R h d H V z I i B W Y W x 1 Z T 0 i c 0 N v b X B s Z X R l I i A v P j x F b n R y e S B U e X B l P S J G a W x s Q 2 9 s d W 1 u T m F t Z X M i I F Z h b H V l P S J z W y Z x d W 9 0 O 9 m I 2 L b Y u d u M 2 K o m c X V v d D s s J n F 1 b 3 Q 7 2 Y j Y t t i 5 2 4 z Y q i D Y r N i x 2 4 z Y p 9 m G J n F 1 b 3 Q 7 L C Z x d W 9 0 O 0 F w c F R h Z y Z x d W 9 0 O y w m c X V v d D v Y t N m F 2 K f Y s d m H I N i v 2 L P Y q t m I 2 L E g 2 q n Y p 9 i x J n F 1 b 3 Q 7 L C Z x d W 9 0 O 9 i 0 2 L H Y r S D Y p 9 u M 2 L H Y p 9 i v L 9 m F 2 L T a q d m E J n F 1 b 3 Q 7 L C Z x d W 9 0 O 1 J l c G 9 y d E R h d G U m c X V v d D s s J n F 1 b 3 Q 7 U m V w b 3 J 0 Q n k m c X V v d D s s J n F 1 b 3 Q 7 2 K r Y p 9 i x 2 4 z Y r i D Y p 9 i x 2 L P Y p 9 m E J n F 1 b 3 Q 7 L C Z x d W 9 0 O 9 m G 2 K f Z h S D Y r 9 i z 2 K r a r 9 i n 2 Y c m c X V v d D s s J n F 1 b 3 Q 7 2 Y b Z i N i 5 I N m B 2 L n Y p 9 m E 2 4 z Y q i Z x d W 9 0 O y w m c X V v d D v Z h t m I 2 L k g 2 q n Y p 9 i x J n F 1 b 3 Q 7 L C Z x d W 9 0 O 9 m F 2 K z Y s d u M J n F 1 b 3 Q 7 L C Z x d W 9 0 O 9 i q 2 Y j Z g t m B I N i v 2 L E g 2 L P Y t 9 i t J n F 1 b 3 Q 7 L C Z x d W 9 0 O 9 i n 2 Y j Z h N m I 2 4 z Y q i D Y s d i z 2 4 z Y r 9 q v 2 4 w m c X V v d D s s J n F 1 b 3 Q 7 2 K z Z h d i 5 I N m G 2 Y H Y s d i z 2 K f Y u d i q I C Z x d W 9 0 O y w m c X V v d D v a q d i n 2 L H a q d i x 2 K 8 g 2 Y b Z g d i x 2 K f Y q i Z x d W 9 0 O y w m c X V v d D t w c m 9 q Z W N 0 J n F 1 b 3 Q 7 L C Z x d W 9 0 O 9 i v 2 L E g 2 q n Y p 9 i x 2 K r Y p 9 i o 2 Y Q m c X V v d D s s J n F 1 b 3 Q 7 2 q n Y r y D Z g t i 3 2 L n Z h y Z x d W 9 0 O y w m c X V v d D t k Z X N j c m l w d G l v b i Z x d W 9 0 O y w m c X V v d D v Z i N i n 2 K 3 Y r y Z x d W 9 0 O y w m c X V v d D v Y q t i 5 2 K / Y p 9 i v J n F 1 b 3 Q 7 L C Z x d W 9 0 O 9 i q 2 Y j Y t t u M 2 K 3 Y p 9 i q J n F 1 b 3 Q 7 L C Z x d W 9 0 O 9 i 0 2 Y X Y p 9 i x 2 Y c g 2 L P Z g d i n 2 L H Y t C D Y r t i n 2 L H Y r N u M J n F 1 b 3 Q 7 L C Z x d W 9 0 O 9 m I 2 L b Y u d u M 2 K o g 2 Y L Y t 9 i 5 2 Y c m c X V v d D s s J n F 1 b 3 Q 7 2 Y X Z i N i s 2 Y j Y r 9 u M I N m + 2 K f b j C D a q d i n 2 L E m c X V v d D s s J n F 1 b 3 Q 7 2 Y X Z i N i s 2 Y j Y r 9 u M I N m F 2 K z Y q t m F 2 L k m c X V v d D t d I i A v P j x F b n R y e S B U e X B l P S J G a W x s Q 2 9 s d W 1 u V H l w Z X M i I F Z h b H V l P S J z Q m d Z R 0 J n W U d C Z 1 l H Q m d Z R 0 J n W U R C Z 1 l H Q m d Z R 0 J R W U d C Z 1 V G I i A v P j x F b n R y e S B U e X B l P S J G a W x s T G F z d F V w Z G F 0 Z W Q i I F Z h b H V l P S J k M j A y N C 0 w O S 0 x O F Q w O T o y N D o 1 O S 4 2 O D E w M T A 3 W i I g L z 4 8 R W 5 0 c n k g V H l w Z T 0 i R m l s b E V y c m 9 y Q 2 9 k Z S I g V m F s d W U 9 I n N V b m t u b 3 d u I i A v P j x F b n R y e S B U e X B l P S J B Z G R l Z F R v R G F 0 Y U 1 v Z G V s I i B W Y W x 1 Z T 0 i b D A i I C 8 + P C 9 T d G F i b G V F b n R y a W V z P j w v S X R l b T 4 8 S X R l b T 4 8 S X R l b U x v Y 2 F 0 a W 9 u P j x J d G V t V H l w Z T 5 G b 3 J t d W x h P C 9 J d G V t V H l w Z T 4 8 S X R l b V B h d G g + U 2 V j d G l v b j E v U 2 h l b m F r a H R l L 1 N v d X J j Z T w v S X R l b V B h d G g + P C 9 J d G V t T G 9 j Y X R p b 2 4 + P F N 0 Y W J s Z U V u d H J p Z X M g L z 4 8 L 0 l 0 Z W 0 + P E l 0 Z W 0 + P E l 0 Z W 1 M b 2 N h d G l v b j 4 8 S X R l b V R 5 c G U + R m 9 y b X V s Y T w v S X R l b V R 5 c G U + P E l 0 Z W 1 Q Y X R o P l N l Y 3 R p b 2 4 x L 1 N o Z W 5 h a 2 h 0 Z S 9 G a W x 0 Z X J l Z C U y M F J v d 3 M 8 L 0 l 0 Z W 1 Q Y X R o P j w v S X R l b U x v Y 2 F 0 a W 9 u P j x T d G F i b G V F b n R y a W V z I C 8 + P C 9 J d G V t P j x J d G V t P j x J d G V t T G 9 j Y X R p b 2 4 + P E l 0 Z W 1 U e X B l P k Z v c m 1 1 b G E 8 L 0 l 0 Z W 1 U e X B l P j x J d G V t U G F 0 a D 5 T Z W N 0 a W 9 u M S 9 O Y S 1 T a G V u Y W t o d G U 8 L 0 l 0 Z W 1 Q Y X R o P j w v S X R l b U x v Y 2 F 0 a W 9 u P j x T d G F i b G V F b n R y a W V z P j x F b n R y e S B U e X B l P S J G a W x s R W 5 h Y m x l Z C I g V m F s d W U 9 I m w w I i A v P j x F b n R y e S B U e X B l P S J G a W x s T 2 J q Z W N 0 V H l w Z S I g V m F s d W U 9 I n N D b 2 5 u Z W N 0 a W 9 u T 2 5 s e 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0 L T A 5 L T E 4 V D A 5 O j I x O j A 3 L j U 2 M D M 2 M z R a I i A v P j x F b n R y e S B U e X B l P S J G a W x s Q 2 9 s d W 1 u V H l w Z X M i I F Z h b H V l P S J z Q m d Z R 0 J n W U d C Z 1 l H Q m d Z R 0 J n W U R C Z 1 l H Q m d Z R k J n W U d C U V U 9 I i A v P j x F b n R y e S B U e X B l P S J G a W x s Q 2 9 s d W 1 u T m F t Z X M i I F Z h b H V l P S J z W y Z x d W 9 0 O 9 m I 2 L b Y u d u M 2 K o m c X V v d D s s J n F 1 b 3 Q 7 2 Y j Y t t i 5 2 4 z Y q i D Y r N i x 2 4 z Y p 9 m G J n F 1 b 3 Q 7 L C Z x d W 9 0 O 0 F w c F R h Z y Z x d W 9 0 O y w m c X V v d D v Y t N m F 2 K f Y s d m H I N i v 2 L P Y q t m I 2 L E g 2 q n Y p 9 i x J n F 1 b 3 Q 7 L C Z x d W 9 0 O 9 i 0 2 L H Y r S D Y p 9 u M 2 L H Y p 9 i v L 9 m F 2 L T a q d m E J n F 1 b 3 Q 7 L C Z x d W 9 0 O 1 J l c G 9 y d E R h d G U m c X V v d D s s J n F 1 b 3 Q 7 U m V w b 3 J 0 Q n k m c X V v d D s s J n F 1 b 3 Q 7 2 K r Y p 9 i x 2 4 z Y r i D Y p 9 i x 2 L P Y p 9 m E J n F 1 b 3 Q 7 L C Z x d W 9 0 O 9 m G 2 K f Z h S D Y r 9 i z 2 K r a r 9 i n 2 Y c m c X V v d D s s J n F 1 b 3 Q 7 2 Y b Z i N i 5 I N m B 2 L n Y p 9 m E 2 4 z Y q i Z x d W 9 0 O y w m c X V v d D v Z h t m I 2 L k g 2 q n Y p 9 i x J n F 1 b 3 Q 7 L C Z x d W 9 0 O 9 m F 2 K z Y s d u M J n F 1 b 3 Q 7 L C Z x d W 9 0 O 9 i q 2 Y j Z g t m B I N i v 2 L E g 2 L P Y t 9 i t J n F 1 b 3 Q 7 L C Z x d W 9 0 O 9 i n 2 Y j Z h N m I 2 4 z Y q i D Y s d i z 2 4 z Y r 9 q v 2 4 w m c X V v d D s s J n F 1 b 3 Q 7 2 K z Z h d i 5 I N m G 2 Y H Y s d i z 2 K f Y u d i q I C Z x d W 9 0 O y w m c X V v d D v a q d i n 2 L H a q d i x 2 K 8 g 2 Y b Z g d i x 2 K f Y q i Z x d W 9 0 O y w m c X V v d D t w c m 9 q Z W N 0 J n F 1 b 3 Q 7 L C Z x d W 9 0 O 9 i v 2 L E g 2 q n Y p 9 i x 2 K r Y p 9 i o 2 Y Q m c X V v d D s s J n F 1 b 3 Q 7 2 q n Y r y D Z g t i 3 2 L n Z h y Z x d W 9 0 O y w m c X V v d D v Z i N i n 2 K 3 Y r y Z x d W 9 0 O y w m c X V v d D v Y q t i 5 2 K / Y p 9 i v J n F 1 b 3 Q 7 L C Z x d W 9 0 O 0 R l c 2 N y a X B 0 a W 9 u J n F 1 b 3 Q 7 L C Z x d W 9 0 O 9 i 0 2 Y X Y p 9 i x 2 Y c g 2 L P Z g d i n 2 L H Y t C D Y r t i n 2 L H Y r N u M J n F 1 b 3 Q 7 L C Z x d W 9 0 O 9 m I 2 L b Y u d u M 2 K o g 2 Y L Y t 9 i 5 2 Y c m c X V v d D s s J n F 1 b 3 Q 7 2 Y X Z i N i s 2 Y j Y r 9 u M I N m + 2 K f b j C D a q d i n 2 L E m c X V v d D s s J n F 1 b 3 Q 7 2 Y X Z i N i s 2 Y j Y r 9 u M I N m F 2 K z Y q t m F 2 L k m c X V v d D t d 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R G F y a 2 h h c 3 R o Y S 1 P c m l n a W 4 v Q 2 h h b m d l Z C B U e X B l L n v Z i N i 2 2 L n b j N i q L D B 9 J n F 1 b 3 Q 7 L C Z x d W 9 0 O 1 N l Y 3 R p b 2 4 x L 0 R h c m t o Y X N 0 a G E t T 3 J p Z 2 l u L 0 N o Y W 5 n Z W Q g V H l w Z S 5 7 2 Y j Y t t i 5 2 4 z Y q i D Y r N i x 2 4 z Y p 9 m G L D F 9 J n F 1 b 3 Q 7 L C Z x d W 9 0 O 1 N l Y 3 R p b 2 4 x L 0 R h c m t o Y X N 0 a G E t T 3 J p Z 2 l u L 0 N o Y W 5 n Z W Q g V H l w Z S 5 7 Q X B w V G F n L D J 9 J n F 1 b 3 Q 7 L C Z x d W 9 0 O 1 N l Y 3 R p b 2 4 x L 0 R h c m t o Y X N 0 a G E t T 3 J p Z 2 l u L 0 N o Y W 5 n Z W Q g V H l w Z S 5 7 2 L T Z h d i n 2 L H Z h y D Y r 9 i z 2 K r Z i N i x I N q p 2 K f Y s S w z f S Z x d W 9 0 O y w m c X V v d D t T Z W N 0 a W 9 u M S 9 E Y X J r a G F z d G h h L U 9 y a W d p b i 9 D a G F u Z 2 V k I F R 5 c G U u e 9 i 0 2 L H Y r S D Y p 9 u M 2 L H Y p 9 i v L 9 m F 2 L T a q d m E L D R 9 J n F 1 b 3 Q 7 L C Z x d W 9 0 O 1 N l Y 3 R p b 2 4 x L 0 R h c m t o Y X N 0 a G E t T 3 J p Z 2 l u L 0 N o Y W 5 n Z W Q g V H l w Z S 5 7 U m V w b 3 J 0 R G F 0 Z S w 1 f S Z x d W 9 0 O y w m c X V v d D t T Z W N 0 a W 9 u M S 9 E Y X J r a G F z d G h h L U 9 y a W d p b i 9 D a G F u Z 2 V k I F R 5 c G U u e 1 J l c G 9 y d E J 5 L D Z 9 J n F 1 b 3 Q 7 L C Z x d W 9 0 O 1 N l Y 3 R p b 2 4 x L 0 R h c m t o Y X N 0 a G E t T 3 J p Z 2 l u L 0 N o Y W 5 n Z W Q g V H l w Z S 5 7 2 K r Y p 9 i x 2 4 z Y r i D Y p 9 i x 2 L P Y p 9 m E L D d 9 J n F 1 b 3 Q 7 L C Z x d W 9 0 O 1 N l Y 3 R p b 2 4 x L 0 R h c m t o Y X N 0 a G E t T 3 J p Z 2 l u L 0 N o Y W 5 n Z W Q g V H l w Z S 5 7 2 Y b Y p 9 m F I N i v 2 L P Y q t q v 2 K f Z h y w 4 f S Z x d W 9 0 O y w m c X V v d D t T Z W N 0 a W 9 u M S 9 E Y X J r a G F z d G h h L U 9 y a W d p b i 9 D a G F u Z 2 V k I F R 5 c G U u e 9 m G 2 Y j Y u S D Z g d i 5 2 K f Z h N u M 2 K o s O X 0 m c X V v d D s s J n F 1 b 3 Q 7 U 2 V j d G l v b j E v R G F y a 2 h h c 3 R o Y S 1 P c m l n a W 4 v Q 2 h h b m d l Z C B U e X B l L n v Z h t m I 2 L k g 2 q n Y p 9 i x L D E w f S Z x d W 9 0 O y w m c X V v d D t T Z W N 0 a W 9 u M S 9 E Y X J r a G F z d G h h L U 9 y a W d p b i 9 D a G F u Z 2 V k I F R 5 c G U u e 9 m F 2 K z Y s d u M L D E x f S Z x d W 9 0 O y w m c X V v d D t T Z W N 0 a W 9 u M S 9 E Y X J r a G F z d G h h L U 9 y a W d p b i 9 D a G F u Z 2 V k I F R 5 c G U u e 9 i q 2 Y j Z g t m B I N i v 2 L E g 2 L P Y t 9 i t L D E y f S Z x d W 9 0 O y w m c X V v d D t T Z W N 0 a W 9 u M S 9 E Y X J r a G F z d G h h L U 9 y a W d p b i 9 D a G F u Z 2 V k I F R 5 c G U u e 9 i n 2 Y j Z h N m I 2 4 z Y q i D Y s d i z 2 4 z Y r 9 q v 2 4 w s M T N 9 J n F 1 b 3 Q 7 L C Z x d W 9 0 O 1 N l Y 3 R p b 2 4 x L 0 R h c m t o Y X N 0 a G E t T 3 J p Z 2 l u L 0 N o Y W 5 n Z W Q g V H l w Z S 5 7 2 K z Z h d i 5 I N m G 2 Y H Y s d i z 2 K f Y u d i q I C w x N H 0 m c X V v d D s s J n F 1 b 3 Q 7 U 2 V j d G l v b j E v R G F y a 2 h h c 3 R o Y S 1 P c m l n a W 4 v Q 2 h h b m d l Z C B U e X B l L n v a q d i n 2 L H a q d i x 2 K 8 g 2 Y b Z g d i x 2 K f Y q i w x N X 0 m c X V v d D s s J n F 1 b 3 Q 7 U 2 V j d G l v b j E v R G F y a 2 h h c 3 R o Y S 1 P c m l n a W 4 v Q 2 h h b m d l Z C B U e X B l L n t w c m 9 q Z W N 0 L D E 2 f S Z x d W 9 0 O y w m c X V v d D t T Z W N 0 a W 9 u M S 9 E Y X J r a G F z d G h h L U 9 y a W d p b i 9 D a G F u Z 2 V k I F R 5 c G U u e 9 i v 2 L E g 2 q n Y p 9 i x 2 K r Y p 9 i o 2 Y Q s M T d 9 J n F 1 b 3 Q 7 L C Z x d W 9 0 O 1 N l Y 3 R p b 2 4 x L 0 R h c m t o Y X N 0 a G E t T 3 J p Z 2 l u L 0 N o Y W 5 n Z W Q g V H l w Z S 5 7 2 q n Y r y D Z g t i 3 2 L n Z h y w x O H 0 m c X V v d D s s J n F 1 b 3 Q 7 U 2 V j d G l v b j E v R G F y a 2 h h c 3 R o Y S 1 P c m l n a W 4 v Q 2 h h b m d l Z C B U e X B l L n v Z i N i n 2 K 3 Y r y w y M 3 0 m c X V v d D s s J n F 1 b 3 Q 7 U 2 V j d G l v b j E v T m E t U 2 h l b m F r a H R l L 1 J l c G x h Y 2 V k I F Z h b H V l L n v Y q t i 5 2 K / Y p 9 i v L D I w f S Z x d W 9 0 O y w m c X V v d D t T Z W N 0 a W 9 u M S 9 O Y S 1 T a G V u Y W t o d G U v T W V y Z 2 V k I E N v b H V t b n M u e 0 R l c 2 N y a X B 0 a W 9 u L D I x f S Z x d W 9 0 O y w m c X V v d D t T Z W N 0 a W 9 u M S 9 E Y X J r a G F z d G h h L U 9 y a W d p b i 9 D a G F u Z 2 V k I F R 5 c G U u e 9 i 0 2 Y X Y p 9 i x 2 Y c g 2 L P Z g d i n 2 L H Y t C D Y r t i n 2 L H Y r N u M L D I 2 f S Z x d W 9 0 O y w m c X V v d D t T Z W N 0 a W 9 u M S 9 E Y X J r a G F z d G h h L U 9 y a W d p b i 9 D a G F u Z 2 V k I F R 5 c G U u e 9 m I 2 L b Y u d u M 2 K o g 2 Y L Y t 9 i 5 2 Y c s M j d 9 J n F 1 b 3 Q 7 L C Z x d W 9 0 O 1 N l Y 3 R p b 2 4 x L 0 5 h L V N o Z W 5 h a 2 h 0 Z S 9 S Z X B s Y W N l Z C B W Y W x 1 Z S 5 7 2 Y X Z i N i s 2 Y j Y r 9 u M I N m + 2 K f b j C D a q d i n 2 L E s M j R 9 J n F 1 b 3 Q 7 L C Z x d W 9 0 O 1 N l Y 3 R p b 2 4 x L 0 5 h L V N o Z W 5 h a 2 h 0 Z S 9 S Z X B s Y W N l Z C B W Y W x 1 Z S 5 7 2 Y X Z i N i s 2 Y j Y r 9 u M I N m F 2 K z Y q t m F 2 L k s M j V 9 J n F 1 b 3 Q 7 X S w m c X V v d D t D b 2 x 1 b W 5 D b 3 V u d C Z x d W 9 0 O z o y N i w m c X V v d D t L Z X l D b 2 x 1 b W 5 O Y W 1 l c y Z x d W 9 0 O z p b X S w m c X V v d D t D b 2 x 1 b W 5 J Z G V u d G l 0 a W V z J n F 1 b 3 Q 7 O l s m c X V v d D t T Z W N 0 a W 9 u M S 9 E Y X J r a G F z d G h h L U 9 y a W d p b i 9 D a G F u Z 2 V k I F R 5 c G U u e 9 m I 2 L b Y u d u M 2 K o s M H 0 m c X V v d D s s J n F 1 b 3 Q 7 U 2 V j d G l v b j E v R G F y a 2 h h c 3 R o Y S 1 P c m l n a W 4 v Q 2 h h b m d l Z C B U e X B l L n v Z i N i 2 2 L n b j N i q I N i s 2 L H b j N i n 2 Y Y s M X 0 m c X V v d D s s J n F 1 b 3 Q 7 U 2 V j d G l v b j E v R G F y a 2 h h c 3 R o Y S 1 P c m l n a W 4 v Q 2 h h b m d l Z C B U e X B l L n t B c H B U Y W c s M n 0 m c X V v d D s s J n F 1 b 3 Q 7 U 2 V j d G l v b j E v R G F y a 2 h h c 3 R o Y S 1 P c m l n a W 4 v Q 2 h h b m d l Z C B U e X B l L n v Y t N m F 2 K f Y s d m H I N i v 2 L P Y q t m I 2 L E g 2 q n Y p 9 i x L D N 9 J n F 1 b 3 Q 7 L C Z x d W 9 0 O 1 N l Y 3 R p b 2 4 x L 0 R h c m t o Y X N 0 a G E t T 3 J p Z 2 l u L 0 N o Y W 5 n Z W Q g V H l w Z S 5 7 2 L T Y s d i t I N i n 2 4 z Y s d i n 2 K 8 v 2 Y X Y t N q p 2 Y Q s N H 0 m c X V v d D s s J n F 1 b 3 Q 7 U 2 V j d G l v b j E v R G F y a 2 h h c 3 R o Y S 1 P c m l n a W 4 v Q 2 h h b m d l Z C B U e X B l L n t S Z X B v c n R E Y X R l L D V 9 J n F 1 b 3 Q 7 L C Z x d W 9 0 O 1 N l Y 3 R p b 2 4 x L 0 R h c m t o Y X N 0 a G E t T 3 J p Z 2 l u L 0 N o Y W 5 n Z W Q g V H l w Z S 5 7 U m V w b 3 J 0 Q n k s N n 0 m c X V v d D s s J n F 1 b 3 Q 7 U 2 V j d G l v b j E v R G F y a 2 h h c 3 R o Y S 1 P c m l n a W 4 v Q 2 h h b m d l Z C B U e X B l L n v Y q t i n 2 L H b j N i u I N i n 2 L H Y s 9 i n 2 Y Q s N 3 0 m c X V v d D s s J n F 1 b 3 Q 7 U 2 V j d G l v b j E v R G F y a 2 h h c 3 R o Y S 1 P c m l n a W 4 v Q 2 h h b m d l Z C B U e X B l L n v Z h t i n 2 Y U g 2 K / Y s 9 i q 2 q / Y p 9 m H L D h 9 J n F 1 b 3 Q 7 L C Z x d W 9 0 O 1 N l Y 3 R p b 2 4 x L 0 R h c m t o Y X N 0 a G E t T 3 J p Z 2 l u L 0 N o Y W 5 n Z W Q g V H l w Z S 5 7 2 Y b Z i N i 5 I N m B 2 L n Y p 9 m E 2 4 z Y q i w 5 f S Z x d W 9 0 O y w m c X V v d D t T Z W N 0 a W 9 u M S 9 E Y X J r a G F z d G h h L U 9 y a W d p b i 9 D a G F u Z 2 V k I F R 5 c G U u e 9 m G 2 Y j Y u S D a q d i n 2 L E s M T B 9 J n F 1 b 3 Q 7 L C Z x d W 9 0 O 1 N l Y 3 R p b 2 4 x L 0 R h c m t o Y X N 0 a G E t T 3 J p Z 2 l u L 0 N o Y W 5 n Z W Q g V H l w Z S 5 7 2 Y X Y r N i x 2 4 w s M T F 9 J n F 1 b 3 Q 7 L C Z x d W 9 0 O 1 N l Y 3 R p b 2 4 x L 0 R h c m t o Y X N 0 a G E t T 3 J p Z 2 l u L 0 N o Y W 5 n Z W Q g V H l w Z S 5 7 2 K r Z i N m C 2 Y E g 2 K / Y s S D Y s 9 i 3 2 K 0 s M T J 9 J n F 1 b 3 Q 7 L C Z x d W 9 0 O 1 N l Y 3 R p b 2 4 x L 0 R h c m t o Y X N 0 a G E t T 3 J p Z 2 l u L 0 N o Y W 5 n Z W Q g V H l w Z S 5 7 2 K f Z i N m E 2 Y j b j N i q I N i x 2 L P b j N i v 2 q / b j C w x M 3 0 m c X V v d D s s J n F 1 b 3 Q 7 U 2 V j d G l v b j E v R G F y a 2 h h c 3 R o Y S 1 P c m l n a W 4 v Q 2 h h b m d l Z C B U e X B l L n v Y r N m F 2 L k g 2 Y b Z g d i x 2 L P Y p 9 i 5 2 K o g L D E 0 f S Z x d W 9 0 O y w m c X V v d D t T Z W N 0 a W 9 u M S 9 E Y X J r a G F z d G h h L U 9 y a W d p b i 9 D a G F u Z 2 V k I F R 5 c G U u e 9 q p 2 K f Y s d q p 2 L H Y r y D Z h t m B 2 L H Y p 9 i q L D E 1 f S Z x d W 9 0 O y w m c X V v d D t T Z W N 0 a W 9 u M S 9 E Y X J r a G F z d G h h L U 9 y a W d p b i 9 D a G F u Z 2 V k I F R 5 c G U u e 3 B y b 2 p l Y 3 Q s M T Z 9 J n F 1 b 3 Q 7 L C Z x d W 9 0 O 1 N l Y 3 R p b 2 4 x L 0 R h c m t o Y X N 0 a G E t T 3 J p Z 2 l u L 0 N o Y W 5 n Z W Q g V H l w Z S 5 7 2 K / Y s S D a q d i n 2 L H Y q t i n 2 K j Z h C w x N 3 0 m c X V v d D s s J n F 1 b 3 Q 7 U 2 V j d G l v b j E v R G F y a 2 h h c 3 R o Y S 1 P c m l n a W 4 v Q 2 h h b m d l Z C B U e X B l L n v a q d i v I N m C 2 L f Y u d m H L D E 4 f S Z x d W 9 0 O y w m c X V v d D t T Z W N 0 a W 9 u M S 9 E Y X J r a G F z d G h h L U 9 y a W d p b i 9 D a G F u Z 2 V k I F R 5 c G U u e 9 m I 2 K f Y r d i v L D I z f S Z x d W 9 0 O y w m c X V v d D t T Z W N 0 a W 9 u M S 9 O Y S 1 T a G V u Y W t o d G U v U m V w b G F j Z W Q g V m F s d W U u e 9 i q 2 L n Y r 9 i n 2 K 8 s M j B 9 J n F 1 b 3 Q 7 L C Z x d W 9 0 O 1 N l Y 3 R p b 2 4 x L 0 5 h L V N o Z W 5 h a 2 h 0 Z S 9 N Z X J n Z W Q g Q 2 9 s d W 1 u c y 5 7 R G V z Y 3 J p c H R p b 2 4 s M j F 9 J n F 1 b 3 Q 7 L C Z x d W 9 0 O 1 N l Y 3 R p b 2 4 x L 0 R h c m t o Y X N 0 a G E t T 3 J p Z 2 l u L 0 N o Y W 5 n Z W Q g V H l w Z S 5 7 2 L T Z h d i n 2 L H Z h y D Y s 9 m B 2 K f Y s d i 0 I N i u 2 K f Y s d i s 2 4 w s M j Z 9 J n F 1 b 3 Q 7 L C Z x d W 9 0 O 1 N l Y 3 R p b 2 4 x L 0 R h c m t o Y X N 0 a G E t T 3 J p Z 2 l u L 0 N o Y W 5 n Z W Q g V H l w Z S 5 7 2 Y j Y t t i 5 2 4 z Y q i D Z g t i 3 2 L n Z h y w y N 3 0 m c X V v d D s s J n F 1 b 3 Q 7 U 2 V j d G l v b j E v T m E t U 2 h l b m F r a H R l L 1 J l c G x h Y 2 V k I F Z h b H V l L n v Z h d m I 2 K z Z i N i v 2 4 w g 2 b 7 Y p 9 u M I N q p 2 K f Y s S w y N H 0 m c X V v d D s s J n F 1 b 3 Q 7 U 2 V j d G l v b j E v T m E t U 2 h l b m F r a H R l L 1 J l c G x h Y 2 V k I F Z h b H V l L n v Z h d m I 2 K z Z i N i v 2 4 w g 2 Y X Y r N i q 2 Y X Y u S w y N X 0 m c X V v d D t d L C Z x d W 9 0 O 1 J l b G F 0 a W 9 u c 2 h p c E l u Z m 8 m c X V v d D s 6 W 1 1 9 I i A v P j x F b n R y e S B U e X B l P S J R d W V y e U l E I i B W Y W x 1 Z T 0 i c 2 Q 4 M m J l N m J l L T h i M W U t N D J i M y 1 i M D h h L T Z m Y 2 F m Z D N k Y W N j O S I g L z 4 8 L 1 N 0 Y W J s Z U V u d H J p Z X M + P C 9 J d G V t P j x J d G V t P j x J d G V t T G 9 j Y X R p b 2 4 + P E l 0 Z W 1 U e X B l P k Z v c m 1 1 b G E 8 L 0 l 0 Z W 1 U e X B l P j x J d G V t U G F 0 a D 5 T Z W N 0 a W 9 u M S 9 O Y S 1 T a G V u Y W t o d G U v U 2 9 1 c m N l P C 9 J d G V t U G F 0 a D 4 8 L 0 l 0 Z W 1 M b 2 N h d G l v b j 4 8 U 3 R h Y m x l R W 5 0 c m l l c y A v P j w v S X R l b T 4 8 S X R l b T 4 8 S X R l b U x v Y 2 F 0 a W 9 u P j x J d G V t V H l w Z T 5 G b 3 J t d W x h P C 9 J d G V t V H l w Z T 4 8 S X R l b V B h d G g + U 2 V j d G l v b j E v T m E t U 2 h l b m F r a H R l L 0 Z p b H R l c m V k J T I w U m 9 3 c z w v S X R l b V B h d G g + P C 9 J d G V t T G 9 j Y X R p b 2 4 + P F N 0 Y W J s Z U V u d H J p Z X M g L z 4 8 L 0 l 0 Z W 0 + P E l 0 Z W 0 + P E l 0 Z W 1 M b 2 N h d G l v b j 4 8 S X R l b V R 5 c G U + R m 9 y b X V s Y T w v S X R l b V R 5 c G U + P E l 0 Z W 1 Q Y X R o P l N l Y 3 R p b 2 4 x L 0 5 h L V N o Z W 5 h a 2 h 0 Z S 9 N Z X J n Z W Q l M j B D b 2 x 1 b W 5 z P C 9 J d G V t U G F 0 a D 4 8 L 0 l 0 Z W 1 M b 2 N h d G l v b j 4 8 U 3 R h Y m x l R W 5 0 c m l l c y A v P j w v S X R l b T 4 8 S X R l b T 4 8 S X R l b U x v Y 2 F 0 a W 9 u P j x J d G V t V H l w Z T 5 G b 3 J t d W x h P C 9 J d G V t V H l w Z T 4 8 S X R l b V B h d G g + U 2 V j d G l v b j E v U 2 h l b m F r a H R l L 0 1 l c m d l Z C U y M E N v b H V t b n M 8 L 0 l 0 Z W 1 Q Y X R o P j w v S X R l b U x v Y 2 F 0 a W 9 u P j x T d G F i b G V F b n R y a W V z I C 8 + P C 9 J d G V t P j x J d G V t P j x J d G V t T G 9 j Y X R p b 2 4 + P E l 0 Z W 1 U e X B l P k Z v c m 1 1 b G E 8 L 0 l 0 Z W 1 U e X B l P j x J d G V t U G F 0 a D 5 T Z W N 0 a W 9 u M S 9 z a G V u Y W t o d G U t Z G F y L W t h c n R h Y m w 8 L 0 l 0 Z W 1 Q Y X R o P j w v S X R l b U x v Y 2 F 0 a W 9 u P j x T d G F i b G V F b n R y a W V z P j x F b n R y e S B U e X B l P S J G a W x s R W 5 h Y m x l Z C I g V m F s d W U 9 I m w w I i A v P j x F b n R y e S B U e X B l P S J G a W x s T 2 J q Z W N 0 V H l w Z S I g V m F s d W U 9 I n N D b 2 5 u Z W N 0 a W 9 u T 2 5 s e 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O D U 4 I i A v P j x F b n R y e S B U e X B l P S J G a W x s R X J y b 3 J D b 2 R l I i B W Y W x 1 Z T 0 i c 1 V u a 2 5 v d 2 4 i I C 8 + P E V u d H J 5 I F R 5 c G U 9 I k Z p b G x F c n J v c k N v d W 5 0 I i B W Y W x 1 Z T 0 i b D A i I C 8 + P E V u d H J 5 I F R 5 c G U 9 I k Z p b G x M Y X N 0 V X B k Y X R l Z C I g V m F s d W U 9 I m Q y M D I 0 L T A 5 L T E 4 V D A 4 O j U w O j E 5 L j Y w O T k x M T B a I i A v P j x F b n R y e S B U e X B l P S J G a W x s Q 2 9 s d W 1 u V H l w Z X M i I F Z h b H V l P S J z Q m d Z P S I g L z 4 8 R W 5 0 c n k g V H l w Z T 0 i R m l s b E N v b H V t b k 5 h b W V z I i B W Y W x 1 Z T 0 i c 1 s m c X V v d D v a q d i v I N m C 2 L f Y u d m H J n F 1 b 3 Q 7 L C Z x d W 9 0 O 9 i v 2 L E g 2 q n Y p 9 i x 2 K r Y p 9 i o 2 Y Q m c X V v d D t d I i A v P j x F b n R y e S B U e X B l P S J G a W x s U 3 R h d H V z I i B W Y W x 1 Z T 0 i c 0 N v b X B s Z X R l I i A v P j x F b n R y e S B U e X B l P S J S Z W x h d G l v b n N o a X B J b m Z v Q 2 9 u d G F p b m V y I i B W Y W x 1 Z T 0 i c 3 s m c X V v d D t j b 2 x 1 b W 5 D b 3 V u d C Z x d W 9 0 O z o y L C Z x d W 9 0 O 2 t l e U N v b H V t b k 5 h b W V z J n F 1 b 3 Q 7 O l s m c X V v d D v a q d i v I N m C 2 L f Y u d m H J n F 1 b 3 Q 7 X S w m c X V v d D t x d W V y e V J l b G F 0 a W 9 u c 2 h p c H M m c X V v d D s 6 W 1 0 s J n F 1 b 3 Q 7 Y 2 9 s d W 1 u S W R l b n R p d G l l c y Z x d W 9 0 O z p b J n F 1 b 3 Q 7 U 2 V j d G l v b j E v c 2 h l b m F r a H R l L W R h c i 1 r Y X J 0 Y W J s L 0 d y b 3 V w Z W Q g U m 9 3 c y 5 7 2 q n Y r y D Z g t i 3 2 L n Z h y w w f S Z x d W 9 0 O y w m c X V v d D t T Z W N 0 a W 9 u M S 9 z a G V u Y W t o d G U t Z G F y L W t h c n R h Y m w v R 3 J v d X B l Z C B S b 3 d z L n v Y r 9 i x I N q p 2 K f Y s d i q 2 K f Y q N m E L D F 9 J n F 1 b 3 Q 7 X S w m c X V v d D t D b 2 x 1 b W 5 D b 3 V u d C Z x d W 9 0 O z o y L C Z x d W 9 0 O 0 t l e U N v b H V t b k 5 h b W V z J n F 1 b 3 Q 7 O l s m c X V v d D v a q d i v I N m C 2 L f Y u d m H J n F 1 b 3 Q 7 X S w m c X V v d D t D b 2 x 1 b W 5 J Z G V u d G l 0 a W V z J n F 1 b 3 Q 7 O l s m c X V v d D t T Z W N 0 a W 9 u M S 9 z a G V u Y W t o d G U t Z G F y L W t h c n R h Y m w v R 3 J v d X B l Z C B S b 3 d z L n v a q d i v I N m C 2 L f Y u d m H L D B 9 J n F 1 b 3 Q 7 L C Z x d W 9 0 O 1 N l Y 3 R p b 2 4 x L 3 N o Z W 5 h a 2 h 0 Z S 1 k Y X I t a 2 F y d G F i b C 9 H c m 9 1 c G V k I F J v d 3 M u e 9 i v 2 L E g 2 q n Y p 9 i x 2 K r Y p 9 i o 2 Y Q s M X 0 m c X V v d D t d L C Z x d W 9 0 O 1 J l b G F 0 a W 9 u c 2 h p c E l u Z m 8 m c X V v d D s 6 W 1 1 9 I i A v P j w v U 3 R h Y m x l R W 5 0 c m l l c z 4 8 L 0 l 0 Z W 0 + P E l 0 Z W 0 + P E l 0 Z W 1 M b 2 N h d G l v b j 4 8 S X R l b V R 5 c G U + R m 9 y b X V s Y T w v S X R l b V R 5 c G U + P E l 0 Z W 1 Q Y X R o P l N l Y 3 R p b 2 4 x L 3 N o Z W 5 h a 2 h 0 Z S 1 k Y X I t a 2 F y d G F i b C 9 T b 3 V y Y 2 U 8 L 0 l 0 Z W 1 Q Y X R o P j w v S X R l b U x v Y 2 F 0 a W 9 u P j x T d G F i b G V F b n R y a W V z I C 8 + P C 9 J d G V t P j x J d G V t P j x J d G V t T G 9 j Y X R p b 2 4 + P E l 0 Z W 1 U e X B l P k Z v c m 1 1 b G E 8 L 0 l 0 Z W 1 U e X B l P j x J d G V t U G F 0 a D 5 T Z W N 0 a W 9 u M S 9 z a G V u Y W t o d G U t Z G F y L W t h c n R h Y m w v R 3 J v d X B l Z C U y M F J v d 3 M 8 L 0 l 0 Z W 1 Q Y X R o P j w v S X R l b U x v Y 2 F 0 a W 9 u P j x T d G F i b G V F b n R y a W V z I C 8 + P C 9 J d G V t P j x J d G V t P j x J d G V t T G 9 j Y X R p b 2 4 + P E l 0 Z W 1 U e X B l P k Z v c m 1 1 b G E 8 L 0 l 0 Z W 1 U e X B l P j x J d G V t U G F 0 a D 5 T Z W N 0 a W 9 u M S 9 z a G V u Y W t o d G U t Q X B w V G F n P C 9 J d G V t U G F 0 a D 4 8 L 0 l 0 Z W 1 M b 2 N h d G l v b j 4 8 U 3 R h Y m x l R W 5 0 c m l l c z 4 8 R W 5 0 c n k g V H l w Z T 0 i R m l s b E V u Y W J s Z W Q i I F Z h b H V l P S J s M C I g L z 4 8 R W 5 0 c n k g V H l w Z T 0 i R m l s b E 9 i a m V j d F R 5 c G U i I F Z h b H V l P S J z Q 2 9 u b m V j d G l v b k 9 u b H k 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g 1 O C I g L z 4 8 R W 5 0 c n k g V H l w Z T 0 i R m l s b E V y c m 9 y Q 2 9 k Z S I g V m F s d W U 9 I n N V b m t u b 3 d u I i A v P j x F b n R y e S B U e X B l P S J G a W x s R X J y b 3 J D b 3 V u d C I g V m F s d W U 9 I m w w I i A v P j x F b n R y e S B U e X B l P S J G a W x s T G F z d F V w Z G F 0 Z W Q i I F Z h b H V l P S J k M j A y N C 0 w O S 0 x O F Q w O D o 1 M D o x O C 4 1 N j c w O D I 1 W i I g L z 4 8 R W 5 0 c n k g V H l w Z T 0 i R m l s b E N v b H V t b l R 5 c G V z I i B W Y W x 1 Z T 0 i c 0 J n W T 0 i I C 8 + P E V u d H J 5 I F R 5 c G U 9 I k Z p b G x D b 2 x 1 b W 5 O Y W 1 l c y I g V m F s d W U 9 I n N b J n F 1 b 3 Q 7 2 q n Y r y D Z g t i 3 2 L n Z h y Z x d W 9 0 O y w m c X V v d D t B c H B U Y W c m c X V v d D t d I i A v P j x F b n R y e S B U e X B l P S J G a W x s U 3 R h d H V z I i B W Y W x 1 Z T 0 i c 0 N v b X B s Z X R l I i A v P j x F b n R y e S B U e X B l P S J S Z W x h d G l v b n N o a X B J b m Z v Q 2 9 u d G F p b m V y I i B W Y W x 1 Z T 0 i c 3 s m c X V v d D t j b 2 x 1 b W 5 D b 3 V u d C Z x d W 9 0 O z o y L C Z x d W 9 0 O 2 t l e U N v b H V t b k 5 h b W V z J n F 1 b 3 Q 7 O l s m c X V v d D v a q d i v I N m C 2 L f Y u d m H J n F 1 b 3 Q 7 X S w m c X V v d D t x d W V y e V J l b G F 0 a W 9 u c 2 h p c H M m c X V v d D s 6 W 1 0 s J n F 1 b 3 Q 7 Y 2 9 s d W 1 u S W R l b n R p d G l l c y Z x d W 9 0 O z p b J n F 1 b 3 Q 7 U 2 V j d G l v b j E v c 2 h l b m F r a H R l L U F w c F R h Z y 9 H c m 9 1 c G V k I F J v d 3 M u e 9 q p 2 K 8 g 2 Y L Y t 9 i 5 2 Y c s M H 0 m c X V v d D s s J n F 1 b 3 Q 7 U 2 V j d G l v b j E v c 2 h l b m F r a H R l L U F w c F R h Z y 9 H c m 9 1 c G V k I F J v d 3 M u e 0 F w c F R h Z y w x f S Z x d W 9 0 O 1 0 s J n F 1 b 3 Q 7 Q 2 9 s d W 1 u Q 2 9 1 b n Q m c X V v d D s 6 M i w m c X V v d D t L Z X l D b 2 x 1 b W 5 O Y W 1 l c y Z x d W 9 0 O z p b J n F 1 b 3 Q 7 2 q n Y r y D Z g t i 3 2 L n Z h y Z x d W 9 0 O 1 0 s J n F 1 b 3 Q 7 Q 2 9 s d W 1 u S W R l b n R p d G l l c y Z x d W 9 0 O z p b J n F 1 b 3 Q 7 U 2 V j d G l v b j E v c 2 h l b m F r a H R l L U F w c F R h Z y 9 H c m 9 1 c G V k I F J v d 3 M u e 9 q p 2 K 8 g 2 Y L Y t 9 i 5 2 Y c s M H 0 m c X V v d D s s J n F 1 b 3 Q 7 U 2 V j d G l v b j E v c 2 h l b m F r a H R l L U F w c F R h Z y 9 H c m 9 1 c G V k I F J v d 3 M u e 0 F w c F R h Z y w x f S Z x d W 9 0 O 1 0 s J n F 1 b 3 Q 7 U m V s Y X R p b 2 5 z a G l w S W 5 m b y Z x d W 9 0 O z p b X X 0 i I C 8 + P C 9 T d G F i b G V F b n R y a W V z P j w v S X R l b T 4 8 S X R l b T 4 8 S X R l b U x v Y 2 F 0 a W 9 u P j x J d G V t V H l w Z T 5 G b 3 J t d W x h P C 9 J d G V t V H l w Z T 4 8 S X R l b V B h d G g + U 2 V j d G l v b j E v c 2 h l b m F r a H R l L U F w c F R h Z y 9 T b 3 V y Y 2 U 8 L 0 l 0 Z W 1 Q Y X R o P j w v S X R l b U x v Y 2 F 0 a W 9 u P j x T d G F i b G V F b n R y a W V z I C 8 + P C 9 J d G V t P j x J d G V t P j x J d G V t T G 9 j Y X R p b 2 4 + P E l 0 Z W 1 U e X B l P k Z v c m 1 1 b G E 8 L 0 l 0 Z W 1 U e X B l P j x J d G V t U G F 0 a D 5 T Z W N 0 a W 9 u M S 9 z a G V u Y W t o d G U t Q X B w V G F n L 0 d y b 3 V w Z W Q l M j B S b 3 d z P C 9 J d G V t U G F 0 a D 4 8 L 0 l 0 Z W 1 M b 2 N h d G l v b j 4 8 U 3 R h Y m x l R W 5 0 c m l l c y A v P j w v S X R l b T 4 8 S X R l b T 4 8 S X R l b U x v Y 2 F 0 a W 9 u P j x J d G V t V H l w Z T 5 G b 3 J t d W x h P C 9 J d G V t V H l w Z T 4 8 S X R l b V B h d G g + U 2 V j d G l v b j E v c 2 h l b m F r a H R l L W t h c 3 J p P C 9 J d G V t U G F 0 a D 4 8 L 0 l 0 Z W 1 M b 2 N h d G l v b j 4 8 U 3 R h Y m x l R W 5 0 c m l l c z 4 8 R W 5 0 c n k g V H l w Z T 0 i R m l s b E V u Y W J s Z W Q i I F Z h b H V l P S J s M C I g L z 4 8 R W 5 0 c n k g V H l w Z T 0 i R m l s b E 9 i a m V j d F R 5 c G U i I F Z h b H V l P S J z Q 2 9 u b m V j d G l v b k 9 u b H k 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U s J n F 1 b 3 Q 7 a 2 V 5 Q 2 9 s d W 1 u T m F t Z X M m c X V v d D s 6 W y Z x d W 9 0 O 9 q p 2 K 8 g 2 Y L Y t 9 i 5 2 Y c m c X V v d D t d L C Z x d W 9 0 O 3 F 1 Z X J 5 U m V s Y X R p b 2 5 z a G l w c y Z x d W 9 0 O z p b X S w m c X V v d D t j b 2 x 1 b W 5 J Z G V u d G l 0 a W V z J n F 1 b 3 Q 7 O l s m c X V v d D t T Z W N 0 a W 9 u M S 9 z a G V u Y W t o d G U t a 2 F z c m k v R 3 J v d X B l Z C B S b 3 d z L n v a q d i v I N m C 2 L f Y u d m H L D B 9 J n F 1 b 3 Q 7 L C Z x d W 9 0 O 1 N l Y 3 R p b 2 4 x L 3 N o Z W 5 h a 2 h 0 Z S 1 r Y X N y a S 9 H c m 9 1 c G V k I F J v d 3 M u e 9 i q 2 L n Y r 9 i n 2 K 8 s M X 0 m c X V v d D s s J n F 1 b 3 Q 7 U 2 V j d G l v b j E v c 2 h l b m F r a H R l L W t h c 3 J p L 0 d y b 3 V w Z W Q g U m 9 3 c y 5 7 2 Y X Z i N i s 2 Y j Y r 9 u M I N m + 2 K f b j C D a q d i n 2 L E s M n 0 m c X V v d D s s J n F 1 b 3 Q 7 U 2 V j d G l v b j E v c 2 h l b m F r a H R l L W t h c 3 J p L 0 d y b 3 V w Z W Q g U m 9 3 c y 5 7 2 Y X Z i N i s 2 Y j Y r 9 u M I N m F 2 K z Y q t m F 2 L k s M 3 0 m c X V v d D s s J n F 1 b 3 Q 7 U 2 V j d G l v b j E v c 2 h l b m F r a H R l L W t h c 3 J p L 0 F k Z G V k I E N 1 c 3 R v b S 5 7 2 Y j Y t t i 5 2 4 z Y q i w 0 f S Z x d W 9 0 O 1 0 s J n F 1 b 3 Q 7 Q 2 9 s d W 1 u Q 2 9 1 b n Q m c X V v d D s 6 N S w m c X V v d D t L Z X l D b 2 x 1 b W 5 O Y W 1 l c y Z x d W 9 0 O z p b J n F 1 b 3 Q 7 2 q n Y r y D Z g t i 3 2 L n Z h y Z x d W 9 0 O 1 0 s J n F 1 b 3 Q 7 Q 2 9 s d W 1 u S W R l b n R p d G l l c y Z x d W 9 0 O z p b J n F 1 b 3 Q 7 U 2 V j d G l v b j E v c 2 h l b m F r a H R l L W t h c 3 J p L 0 d y b 3 V w Z W Q g U m 9 3 c y 5 7 2 q n Y r y D Z g t i 3 2 L n Z h y w w f S Z x d W 9 0 O y w m c X V v d D t T Z W N 0 a W 9 u M S 9 z a G V u Y W t o d G U t a 2 F z c m k v R 3 J v d X B l Z C B S b 3 d z L n v Y q t i 5 2 K / Y p 9 i v L D F 9 J n F 1 b 3 Q 7 L C Z x d W 9 0 O 1 N l Y 3 R p b 2 4 x L 3 N o Z W 5 h a 2 h 0 Z S 1 r Y X N y a S 9 H c m 9 1 c G V k I F J v d 3 M u e 9 m F 2 Y j Y r N m I 2 K / b j C D Z v t i n 2 4 w g 2 q n Y p 9 i x L D J 9 J n F 1 b 3 Q 7 L C Z x d W 9 0 O 1 N l Y 3 R p b 2 4 x L 3 N o Z W 5 h a 2 h 0 Z S 1 r Y X N y a S 9 H c m 9 1 c G V k I F J v d 3 M u e 9 m F 2 Y j Y r N m I 2 K / b j C D Z h d i s 2 K r Z h d i 5 L D N 9 J n F 1 b 3 Q 7 L C Z x d W 9 0 O 1 N l Y 3 R p b 2 4 x L 3 N o Z W 5 h a 2 h 0 Z S 1 r Y X N y a S 9 B Z G R l Z C B D d X N 0 b 2 0 u e 9 m I 2 L b Y u d u M 2 K o s N H 0 m c X V v d D t d L C Z x d W 9 0 O 1 J l b G F 0 a W 9 u c 2 h p c E l u Z m 8 m c X V v d D s 6 W 1 1 9 I i A v P j x F b n R y e S B U e X B l P S J G a W x s U 3 R h d H V z I i B W Y W x 1 Z T 0 i c 0 N v b X B s Z X R l I i A v P j x F b n R y e S B U e X B l P S J G a W x s Q 2 9 s d W 1 u T m F t Z X M i I F Z h b H V l P S J z W y Z x d W 9 0 O 9 q p 2 K 8 g 2 Y L Y t 9 i 5 2 Y c m c X V v d D s s J n F 1 b 3 Q 7 2 K r Y u d i v 2 K f Y r y Z x d W 9 0 O y w m c X V v d D v Z h d m I 2 K z Z i N i v 2 4 w g 2 b 7 Y p 9 u M I N q p 2 K f Y s S Z x d W 9 0 O y w m c X V v d D v Z h d m I 2 K z Z i N i v 2 4 w g 2 Y X Y r N i q 2 Y X Y u S Z x d W 9 0 O y w m c X V v d D v Z i N i 2 2 L n b j N i q J n F 1 b 3 Q 7 X S I g L z 4 8 R W 5 0 c n k g V H l w Z T 0 i R m l s b E N v b H V t b l R 5 c G V z I i B W Y W x 1 Z T 0 i c 0 J n V U Z C U U E 9 I i A v P j x F b n R y e S B U e X B l P S J G a W x s T G F z d F V w Z G F 0 Z W Q i I F Z h b H V l P S J k M j A y N C 0 w O S 0 x O F Q w O T o y O T o y M S 4 w O T c z M z E 5 W i I g L z 4 8 R W 5 0 c n k g V H l w Z T 0 i R m l s b E V y c m 9 y Q 2 9 1 b n Q i I F Z h b H V l P S J s M C I g L z 4 8 R W 5 0 c n k g V H l w Z T 0 i R m l s b E V y c m 9 y Q 2 9 k Z S I g V m F s d W U 9 I n N V b m t u b 3 d u I i A v P j x F b n R y e S B U e X B l P S J G a W x s Q 2 9 1 b n Q i I F Z h b H V l P S J s M z E 2 I i A v P j x F b n R y e S B U e X B l P S J B Z G R l Z F R v R G F 0 Y U 1 v Z G V s I i B W Y W x 1 Z T 0 i b D A i I C 8 + P C 9 T d G F i b G V F b n R y a W V z P j w v S X R l b T 4 8 S X R l b T 4 8 S X R l b U x v Y 2 F 0 a W 9 u P j x J d G V t V H l w Z T 5 G b 3 J t d W x h P C 9 J d G V t V H l w Z T 4 8 S X R l b V B h d G g + U 2 V j d G l v b j E v c 2 h l b m F r a H R l L W t h c 3 J p L 1 N v d X J j Z T w v S X R l b V B h d G g + P C 9 J d G V t T G 9 j Y X R p b 2 4 + P F N 0 Y W J s Z U V u d H J p Z X M g L z 4 8 L 0 l 0 Z W 0 + P E l 0 Z W 0 + P E l 0 Z W 1 M b 2 N h d G l v b j 4 8 S X R l b V R 5 c G U + R m 9 y b X V s Y T w v S X R l b V R 5 c G U + P E l 0 Z W 1 Q Y X R o P l N l Y 3 R p b 2 4 x L 3 N o Z W 5 h a 2 h 0 Z S 1 r Y X N y a S 9 H c m 9 1 c G V k J T I w U m 9 3 c z w v S X R l b V B h d G g + P C 9 J d G V t T G 9 j Y X R p b 2 4 + P F N 0 Y W J s Z U V u d H J p Z X M g L z 4 8 L 0 l 0 Z W 0 + P E l 0 Z W 0 + P E l 0 Z W 1 M b 2 N h d G l v b j 4 8 S X R l b V R 5 c G U + R m 9 y b X V s Y T w v S X R l b V R 5 c G U + P E l 0 Z W 1 Q Y X R o P l N l Y 3 R p b 2 4 x L 3 N o Z W 5 h a 2 h 0 Z S 1 r Y X N y a S 9 B Z G R l Z C U y M E N 1 c 3 R v b T w v S X R l b V B h d G g + P C 9 J d G V t T G 9 j Y X R p b 2 4 + P F N 0 Y W J s Z U V u d H J p Z X M g L z 4 8 L 0 l 0 Z W 0 + P E l 0 Z W 0 + P E l 0 Z W 1 M b 2 N h d G l v b j 4 8 S X R l b V R 5 c G U + R m 9 y b X V s Y T w v S X R l b V R 5 c G U + P E l 0 Z W 1 Q Y X R o P l N l Y 3 R p b 2 4 x L 3 N o Z W 5 h a 2 h 0 Z S 1 r Y X N y a S 9 G a W x 0 Z X J l Z C U y M F J v d 3 M 8 L 0 l 0 Z W 1 Q Y X R o P j w v S X R l b U x v Y 2 F 0 a W 9 u P j x T d G F i b G V F b n R y a W V z I C 8 + P C 9 J d G V t P j x J d G V t P j x J d G V t T G 9 j Y X R p b 2 4 + P E l 0 Z W 1 U e X B l P k Z v c m 1 1 b G E 8 L 0 l 0 Z W 1 U e X B l P j x J d G V t U G F 0 a D 5 T Z W N 0 a W 9 u M S 9 T a G V u Y W t o d G U v U m V w b G F j Z W Q l M j B W Y W x 1 Z T w v S X R l b V B h d G g + P C 9 J d G V t T G 9 j Y X R p b 2 4 + P F N 0 Y W J s Z U V u d H J p Z X M g L z 4 8 L 0 l 0 Z W 0 + P E l 0 Z W 0 + P E l 0 Z W 1 M b 2 N h d G l v b j 4 8 S X R l b V R 5 c G U + R m 9 y b X V s Y T w v S X R l b V R 5 c G U + P E l 0 Z W 1 Q Y X R o P l N l Y 3 R p b 2 4 x L 0 5 h L V N o Z W 5 h a 2 h 0 Z S 9 S Z X B s Y W N l Z C U y M F Z h b H V l P C 9 J d G V t U G F 0 a D 4 8 L 0 l 0 Z W 1 M b 2 N h d G l v b j 4 8 U 3 R h Y m x l R W 5 0 c m l l c y A v P j w v S X R l b T 4 8 S X R l b T 4 8 S X R l b U x v Y 2 F 0 a W 9 u P j x J d G V t V H l w Z T 5 G b 3 J t d W x h P C 9 J d G V t V H l w Z T 4 8 S X R l b V B h d G g + U 2 V j d G l v b j E v U 2 h l b m F r a H R l L W R h c 3 R 1 c m t h c j w v S X R l b V B h d G g + P C 9 J d G V t T G 9 j Y X R p b 2 4 + P F N 0 Y W J s Z U V u d H J p Z X M + P E V u d H J 5 I F R 5 c G U 9 I k Z p b G x F b m F i b G V k I i B W Y W x 1 Z T 0 i b D A i I C 8 + P E V u d H J 5 I F R 5 c G U 9 I k Z p b G x P Y m p l Y 3 R U e X B l I i B W Y W x 1 Z T 0 i c 0 N v b m 5 l Y 3 R p b 2 5 P b m x 5 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4 N T g i I C 8 + P E V u d H J 5 I F R 5 c G U 9 I k Z p b G x F c n J v c k N v Z G U i I F Z h b H V l P S J z V W 5 r b m 9 3 b i I g L z 4 8 R W 5 0 c n k g V H l w Z T 0 i R m l s b E V y c m 9 y Q 2 9 1 b n Q i I F Z h b H V l P S J s M C I g L z 4 8 R W 5 0 c n k g V H l w Z T 0 i R m l s b E x h c 3 R V c G R h d G V k I i B W Y W x 1 Z T 0 i Z D I w M j Q t M D k t M T h U M D k 6 M T I 6 M z k u M j Y 4 M z Q x M F o i I C 8 + P E V u d H J 5 I F R 5 c G U 9 I k Z p b G x D b 2 x 1 b W 5 U e X B l c y I g V m F s d W U 9 I n N C Z 1 k 9 I i A v P j x F b n R y e S B U e X B l P S J G a W x s Q 2 9 s d W 1 u T m F t Z X M i I F Z h b H V l P S J z W y Z x d W 9 0 O 9 q p 2 K 8 g 2 Y L Y t 9 i 5 2 Y c m c X V v d D s s J n F 1 b 3 Q 7 2 L T Z h d i n 2 L H Z h y D Y r 9 i z 2 K r Z i N i x I N q p 2 K f Y s S Z x d W 9 0 O 1 0 i I C 8 + P E V u d H J 5 I F R 5 c G U 9 I k Z p b G x T d G F 0 d X M i I F Z h b H V l P S J z Q 2 9 t c G x l d G U i I C 8 + P E V u d H J 5 I F R 5 c G U 9 I l J l b G F 0 a W 9 u c 2 h p c E l u Z m 9 D b 2 5 0 Y W l u Z X I i I F Z h b H V l P S J z e y Z x d W 9 0 O 2 N v b H V t b k N v d W 5 0 J n F 1 b 3 Q 7 O j I s J n F 1 b 3 Q 7 a 2 V 5 Q 2 9 s d W 1 u T m F t Z X M m c X V v d D s 6 W y Z x d W 9 0 O 9 q p 2 K 8 g 2 Y L Y t 9 i 5 2 Y c m c X V v d D t d L C Z x d W 9 0 O 3 F 1 Z X J 5 U m V s Y X R p b 2 5 z a G l w c y Z x d W 9 0 O z p b X S w m c X V v d D t j b 2 x 1 b W 5 J Z G V u d G l 0 a W V z J n F 1 b 3 Q 7 O l s m c X V v d D t T Z W N 0 a W 9 u M S 9 T a G V u Y W t o d G U t Z G F z d H V y a 2 F y L 0 d y b 3 V w Z W Q g U m 9 3 c y 5 7 2 q n Y r y D Z g t i 3 2 L n Z h y w w f S Z x d W 9 0 O y w m c X V v d D t T Z W N 0 a W 9 u M S 9 T a G V u Y W t o d G U t Z G F z d H V y a 2 F y L 0 d y b 3 V w Z W Q g U m 9 3 c y 5 7 2 L T Z h d i n 2 L H Z h y D Y r 9 i z 2 K r Z i N i x I N q p 2 K f Y s S w x f S Z x d W 9 0 O 1 0 s J n F 1 b 3 Q 7 Q 2 9 s d W 1 u Q 2 9 1 b n Q m c X V v d D s 6 M i w m c X V v d D t L Z X l D b 2 x 1 b W 5 O Y W 1 l c y Z x d W 9 0 O z p b J n F 1 b 3 Q 7 2 q n Y r y D Z g t i 3 2 L n Z h y Z x d W 9 0 O 1 0 s J n F 1 b 3 Q 7 Q 2 9 s d W 1 u S W R l b n R p d G l l c y Z x d W 9 0 O z p b J n F 1 b 3 Q 7 U 2 V j d G l v b j E v U 2 h l b m F r a H R l L W R h c 3 R 1 c m t h c i 9 H c m 9 1 c G V k I F J v d 3 M u e 9 q p 2 K 8 g 2 Y L Y t 9 i 5 2 Y c s M H 0 m c X V v d D s s J n F 1 b 3 Q 7 U 2 V j d G l v b j E v U 2 h l b m F r a H R l L W R h c 3 R 1 c m t h c i 9 H c m 9 1 c G V k I F J v d 3 M u e 9 i 0 2 Y X Y p 9 i x 2 Y c g 2 K / Y s 9 i q 2 Y j Y s S D a q d i n 2 L E s M X 0 m c X V v d D t d L C Z x d W 9 0 O 1 J l b G F 0 a W 9 u c 2 h p c E l u Z m 8 m c X V v d D s 6 W 1 1 9 I i A v P j w v U 3 R h Y m x l R W 5 0 c m l l c z 4 8 L 0 l 0 Z W 0 + P E l 0 Z W 0 + P E l 0 Z W 1 M b 2 N h d G l v b j 4 8 S X R l b V R 5 c G U + R m 9 y b X V s Y T w v S X R l b V R 5 c G U + P E l 0 Z W 1 Q Y X R o P l N l Y 3 R p b 2 4 x L 1 N o Z W 5 h a 2 h 0 Z S 1 k Y X N 0 d X J r Y X I v U 2 9 1 c m N l P C 9 J d G V t U G F 0 a D 4 8 L 0 l 0 Z W 1 M b 2 N h d G l v b j 4 8 U 3 R h Y m x l R W 5 0 c m l l c y A v P j w v S X R l b T 4 8 S X R l b T 4 8 S X R l b U x v Y 2 F 0 a W 9 u P j x J d G V t V H l w Z T 5 G b 3 J t d W x h P C 9 J d G V t V H l w Z T 4 8 S X R l b V B h d G g + U 2 V j d G l v b j E v U 2 h l b m F r a H R l L W R h c 3 R 1 c m t h c i 9 H c m 9 1 c G V k J T I w U m 9 3 c z w v S X R l b V B h d G g + P C 9 J d G V t T G 9 j Y X R p b 2 4 + P F N 0 Y W J s Z U V u d H J p Z X M g L z 4 8 L 0 l 0 Z W 0 + P E l 0 Z W 0 + P E l 0 Z W 1 M b 2 N h d G l v b j 4 8 S X R l b V R 5 c G U + R m 9 y b X V s Y T w v S X R l b V R 5 c G U + P E l 0 Z W 1 Q Y X R o P l N l Y 3 R p b 2 4 x L 0 Z p b m F s L V J l c G 9 y 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R m l u Y W x f U m V w b 3 J 0 c y I g L z 4 8 R W 5 0 c n k g V H l w Z T 0 i R m l s b G V k Q 2 9 t c G x l d G V S Z X N 1 b H R U b 1 d v c m t z a G V l d C I g V m F s d W U 9 I m w x I i A v P j x F b n R y e S B U e X B l P S J S Z W x h d G l v b n N o a X B J b m Z v Q 2 9 u d G F p b m V y I i B W Y W x 1 Z T 0 i c 3 s m c X V v d D t j b 2 x 1 b W 5 D b 3 V u d C Z x d W 9 0 O z o x M C w m c X V v d D t r Z X l D b 2 x 1 b W 5 O Y W 1 l c y Z x d W 9 0 O z p b X S w m c X V v d D t x d W V y e V J l b G F 0 a W 9 u c 2 h p c H M m c X V v d D s 6 W 1 0 s J n F 1 b 3 Q 7 Y 2 9 s d W 1 u S W R l b n R p d G l l c y Z x d W 9 0 O z p b J n F 1 b 3 Q 7 U 2 V j d G l v b j E v R m l u Y W w t U m V w b 3 J 0 c y 9 B c H B l b m R l Z C B R d W V y e S 5 7 2 q n Y r y D Z g t i 3 2 L n Z h y w w f S Z x d W 9 0 O y w m c X V v d D t T Z W N 0 a W 9 u M S 9 G a W 5 h b C 1 S Z X B v c n R z L 0 F w c G V u Z G V k I F F 1 Z X J 5 L n t E Z X N j c m l w d G l v b i w x f S Z x d W 9 0 O y w m c X V v d D t T Z W N 0 a W 9 u M S 9 G a W 5 h b C 1 S Z X B v c n R z L 0 F w c G V u Z G V k I F F 1 Z X J 5 L n v Y t N m F 2 K f Y s d m H I N i v 2 L P Y q t m I 2 L E g 2 q n Y p 9 i x L D J 9 J n F 1 b 3 Q 7 L C Z x d W 9 0 O 1 N l Y 3 R p b 2 4 x L 0 Z p b m F s L V J l c G 9 y d H M v Q X B w Z W 5 k Z W Q g U X V l c n k u e 0 F w c F R h Z y w z f S Z x d W 9 0 O y w m c X V v d D t T Z W N 0 a W 9 u M S 9 G a W 5 h b C 1 S Z X B v c n R z L 0 F w c G V u Z G V k I F F 1 Z X J 5 L n v Y r 9 i x I N q p 2 K f Y s d i q 2 K f Y q N m E L D R 9 J n F 1 b 3 Q 7 L C Z x d W 9 0 O 1 N l Y 3 R p b 2 4 x L 0 Z p b m F s L V J l c G 9 y d H M v Q X B w Z W 5 k Z W Q g U X V l c n k u e 9 i q 2 L n Y r 9 i n 2 K 8 s N X 0 m c X V v d D s s J n F 1 b 3 Q 7 U 2 V j d G l v b j E v R m l u Y W w t U m V w b 3 J 0 c y 9 B c H B l b m R l Z C B R d W V y e S 5 7 2 Y X Z i N i s 2 Y j Y r 9 u M I N m + 2 K f b j C D a q d i n 2 L E s N n 0 m c X V v d D s s J n F 1 b 3 Q 7 U 2 V j d G l v b j E v R m l u Y W w t U m V w b 3 J 0 c y 9 B c H B l b m R l Z C B R d W V y e S 5 7 2 Y X Z i N i s 2 Y j Y r 9 u M I N m F 2 K z Y q t m F 2 L k s N 3 0 m c X V v d D s s J n F 1 b 3 Q 7 U 2 V j d G l v b j E v R m l u Y W w t U m V w b 3 J 0 c y 9 B c H B l b m R l Z C B R d W V y e S 5 7 2 K / Y s d i u 2 Y j Y p 9 i z 2 K o g 2 Y f Y p 9 u M I N i u 2 L H b j N i v L D h 9 J n F 1 b 3 Q 7 L C Z x d W 9 0 O 1 N l Y 3 R p b 2 4 x L 0 Z p b m F s L V J l c G 9 y d H M v Q X B w Z W 5 k Z W Q g U X V l c n k u e 9 m F 2 K f Z h t i v 2 Y c g 2 L H Y s 9 u M 2 K 8 g 2 Y b Y t N i v 2 Y c s O X 0 m c X V v d D t d L C Z x d W 9 0 O 0 N v b H V t b k N v d W 5 0 J n F 1 b 3 Q 7 O j E w L C Z x d W 9 0 O 0 t l e U N v b H V t b k 5 h b W V z J n F 1 b 3 Q 7 O l t d L C Z x d W 9 0 O 0 N v b H V t b k l k Z W 5 0 a X R p Z X M m c X V v d D s 6 W y Z x d W 9 0 O 1 N l Y 3 R p b 2 4 x L 0 Z p b m F s L V J l c G 9 y d H M v Q X B w Z W 5 k Z W Q g U X V l c n k u e 9 q p 2 K 8 g 2 Y L Y t 9 i 5 2 Y c s M H 0 m c X V v d D s s J n F 1 b 3 Q 7 U 2 V j d G l v b j E v R m l u Y W w t U m V w b 3 J 0 c y 9 B c H B l b m R l Z C B R d W V y e S 5 7 R G V z Y 3 J p c H R p b 2 4 s M X 0 m c X V v d D s s J n F 1 b 3 Q 7 U 2 V j d G l v b j E v R m l u Y W w t U m V w b 3 J 0 c y 9 B c H B l b m R l Z C B R d W V y e S 5 7 2 L T Z h d i n 2 L H Z h y D Y r 9 i z 2 K r Z i N i x I N q p 2 K f Y s S w y f S Z x d W 9 0 O y w m c X V v d D t T Z W N 0 a W 9 u M S 9 G a W 5 h b C 1 S Z X B v c n R z L 0 F w c G V u Z G V k I F F 1 Z X J 5 L n t B c H B U Y W c s M 3 0 m c X V v d D s s J n F 1 b 3 Q 7 U 2 V j d G l v b j E v R m l u Y W w t U m V w b 3 J 0 c y 9 B c H B l b m R l Z C B R d W V y e S 5 7 2 K / Y s S D a q d i n 2 L H Y q t i n 2 K j Z h C w 0 f S Z x d W 9 0 O y w m c X V v d D t T Z W N 0 a W 9 u M S 9 G a W 5 h b C 1 S Z X B v c n R z L 0 F w c G V u Z G V k I F F 1 Z X J 5 L n v Y q t i 5 2 K / Y p 9 i v L D V 9 J n F 1 b 3 Q 7 L C Z x d W 9 0 O 1 N l Y 3 R p b 2 4 x L 0 Z p b m F s L V J l c G 9 y d H M v Q X B w Z W 5 k Z W Q g U X V l c n k u e 9 m F 2 Y j Y r N m I 2 K / b j C D Z v t i n 2 4 w g 2 q n Y p 9 i x L D Z 9 J n F 1 b 3 Q 7 L C Z x d W 9 0 O 1 N l Y 3 R p b 2 4 x L 0 Z p b m F s L V J l c G 9 y d H M v Q X B w Z W 5 k Z W Q g U X V l c n k u e 9 m F 2 Y j Y r N m I 2 K / b j C D Z h d i s 2 K r Z h d i 5 L D d 9 J n F 1 b 3 Q 7 L C Z x d W 9 0 O 1 N l Y 3 R p b 2 4 x L 0 Z p b m F s L V J l c G 9 y d H M v Q X B w Z W 5 k Z W Q g U X V l c n k u e 9 i v 2 L H Y r t m I 2 K f Y s 9 i q I N m H 2 K f b j C D Y r t i x 2 4 z Y r y w 4 f S Z x d W 9 0 O y w m c X V v d D t T Z W N 0 a W 9 u M S 9 G a W 5 h b C 1 S Z X B v c n R z L 0 F w c G V u Z G V k I F F 1 Z X J 5 L n v Z h d i n 2 Y b Y r 9 m H I N i x 2 L P b j N i v I N m G 2 L T Y r 9 m H L D l 9 J n F 1 b 3 Q 7 X S w m c X V v d D t S Z W x h d G l v b n N o a X B J b m Z v J n F 1 b 3 Q 7 O l t d f S I g L z 4 8 R W 5 0 c n k g V H l w Z T 0 i R m l s b F N 0 Y X R 1 c y I g V m F s d W U 9 I n N D b 2 1 w b G V 0 Z S I g L z 4 8 R W 5 0 c n k g V H l w Z T 0 i R m l s b E N v b H V t b k 5 h b W V z I i B W Y W x 1 Z T 0 i c 1 s m c X V v d D v a q d i v I N m C 2 L f Y u d m H J n F 1 b 3 Q 7 L C Z x d W 9 0 O 0 R l c 2 N y a X B 0 a W 9 u J n F 1 b 3 Q 7 L C Z x d W 9 0 O 9 i 0 2 Y X Y p 9 i x 2 Y c g 2 K / Y s 9 i q 2 Y j Y s S D a q d i n 2 L E m c X V v d D s s J n F 1 b 3 Q 7 Q X B w V G F n J n F 1 b 3 Q 7 L C Z x d W 9 0 O 9 i v 2 L E g 2 q n Y p 9 i x 2 K r Y p 9 i o 2 Y Q m c X V v d D s s J n F 1 b 3 Q 7 2 K r Y u d i v 2 K f Y r y Z x d W 9 0 O y w m c X V v d D v Z h d m I 2 K z Z i N i v 2 4 w g 2 b 7 Y p 9 u M I N q p 2 K f Y s S Z x d W 9 0 O y w m c X V v d D v Z h d m I 2 K z Z i N i v 2 4 w g 2 Y X Y r N i q 2 Y X Y u S Z x d W 9 0 O y w m c X V v d D v Y r 9 i x 2 K 7 Z i N i n 2 L P Y q i D Z h 9 i n 2 4 w g 2 K 7 Y s d u M 2 K 8 m c X V v d D s s J n F 1 b 3 Q 7 2 Y X Y p 9 m G 2 K / Z h y D Y s d i z 2 4 z Y r y D Z h t i 0 2 K / Z h y Z x d W 9 0 O 1 0 i I C 8 + P E V u d H J 5 I F R 5 c G U 9 I k Z p b G x D b 2 x 1 b W 5 U e X B l c y I g V m F s d W U 9 I n N C Z 1 l H Q m d Z R k J R V U d C U T 0 9 I i A v P j x F b n R y e S B U e X B l P S J G a W x s T G F z d F V w Z G F 0 Z W Q i I F Z h b H V l P S J k M j A y N C 0 w O S 0 x O F Q w O T o 0 N D o z M S 4 0 N T I x M T E 4 W i I g L z 4 8 R W 5 0 c n k g V H l w Z T 0 i R m l s b E V y c m 9 y Q 2 9 1 b n Q i I F Z h b H V l P S J s M C I g L z 4 8 R W 5 0 c n k g V H l w Z T 0 i R m l s b E V y c m 9 y Q 2 9 k Z S I g V m F s d W U 9 I n N V b m t u b 3 d u I i A v P j x F b n R y e S B U e X B l P S J G a W x s Q 2 9 1 b n Q i I F Z h b H V l P S J s N D A x I i A v P j x F b n R y e S B U e X B l P S J B Z G R l Z F R v R G F 0 Y U 1 v Z G V s I i B W Y W x 1 Z T 0 i b D A i I C 8 + P E V u d H J 5 I F R 5 c G U 9 I l F 1 Z X J 5 S U Q i I F Z h b H V l P S J z N D N k N D J h N G Q t O T U w Z S 0 0 N j Z k L T h i N D M t M z N k M G Y 0 N T h i Y T A 4 I i A v P j w v U 3 R h Y m x l R W 5 0 c m l l c z 4 8 L 0 l 0 Z W 0 + P E l 0 Z W 0 + P E l 0 Z W 1 M b 2 N h d G l v b j 4 8 S X R l b V R 5 c G U + R m 9 y b X V s Y T w v S X R l b V R 5 c G U + P E l 0 Z W 1 Q Y X R o P l N l Y 3 R p b 2 4 x L 0 Z p b m F s L V J l c G 9 y d H M v U 2 9 1 c m N l P C 9 J d G V t U G F 0 a D 4 8 L 0 l 0 Z W 1 M b 2 N h d G l v b j 4 8 U 3 R h Y m x l R W 5 0 c m l l c y A v P j w v S X R l b T 4 8 S X R l b T 4 8 S X R l b U x v Y 2 F 0 a W 9 u P j x J d G V t V H l w Z T 5 G b 3 J t d W x h P C 9 J d G V t V H l w Z T 4 8 S X R l b V B h d G g + U 2 V j d G l v b j E v R m l u Y W w t U m V w b 3 J 0 c y 9 F e H B h b m R l Z C U y M F N o Z W 5 h a 2 h 0 Z S 1 k Y X N 0 d X J r Y X I 8 L 0 l 0 Z W 1 Q Y X R o P j w v S X R l b U x v Y 2 F 0 a W 9 u P j x T d G F i b G V F b n R y a W V z I C 8 + P C 9 J d G V t P j x J d G V t P j x J d G V t T G 9 j Y X R p b 2 4 + P E l 0 Z W 1 U e X B l P k Z v c m 1 1 b G E 8 L 0 l 0 Z W 1 U e X B l P j x J d G V t U G F 0 a D 5 T Z W N 0 a W 9 u M S 9 G a W 5 h b C 1 S Z X B v c n R z L 1 J l b 3 J k Z X J l Z C U y M E N v b H V t b n M 8 L 0 l 0 Z W 1 Q Y X R o P j w v S X R l b U x v Y 2 F 0 a W 9 u P j x T d G F i b G V F b n R y a W V z I C 8 + P C 9 J d G V t P j x J d G V t P j x J d G V t T G 9 j Y X R p b 2 4 + P E l 0 Z W 1 U e X B l P k Z v c m 1 1 b G E 8 L 0 l 0 Z W 1 U e X B l P j x J d G V t U G F 0 a D 5 T Z W N 0 a W 9 u M S 9 G a W 5 h b C 1 S Z X B v c n R z L 0 1 l c m d l Z C U y M F F 1 Z X J p Z X M x P C 9 J d G V t U G F 0 a D 4 8 L 0 l 0 Z W 1 M b 2 N h d G l v b j 4 8 U 3 R h Y m x l R W 5 0 c m l l c y A v P j w v S X R l b T 4 8 S X R l b T 4 8 S X R l b U x v Y 2 F 0 a W 9 u P j x J d G V t V H l w Z T 5 G b 3 J t d W x h P C 9 J d G V t V H l w Z T 4 8 S X R l b V B h d G g + U 2 V j d G l v b j E v R m l u Y W w t U m V w b 3 J 0 c y 9 F e H B h b m R l Z C U y M H N o Z W 5 h a 2 h 0 Z S 1 B c H B U Y W c 8 L 0 l 0 Z W 1 Q Y X R o P j w v S X R l b U x v Y 2 F 0 a W 9 u P j x T d G F i b G V F b n R y a W V z I C 8 + P C 9 J d G V t P j x J d G V t P j x J d G V t T G 9 j Y X R p b 2 4 + P E l 0 Z W 1 U e X B l P k Z v c m 1 1 b G E 8 L 0 l 0 Z W 1 U e X B l P j x J d G V t U G F 0 a D 5 T Z W N 0 a W 9 u M S 9 G a W 5 h b C 1 S Z X B v c n R z L 1 J l b 3 J k Z X J l Z C U y M E N v b H V t b n M y P C 9 J d G V t U G F 0 a D 4 8 L 0 l 0 Z W 1 M b 2 N h d G l v b j 4 8 U 3 R h Y m x l R W 5 0 c m l l c y A v P j w v S X R l b T 4 8 S X R l b T 4 8 S X R l b U x v Y 2 F 0 a W 9 u P j x J d G V t V H l w Z T 5 G b 3 J t d W x h P C 9 J d G V t V H l w Z T 4 8 S X R l b V B h d G g + U 2 V j d G l v b j E v R m l u Y W w t U m V w b 3 J 0 c y 9 N Z X J n Z W Q l M j B R d W V y a W V z P C 9 J d G V t U G F 0 a D 4 8 L 0 l 0 Z W 1 M b 2 N h d G l v b j 4 8 U 3 R h Y m x l R W 5 0 c m l l c y A v P j w v S X R l b T 4 8 S X R l b T 4 8 S X R l b U x v Y 2 F 0 a W 9 u P j x J d G V t V H l w Z T 5 G b 3 J t d W x h P C 9 J d G V t V H l w Z T 4 8 S X R l b V B h d G g + U 2 V j d G l v b j E v R m l u Y W w t U m V w b 3 J 0 c y 9 F e H B h b m R l Z C U y M H N o Z W 5 h a 2 h 0 Z S 1 k Y X I t a 2 F y d G F i b D w v S X R l b V B h d G g + P C 9 J d G V t T G 9 j Y X R p b 2 4 + P F N 0 Y W J s Z U V u d H J p Z X M g L z 4 8 L 0 l 0 Z W 0 + P E l 0 Z W 0 + P E l 0 Z W 1 M b 2 N h d G l v b j 4 8 S X R l b V R 5 c G U + R m 9 y b X V s Y T w v S X R l b V R 5 c G U + P E l 0 Z W 1 Q Y X R o P l N l Y 3 R p b 2 4 x L 0 Z p b m F s L V J l c G 9 y d H M v U m V v c m R l c m V k J T I w Q 2 9 s d W 1 u c z E 8 L 0 l 0 Z W 1 Q Y X R o P j w v S X R l b U x v Y 2 F 0 a W 9 u P j x T d G F i b G V F b n R y a W V z I C 8 + P C 9 J d G V t P j x J d G V t P j x J d G V t T G 9 j Y X R p b 2 4 + P E l 0 Z W 1 U e X B l P k Z v c m 1 1 b G E 8 L 0 l 0 Z W 1 U e X B l P j x J d G V t U G F 0 a D 5 T Z W N 0 a W 9 u M S 9 G a W 5 h b C 1 S Z X B v c n R z L 0 1 l c m d l Z C U y M F F 1 Z X J p Z X M y P C 9 J d G V t U G F 0 a D 4 8 L 0 l 0 Z W 1 M b 2 N h d G l v b j 4 8 U 3 R h Y m x l R W 5 0 c m l l c y A v P j w v S X R l b T 4 8 S X R l b T 4 8 S X R l b U x v Y 2 F 0 a W 9 u P j x J d G V t V H l w Z T 5 G b 3 J t d W x h P C 9 J d G V t V H l w Z T 4 8 S X R l b V B h d G g + U 2 V j d G l v b j E v R m l u Y W w t U m V w b 3 J 0 c y 9 F e H B h b m R l Z C U y M G d o Y X R l L W N v Z G U t a 2 h h c m l k P C 9 J d G V t U G F 0 a D 4 8 L 0 l 0 Z W 1 M b 2 N h d G l v b j 4 8 U 3 R h Y m x l R W 5 0 c m l l c y A v P j w v S X R l b T 4 8 S X R l b T 4 8 S X R l b U x v Y 2 F 0 a W 9 u P j x J d G V t V H l w Z T 5 G b 3 J t d W x h P C 9 J d G V t V H l w Z T 4 8 S X R l b V B h d G g + U 2 V j d G l v b j E v R m l u Y W w t U m V w b 3 J 0 c y 9 N Z X J n Z W Q l M j B R d W V y a W V z M z w v S X R l b V B h d G g + P C 9 J d G V t T G 9 j Y X R p b 2 4 + P F N 0 Y W J s Z U V u d H J p Z X M g L z 4 8 L 0 l 0 Z W 0 + P E l 0 Z W 0 + P E l 0 Z W 1 M b 2 N h d G l v b j 4 8 S X R l b V R 5 c G U + R m 9 y b X V s Y T w v S X R l b V R 5 c G U + P E l 0 Z W 1 Q Y X R o P l N l Y 3 R p b 2 4 x L 0 Z p b m F s L V J l c G 9 y d H M v R X h w Y W 5 k Z W Q l M j B n a G F 0 Z S 1 0 Y W p t a S 1 r a H J p Z D w v S X R l b V B h d G g + P C 9 J d G V t T G 9 j Y X R p b 2 4 + P F N 0 Y W J s Z U V u d H J p Z X M g L z 4 8 L 0 l 0 Z W 0 + P E l 0 Z W 0 + P E l 0 Z W 1 M b 2 N h d G l v b j 4 8 S X R l b V R 5 c G U + R m 9 y b X V s Y T w v S X R l b V R 5 c G U + P E l 0 Z W 1 Q Y X R o P l N l Y 3 R p b 2 4 x L 0 Z p b m F s L V J l c G 9 y d H M v U m V v c m R l c m V k J T I w Q 2 9 s d W 1 u c z M 8 L 0 l 0 Z W 1 Q Y X R o P j w v S X R l b U x v Y 2 F 0 a W 9 u P j x T d G F i b G V F b n R y a W V z I C 8 + P C 9 J d G V t P j x J d G V t P j x J d G V t T G 9 j Y X R p b 2 4 + P E l 0 Z W 1 U e X B l P k Z v c m 1 1 b G E 8 L 0 l 0 Z W 1 U e X B l P j x J d G V t U G F 0 a D 5 T Z W N 0 a W 9 u M S 9 O Y S 1 T a G V u Y W t o d G U v U m V t b 3 Z l Z C U y M E N v b H V t b n M 8 L 0 l 0 Z W 1 Q Y X R o P j w v S X R l b U x v Y 2 F 0 a W 9 u P j x T d G F i b G V F b n R y a W V z I C 8 + P C 9 J d G V t P j x J d G V t P j x J d G V t T G 9 j Y X R p b 2 4 + P E l 0 Z W 1 U e X B l P k Z v c m 1 1 b G E 8 L 0 l 0 Z W 1 U e X B l P j x J d G V t U G F 0 a D 5 T Z W N 0 a W 9 u M S 9 G a W 5 h b C 1 S Z X B v c n R z L 0 1 l c m d l Z C U y M F F 1 Z X J p Z X M 0 P C 9 J d G V t U G F 0 a D 4 8 L 0 l 0 Z W 1 M b 2 N h d G l v b j 4 8 U 3 R h Y m x l R W 5 0 c m l l c y A v P j w v S X R l b T 4 8 S X R l b T 4 8 S X R l b U x v Y 2 F 0 a W 9 u P j x J d G V t V H l w Z T 5 G b 3 J t d W x h P C 9 J d G V t V H l w Z T 4 8 S X R l b V B h d G g + U 2 V j d G l v b j E v R m l u Y W w t U m V w b 3 J 0 c y 9 F e H B h b m R l Z C U y M F N o Z W 5 h a 2 h 0 Z T w v S X R l b V B h d G g + P C 9 J d G V t T G 9 j Y X R p b 2 4 + P F N 0 Y W J s Z U V u d H J p Z X M g L z 4 8 L 0 l 0 Z W 0 + P E l 0 Z W 0 + P E l 0 Z W 1 M b 2 N h d G l v b j 4 8 S X R l b V R 5 c G U + R m 9 y b X V s Y T w v S X R l b V R 5 c G U + P E l 0 Z W 1 Q Y X R o P l N l Y 3 R p b 2 4 x L 0 Z p b m F s L V J l c G 9 y d H M v U m V v c m R l c m V k J T I w Q 2 9 s d W 1 u c z Q 8 L 0 l 0 Z W 1 Q Y X R o P j w v S X R l b U x v Y 2 F 0 a W 9 u P j x T d G F i b G V F b n R y a W V z I C 8 + P C 9 J d G V t P j x J d G V t P j x J d G V t T G 9 j Y X R p b 2 4 + P E l 0 Z W 1 U e X B l P k Z v c m 1 1 b G E 8 L 0 l 0 Z W 1 U e X B l P j x J d G V t U G F 0 a D 5 T Z W N 0 a W 9 u M S 9 T a G V u Y W t o d G U t R G V z P C 9 J d G V t U G F 0 a D 4 8 L 0 l 0 Z W 1 M b 2 N h d G l v b j 4 8 U 3 R h Y m x l R W 5 0 c m l l c z 4 8 R W 5 0 c n k g V H l w Z T 0 i R m l s b E V u Y W J s Z W Q i I F Z h b H V l P S J s M C I g L z 4 8 R W 5 0 c n k g V H l w Z T 0 i R m l s b E 9 i a m V j d F R 5 c G U i I F Z h b H V l P S J z Q 2 9 u b m V j d G l v b k 9 u b H k 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g 1 O C I g L z 4 8 R W 5 0 c n k g V H l w Z T 0 i R m l s b E V y c m 9 y Q 2 9 k Z S I g V m F s d W U 9 I n N V b m t u b 3 d u I i A v P j x F b n R y e S B U e X B l P S J G a W x s R X J y b 3 J D b 3 V u d C I g V m F s d W U 9 I m w w I i A v P j x F b n R y e S B U e X B l P S J G a W x s T G F z d F V w Z G F 0 Z W Q i I F Z h b H V l P S J k M j A y N C 0 w O S 0 x O F Q w O T o z O D o y O C 4 4 O D U x N D M w W i I g L z 4 8 R W 5 0 c n k g V H l w Z T 0 i R m l s b E N v b H V t b l R 5 c G V z I i B W Y W x 1 Z T 0 i c 0 J n W U Y i I C 8 + P E V u d H J 5 I F R 5 c G U 9 I k Z p b G x D b 2 x 1 b W 5 O Y W 1 l c y I g V m F s d W U 9 I n N b J n F 1 b 3 Q 7 2 q n Y r y D Z g t i 3 2 L n Z h y Z x d W 9 0 O y w m c X V v d D t E Z X N j c m l w d G l v b i Z x d W 9 0 O y w m c X V v d D t D b 3 V u d C Z x d W 9 0 O 1 0 i I C 8 + P E V u d H J 5 I F R 5 c G U 9 I k Z p b G x T d G F 0 d X M i I F Z h b H V l P S J z Q 2 9 t c G x l d G U i I C 8 + P E V u d H J 5 I F R 5 c G U 9 I l J l b G F 0 a W 9 u c 2 h p c E l u Z m 9 D b 2 5 0 Y W l u Z X I i I F Z h b H V l P S J z e y Z x d W 9 0 O 2 N v b H V t b k N v d W 5 0 J n F 1 b 3 Q 7 O j M s J n F 1 b 3 Q 7 a 2 V 5 Q 2 9 s d W 1 u T m F t Z X M m c X V v d D s 6 W y Z x d W 9 0 O 9 q p 2 K 8 g 2 Y L Y t 9 i 5 2 Y c m c X V v d D s s J n F 1 b 3 Q 7 R G V z Y 3 J p c H R p b 2 4 m c X V v d D t d L C Z x d W 9 0 O 3 F 1 Z X J 5 U m V s Y X R p b 2 5 z a G l w c y Z x d W 9 0 O z p b X S w m c X V v d D t j b 2 x 1 b W 5 J Z G V u d G l 0 a W V z J n F 1 b 3 Q 7 O l s m c X V v d D t T Z W N 0 a W 9 u M S 9 T a G V u Y W t o d G U t R G V z L 0 d y b 3 V w Z W Q g U m 9 3 c y 5 7 2 q n Y r y D Z g t i 3 2 L n Z h y w w f S Z x d W 9 0 O y w m c X V v d D t T Z W N 0 a W 9 u M S 9 T a G V u Y W t o d G U t R G V z L 0 d y b 3 V w Z W Q g U m 9 3 c y 5 7 R G V z Y 3 J p c H R p b 2 4 s M X 0 m c X V v d D s s J n F 1 b 3 Q 7 U 2 V j d G l v b j E v U 2 h l b m F r a H R l L U R l c y 9 H c m 9 1 c G V k I F J v d 3 M u e 0 N v d W 5 0 L D J 9 J n F 1 b 3 Q 7 X S w m c X V v d D t D b 2 x 1 b W 5 D b 3 V u d C Z x d W 9 0 O z o z L C Z x d W 9 0 O 0 t l e U N v b H V t b k 5 h b W V z J n F 1 b 3 Q 7 O l s m c X V v d D v a q d i v I N m C 2 L f Y u d m H J n F 1 b 3 Q 7 L C Z x d W 9 0 O 0 R l c 2 N y a X B 0 a W 9 u J n F 1 b 3 Q 7 X S w m c X V v d D t D b 2 x 1 b W 5 J Z G V u d G l 0 a W V z J n F 1 b 3 Q 7 O l s m c X V v d D t T Z W N 0 a W 9 u M S 9 T a G V u Y W t o d G U t R G V z L 0 d y b 3 V w Z W Q g U m 9 3 c y 5 7 2 q n Y r y D Z g t i 3 2 L n Z h y w w f S Z x d W 9 0 O y w m c X V v d D t T Z W N 0 a W 9 u M S 9 T a G V u Y W t o d G U t R G V z L 0 d y b 3 V w Z W Q g U m 9 3 c y 5 7 R G V z Y 3 J p c H R p b 2 4 s M X 0 m c X V v d D s s J n F 1 b 3 Q 7 U 2 V j d G l v b j E v U 2 h l b m F r a H R l L U R l c y 9 H c m 9 1 c G V k I F J v d 3 M u e 0 N v d W 5 0 L D J 9 J n F 1 b 3 Q 7 X S w m c X V v d D t S Z W x h d G l v b n N o a X B J b m Z v J n F 1 b 3 Q 7 O l t d f S I g L z 4 8 L 1 N 0 Y W J s Z U V u d H J p Z X M + P C 9 J d G V t P j x J d G V t P j x J d G V t T G 9 j Y X R p b 2 4 + P E l 0 Z W 1 U e X B l P k Z v c m 1 1 b G E 8 L 0 l 0 Z W 1 U e X B l P j x J d G V t U G F 0 a D 5 T Z W N 0 a W 9 u M S 9 T a G V u Y W t o d G U t R G V z L 1 N v d X J j Z T w v S X R l b V B h d G g + P C 9 J d G V t T G 9 j Y X R p b 2 4 + P F N 0 Y W J s Z U V u d H J p Z X M g L z 4 8 L 0 l 0 Z W 0 + P E l 0 Z W 0 + P E l 0 Z W 1 M b 2 N h d G l v b j 4 8 S X R l b V R 5 c G U + R m 9 y b X V s Y T w v S X R l b V R 5 c G U + P E l 0 Z W 1 Q Y X R o P l N l Y 3 R p b 2 4 x L 1 N o Z W 5 h a 2 h 0 Z S 1 E Z X M v R 3 J v d X B l Z C U y M F J v d 3 M 8 L 0 l 0 Z W 1 Q Y X R o P j w v S X R l b U x v Y 2 F 0 a W 9 u P j x T d G F i b G V F b n R y a W V z I C 8 + P C 9 J d G V t P j x J d G V t P j x J d G V t T G 9 j Y X R p b 2 4 + P E l 0 Z W 1 U e X B l P k Z v c m 1 1 b G E 8 L 0 l 0 Z W 1 U e X B l P j x J d G V t U G F 0 a D 5 T Z W N 0 a W 9 u M S 9 G a W 5 h b C 1 S Z X B v c n R z L 0 F w c G V u Z G V k J T I w U X V l c n k 8 L 0 l 0 Z W 1 Q Y X R o P j w v S X R l b U x v Y 2 F 0 a W 9 u P j x T d G F i b G V F b n R y a W V z I C 8 + P C 9 J d G V t P j x J d G V t P j x J d G V t T G 9 j Y X R p b 2 4 + P E l 0 Z W 1 U e X B l P k Z v c m 1 1 b G E 8 L 0 l 0 Z W 1 U e X B l P j x J d G V t U G F 0 a D 5 T Z W N 0 a W 9 u M S 9 G a W 5 h b C 1 S Z X B v c n R z L 1 J l b W 9 2 Z W Q l M j B D b 2 x 1 b W 5 z P C 9 J d G V t U G F 0 a D 4 8 L 0 l 0 Z W 1 M b 2 N h d G l v b j 4 8 U 3 R h Y m x l R W 5 0 c m l l c y A v P j w v S X R l b T 4 8 L 0 l 0 Z W 1 z P j w v T G 9 j Y W x Q Y W N r Y W d l T W V 0 Y W R h d G F G a W x l P h Y A A A B Q S w U G A A A A A A A A A A A A A A A A A A A A A A A A 2 g A A A A E A A A D Q j J 3 f A R X R E Y x 6 A M B P w p f r A Q A A A A N g F W T + l Q J M o y r 0 S a W 9 n R g A A A A A A g A A A A A A A 2 Y A A M A A A A A Q A A A A a X f D s 3 6 F / 1 F e K 9 d 9 x 4 G Q A Q A A A A A E g A A A o A A A A B A A A A A N 8 i 2 D M H U M n P t k z x A c x 4 7 T U A A A A J X o 4 U + D b z 7 m v x G J l X L W H l Y T 8 9 0 C + 1 A x W r w S U s z P 9 Y h n s R i T N C q B M H O T 3 o x j D R f F + v r V f b X F 4 v H K X I k 1 5 j p a f 2 b C 3 p 2 8 x B 5 L r S l N 8 / H I T b 2 r F A A A A J 7 n C 3 w I S 1 Z r p 6 L W V + q w K K L q f d Z p < / D a t a M a s h u p > 
</file>

<file path=customXml/itemProps1.xml><?xml version="1.0" encoding="utf-8"?>
<ds:datastoreItem xmlns:ds="http://schemas.openxmlformats.org/officeDocument/2006/customXml" ds:itemID="{A465297D-ADDD-4E79-878F-43AF62EE2BA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final Reports</vt:lpstr>
      <vt:lpstr>Directory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سید حیدر علوی</dc:creator>
  <cp:lastModifiedBy>سید حیدر علوی</cp:lastModifiedBy>
  <dcterms:created xsi:type="dcterms:W3CDTF">2015-06-05T18:17:20Z</dcterms:created>
  <dcterms:modified xsi:type="dcterms:W3CDTF">2024-09-18T09:46:28Z</dcterms:modified>
</cp:coreProperties>
</file>