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74C7BA87-67A6-4EDC-9197-B0E94CAED498}" xr6:coauthVersionLast="47" xr6:coauthVersionMax="47" xr10:uidLastSave="{00000000-0000-0000-0000-000000000000}"/>
  <bookViews>
    <workbookView xWindow="-120" yWindow="-120" windowWidth="29040" windowHeight="15840" tabRatio="500" firstSheet="6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fileRecoveryPr autoRecover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<sst xmlns="http://schemas.openxmlformats.org/spreadsheetml/2006/main" count="59355" uniqueCount="3999">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</sst>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>
    <filterColumn colId="0">
      <filters>
        <filter val="C200WH2A01"/>
        <filter val="C210WH01"/>
        <filter val="C220WH02"/>
        <filter val="ER022C01-BC2"/>
        <filter val="ER022C20"/>
        <filter val="ER022C21"/>
        <filter val="ER022C22"/>
        <filter val="ER022C23"/>
        <filter val="ER022C24"/>
      </filters>
    </filterColumn>
  </autoFilter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00000000-0010-0000-0300-000006000000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00000000-0010-0000-0300-000007000000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00000000-0010-0000-0300-000008000000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/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4">
      <filters>
        <filter val="هادی حدادنیا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/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/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9-0000-0100-000004000000}">
    <filterColumn colId="2">
      <filters>
        <filter val="C210WH01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45"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3993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D717" sqref="D717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hidden="1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hidden="1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hidden="1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hidden="1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hidden="1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hidden="1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hidden="1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hidden="1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hidden="1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hidden="1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hidden="1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hidden="1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hidden="1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hidden="1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hidden="1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hidden="1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hidden="1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hidden="1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hidden="1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hidden="1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hidden="1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hidden="1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hidden="1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hidden="1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hidden="1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hidden="1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hidden="1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hidden="1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hidden="1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hidden="1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hidden="1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hidden="1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hidden="1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hidden="1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hidden="1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hidden="1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hidden="1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hidden="1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hidden="1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hidden="1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hidden="1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hidden="1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hidden="1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hidden="1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hidden="1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hidden="1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hidden="1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hidden="1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hidden="1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hidden="1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hidden="1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hidden="1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hidden="1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hidden="1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hidden="1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hidden="1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hidden="1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hidden="1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hidden="1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hidden="1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hidden="1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hidden="1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hidden="1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hidden="1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hidden="1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hidden="1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hidden="1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hidden="1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hidden="1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hidden="1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hidden="1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hidden="1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hidden="1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hidden="1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hidden="1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hidden="1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hidden="1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hidden="1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hidden="1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hidden="1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hidden="1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hidden="1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hidden="1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hidden="1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hidden="1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hidden="1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hidden="1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hidden="1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hidden="1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hidden="1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hidden="1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hidden="1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hidden="1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hidden="1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hidden="1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hidden="1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hidden="1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hidden="1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hidden="1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hidden="1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hidden="1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hidden="1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hidden="1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hidden="1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hidden="1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hidden="1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hidden="1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hidden="1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hidden="1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hidden="1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hidden="1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hidden="1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hidden="1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hidden="1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hidden="1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hidden="1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hidden="1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hidden="1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hidden="1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hidden="1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hidden="1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hidden="1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hidden="1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hidden="1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hidden="1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hidden="1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hidden="1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hidden="1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hidden="1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hidden="1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hidden="1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hidden="1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hidden="1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hidden="1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hidden="1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hidden="1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hidden="1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hidden="1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hidden="1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hidden="1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hidden="1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hidden="1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hidden="1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hidden="1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hidden="1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hidden="1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hidden="1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hidden="1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hidden="1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hidden="1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hidden="1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hidden="1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hidden="1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hidden="1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hidden="1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hidden="1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hidden="1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hidden="1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hidden="1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hidden="1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hidden="1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hidden="1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hidden="1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hidden="1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hidden="1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hidden="1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hidden="1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hidden="1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hidden="1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hidden="1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hidden="1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hidden="1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hidden="1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hidden="1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hidden="1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hidden="1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hidden="1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hidden="1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hidden="1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hidden="1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hidden="1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hidden="1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hidden="1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hidden="1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hidden="1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hidden="1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hidden="1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hidden="1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hidden="1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hidden="1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hidden="1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hidden="1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hidden="1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hidden="1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hidden="1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hidden="1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hidden="1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hidden="1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hidden="1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hidden="1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hidden="1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hidden="1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hidden="1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hidden="1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hidden="1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hidden="1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hidden="1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hidden="1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hidden="1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hidden="1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hidden="1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hidden="1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hidden="1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hidden="1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hidden="1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hidden="1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hidden="1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hidden="1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hidden="1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hidden="1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hidden="1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hidden="1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hidden="1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hidden="1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hidden="1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hidden="1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hidden="1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hidden="1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hidden="1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hidden="1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hidden="1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hidden="1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hidden="1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hidden="1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hidden="1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hidden="1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hidden="1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hidden="1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hidden="1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hidden="1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hidden="1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hidden="1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hidden="1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hidden="1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hidden="1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hidden="1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hidden="1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hidden="1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hidden="1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hidden="1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hidden="1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hidden="1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hidden="1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hidden="1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hidden="1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hidden="1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hidden="1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hidden="1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hidden="1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hidden="1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hidden="1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hidden="1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hidden="1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hidden="1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hidden="1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hidden="1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hidden="1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hidden="1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hidden="1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hidden="1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hidden="1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hidden="1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hidden="1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hidden="1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hidden="1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hidden="1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hidden="1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hidden="1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hidden="1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hidden="1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hidden="1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hidden="1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hidden="1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hidden="1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hidden="1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hidden="1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hidden="1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hidden="1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hidden="1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hidden="1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hidden="1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hidden="1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hidden="1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hidden="1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hidden="1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hidden="1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hidden="1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hidden="1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hidden="1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hidden="1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hidden="1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hidden="1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hidden="1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hidden="1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hidden="1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hidden="1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hidden="1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hidden="1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hidden="1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hidden="1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hidden="1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hidden="1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hidden="1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hidden="1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hidden="1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hidden="1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hidden="1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hidden="1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hidden="1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hidden="1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hidden="1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hidden="1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hidden="1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hidden="1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hidden="1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hidden="1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hidden="1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hidden="1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hidden="1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hidden="1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hidden="1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hidden="1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hidden="1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hidden="1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hidden="1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hidden="1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hidden="1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hidden="1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hidden="1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hidden="1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hidden="1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hidden="1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hidden="1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hidden="1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hidden="1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hidden="1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hidden="1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hidden="1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hidden="1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hidden="1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hidden="1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hidden="1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hidden="1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hidden="1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hidden="1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hidden="1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hidden="1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hidden="1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hidden="1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hidden="1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hidden="1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hidden="1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hidden="1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hidden="1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hidden="1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hidden="1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hidden="1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hidden="1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hidden="1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hidden="1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hidden="1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hidden="1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hidden="1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hidden="1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hidden="1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hidden="1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hidden="1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hidden="1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hidden="1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hidden="1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hidden="1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hidden="1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hidden="1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hidden="1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hidden="1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hidden="1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hidden="1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hidden="1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hidden="1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hidden="1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hidden="1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hidden="1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hidden="1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hidden="1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hidden="1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hidden="1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hidden="1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hidden="1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hidden="1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hidden="1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hidden="1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hidden="1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hidden="1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hidden="1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hidden="1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hidden="1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hidden="1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hidden="1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hidden="1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hidden="1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hidden="1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hidden="1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hidden="1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hidden="1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hidden="1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hidden="1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hidden="1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hidden="1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hidden="1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hidden="1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hidden="1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hidden="1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hidden="1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hidden="1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hidden="1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hidden="1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hidden="1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hidden="1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hidden="1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hidden="1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hidden="1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hidden="1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hidden="1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hidden="1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hidden="1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hidden="1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hidden="1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hidden="1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hidden="1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hidden="1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hidden="1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hidden="1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hidden="1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hidden="1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hidden="1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hidden="1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hidden="1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hidden="1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hidden="1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hidden="1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hidden="1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hidden="1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hidden="1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hidden="1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hidden="1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hidden="1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hidden="1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hidden="1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hidden="1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hidden="1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hidden="1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hidden="1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hidden="1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hidden="1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hidden="1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hidden="1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hidden="1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hidden="1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hidden="1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hidden="1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hidden="1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hidden="1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hidden="1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hidden="1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hidden="1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hidden="1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hidden="1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hidden="1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hidden="1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hidden="1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hidden="1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hidden="1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hidden="1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hidden="1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hidden="1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hidden="1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hidden="1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hidden="1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hidden="1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hidden="1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hidden="1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hidden="1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hidden="1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hidden="1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hidden="1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hidden="1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hidden="1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hidden="1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hidden="1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hidden="1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hidden="1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hidden="1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hidden="1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hidden="1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hidden="1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hidden="1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hidden="1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hidden="1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hidden="1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hidden="1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hidden="1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hidden="1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hidden="1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hidden="1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hidden="1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hidden="1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hidden="1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hidden="1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hidden="1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hidden="1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hidden="1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hidden="1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hidden="1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hidden="1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hidden="1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hidden="1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hidden="1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hidden="1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hidden="1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hidden="1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hidden="1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hidden="1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hidden="1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hidden="1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hidden="1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hidden="1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hidden="1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hidden="1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hidden="1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hidden="1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hidden="1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hidden="1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hidden="1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hidden="1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hidden="1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hidden="1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hidden="1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hidden="1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hidden="1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hidden="1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hidden="1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hidden="1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hidden="1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hidden="1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hidden="1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hidden="1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hidden="1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hidden="1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hidden="1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hidden="1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hidden="1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hidden="1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hidden="1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hidden="1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hidden="1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hidden="1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hidden="1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hidden="1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hidden="1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hidden="1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hidden="1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hidden="1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hidden="1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hidden="1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hidden="1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hidden="1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hidden="1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hidden="1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hidden="1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hidden="1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hidden="1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hidden="1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hidden="1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hidden="1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hidden="1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hidden="1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hidden="1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hidden="1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hidden="1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hidden="1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hidden="1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hidden="1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hidden="1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hidden="1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hidden="1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hidden="1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hidden="1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hidden="1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hidden="1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hidden="1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hidden="1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hidden="1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hidden="1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hidden="1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hidden="1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hidden="1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hidden="1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hidden="1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hidden="1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hidden="1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hidden="1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hidden="1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hidden="1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hidden="1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hidden="1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hidden="1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hidden="1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hidden="1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hidden="1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hidden="1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hidden="1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hidden="1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hidden="1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hidden="1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hidden="1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hidden="1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hidden="1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hidden="1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hidden="1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hidden="1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hidden="1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hidden="1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hidden="1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hidden="1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hidden="1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hidden="1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hidden="1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hidden="1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hidden="1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hidden="1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hidden="1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hidden="1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hidden="1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hidden="1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hidden="1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hidden="1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hidden="1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hidden="1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hidden="1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hidden="1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hidden="1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hidden="1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hidden="1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hidden="1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hidden="1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hidden="1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hidden="1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hidden="1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hidden="1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hidden="1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hidden="1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hidden="1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hidden="1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hidden="1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hidden="1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hidden="1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hidden="1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hidden="1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hidden="1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hidden="1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hidden="1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hidden="1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hidden="1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hidden="1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hidden="1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hidden="1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hidden="1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hidden="1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hidden="1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hidden="1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hidden="1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hidden="1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hidden="1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hidden="1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hidden="1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hidden="1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hidden="1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hidden="1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hidden="1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hidden="1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hidden="1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hidden="1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hidden="1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hidden="1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hidden="1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hidden="1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hidden="1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hidden="1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hidden="1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hidden="1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hidden="1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hidden="1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hidden="1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hidden="1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hidden="1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hidden="1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hidden="1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hidden="1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hidden="1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hidden="1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hidden="1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hidden="1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hidden="1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hidden="1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hidden="1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3997</v>
      </c>
      <c r="B717" s="2" t="s">
        <v>3997</v>
      </c>
      <c r="C717" s="2" t="s">
        <v>3129</v>
      </c>
      <c r="D717" s="1">
        <f>COUNTIF(Table4[کد سیستم],Table2[[#This Row],[کد سیستم]])</f>
        <v>1</v>
      </c>
    </row>
    <row r="718" spans="1:4" x14ac:dyDescent="0.25">
      <c r="A718" s="2" t="s">
        <v>3998</v>
      </c>
      <c r="B718" s="2" t="s">
        <v>3998</v>
      </c>
      <c r="C718" s="2" t="s">
        <v>3130</v>
      </c>
      <c r="D718" s="1">
        <f>COUNTIF(Table4[کد سیستم],Table2[[#This Row],[کد سیستم]])</f>
        <v>1</v>
      </c>
    </row>
    <row r="719" spans="1:4" x14ac:dyDescent="0.25">
      <c r="A719" s="2" t="s">
        <v>3131</v>
      </c>
      <c r="B719" s="2" t="s">
        <v>3131</v>
      </c>
      <c r="C719" s="2" t="s">
        <v>3132</v>
      </c>
      <c r="D719" s="1">
        <f>COUNTIF(Table4[کد سیستم],Table2[[#This Row],[کد سیستم]])</f>
        <v>1</v>
      </c>
    </row>
    <row r="720" spans="1:4" hidden="1" x14ac:dyDescent="0.25">
      <c r="A720" s="2" t="s">
        <v>3133</v>
      </c>
      <c r="B720" s="2" t="s">
        <v>3134</v>
      </c>
      <c r="C720" s="2" t="s">
        <v>3135</v>
      </c>
      <c r="D720" s="1">
        <f>COUNTIF(Table4[کد سیستم],Table2[[#This Row],[کد سیستم]])</f>
        <v>1</v>
      </c>
    </row>
    <row r="721" spans="1:4" hidden="1" x14ac:dyDescent="0.25">
      <c r="A721" s="2" t="s">
        <v>3136</v>
      </c>
      <c r="B721" s="2" t="s">
        <v>3137</v>
      </c>
      <c r="C721" s="2" t="s">
        <v>3138</v>
      </c>
      <c r="D721" s="1">
        <f>COUNTIF(Table4[کد سیستم],Table2[[#This Row],[کد سیستم]])</f>
        <v>1</v>
      </c>
    </row>
    <row r="722" spans="1:4" hidden="1" x14ac:dyDescent="0.25">
      <c r="A722" s="2" t="s">
        <v>3139</v>
      </c>
      <c r="B722" s="2" t="s">
        <v>3140</v>
      </c>
      <c r="C722" s="2" t="s">
        <v>3141</v>
      </c>
      <c r="D722" s="1">
        <f>COUNTIF(Table4[کد سیستم],Table2[[#This Row],[کد سیستم]])</f>
        <v>1</v>
      </c>
    </row>
    <row r="723" spans="1:4" hidden="1" x14ac:dyDescent="0.25">
      <c r="A723" s="2" t="s">
        <v>3142</v>
      </c>
      <c r="B723" s="2" t="s">
        <v>3143</v>
      </c>
      <c r="C723" s="2" t="s">
        <v>3144</v>
      </c>
      <c r="D723" s="1">
        <f>COUNTIF(Table4[کد سیستم],Table2[[#This Row],[کد سیستم]])</f>
        <v>1</v>
      </c>
    </row>
    <row r="724" spans="1:4" hidden="1" x14ac:dyDescent="0.25">
      <c r="A724" s="2" t="s">
        <v>3145</v>
      </c>
      <c r="B724" s="2" t="s">
        <v>3145</v>
      </c>
      <c r="C724" s="2" t="s">
        <v>3146</v>
      </c>
      <c r="D724" s="1">
        <f>COUNTIF(Table4[کد سیستم],Table2[[#This Row],[کد سیستم]])</f>
        <v>1</v>
      </c>
    </row>
    <row r="725" spans="1:4" hidden="1" x14ac:dyDescent="0.25">
      <c r="A725" s="2" t="s">
        <v>3147</v>
      </c>
      <c r="B725" s="2" t="s">
        <v>3148</v>
      </c>
      <c r="C725" s="2" t="s">
        <v>3149</v>
      </c>
      <c r="D725" s="1">
        <f>COUNTIF(Table4[کد سیستم],Table2[[#This Row],[کد سیستم]])</f>
        <v>1</v>
      </c>
    </row>
    <row r="726" spans="1:4" hidden="1" x14ac:dyDescent="0.25">
      <c r="A726" s="2" t="s">
        <v>3150</v>
      </c>
      <c r="B726" s="2" t="s">
        <v>3151</v>
      </c>
      <c r="C726" s="2" t="s">
        <v>3152</v>
      </c>
      <c r="D726" s="1">
        <f>COUNTIF(Table4[کد سیستم],Table2[[#This Row],[کد سیستم]])</f>
        <v>1</v>
      </c>
    </row>
    <row r="727" spans="1:4" hidden="1" x14ac:dyDescent="0.25">
      <c r="A727" s="2" t="s">
        <v>3153</v>
      </c>
      <c r="B727" s="2" t="s">
        <v>3153</v>
      </c>
      <c r="C727" s="2" t="s">
        <v>3154</v>
      </c>
      <c r="D727" s="1">
        <f>COUNTIF(Table4[کد سیستم],Table2[[#This Row],[کد سیستم]])</f>
        <v>1</v>
      </c>
    </row>
    <row r="728" spans="1:4" hidden="1" x14ac:dyDescent="0.25">
      <c r="A728" s="2" t="s">
        <v>3155</v>
      </c>
      <c r="B728" s="2" t="s">
        <v>3156</v>
      </c>
      <c r="C728" s="2" t="s">
        <v>3157</v>
      </c>
      <c r="D728" s="1">
        <f>COUNTIF(Table4[کد سیستم],Table2[[#This Row],[کد سیستم]])</f>
        <v>1</v>
      </c>
    </row>
    <row r="729" spans="1:4" hidden="1" x14ac:dyDescent="0.25">
      <c r="A729" s="2" t="s">
        <v>3158</v>
      </c>
      <c r="B729" s="2" t="s">
        <v>3158</v>
      </c>
      <c r="C729" s="2" t="s">
        <v>3159</v>
      </c>
      <c r="D729" s="1">
        <f>COUNTIF(Table4[کد سیستم],Table2[[#This Row],[کد سیستم]])</f>
        <v>1</v>
      </c>
    </row>
    <row r="730" spans="1:4" hidden="1" x14ac:dyDescent="0.25">
      <c r="A730" s="2" t="s">
        <v>3160</v>
      </c>
      <c r="B730" s="2" t="s">
        <v>3160</v>
      </c>
      <c r="C730" s="2" t="s">
        <v>3161</v>
      </c>
      <c r="D730" s="1">
        <f>COUNTIF(Table4[کد سیستم],Table2[[#This Row],[کد سیستم]])</f>
        <v>1</v>
      </c>
    </row>
    <row r="731" spans="1:4" hidden="1" x14ac:dyDescent="0.25">
      <c r="A731" s="2" t="s">
        <v>3162</v>
      </c>
      <c r="B731" s="2" t="s">
        <v>3162</v>
      </c>
      <c r="C731" s="2" t="s">
        <v>3163</v>
      </c>
      <c r="D731" s="1">
        <f>COUNTIF(Table4[کد سیستم],Table2[[#This Row],[کد سیستم]])</f>
        <v>1</v>
      </c>
    </row>
    <row r="732" spans="1:4" hidden="1" x14ac:dyDescent="0.25">
      <c r="A732" s="2" t="s">
        <v>3164</v>
      </c>
      <c r="B732" s="2" t="s">
        <v>3165</v>
      </c>
      <c r="C732" s="2" t="s">
        <v>3166</v>
      </c>
      <c r="D732" s="1">
        <f>COUNTIF(Table4[کد سیستم],Table2[[#This Row],[کد سیستم]])</f>
        <v>1</v>
      </c>
    </row>
    <row r="733" spans="1:4" hidden="1" x14ac:dyDescent="0.25">
      <c r="A733" s="2" t="s">
        <v>3167</v>
      </c>
      <c r="B733" s="2" t="s">
        <v>3168</v>
      </c>
      <c r="C733" s="2" t="s">
        <v>3169</v>
      </c>
      <c r="D733" s="1">
        <f>COUNTIF(Table4[کد سیستم],Table2[[#This Row],[کد سیستم]])</f>
        <v>1</v>
      </c>
    </row>
    <row r="734" spans="1:4" hidden="1" x14ac:dyDescent="0.25">
      <c r="A734" s="2" t="s">
        <v>3170</v>
      </c>
      <c r="B734" s="2" t="s">
        <v>3171</v>
      </c>
      <c r="C734" s="2" t="s">
        <v>3172</v>
      </c>
      <c r="D734" s="1">
        <f>COUNTIF(Table4[کد سیستم],Table2[[#This Row],[کد سیستم]])</f>
        <v>1</v>
      </c>
    </row>
    <row r="735" spans="1:4" hidden="1" x14ac:dyDescent="0.25">
      <c r="A735" s="2" t="s">
        <v>3173</v>
      </c>
      <c r="B735" s="2" t="s">
        <v>3174</v>
      </c>
      <c r="C735" s="2" t="s">
        <v>3175</v>
      </c>
      <c r="D735" s="1">
        <f>COUNTIF(Table4[کد سیستم],Table2[[#This Row],[کد سیستم]])</f>
        <v>1</v>
      </c>
    </row>
    <row r="736" spans="1:4" hidden="1" x14ac:dyDescent="0.25">
      <c r="A736" s="2" t="s">
        <v>3176</v>
      </c>
      <c r="B736" s="2" t="s">
        <v>3177</v>
      </c>
      <c r="C736" s="2" t="s">
        <v>3178</v>
      </c>
      <c r="D736" s="1">
        <f>COUNTIF(Table4[کد سیستم],Table2[[#This Row],[کد سیستم]])</f>
        <v>1</v>
      </c>
    </row>
    <row r="737" spans="1:4" hidden="1" x14ac:dyDescent="0.25">
      <c r="A737" s="2" t="s">
        <v>3179</v>
      </c>
      <c r="B737" s="2" t="s">
        <v>3179</v>
      </c>
      <c r="C737" s="2" t="s">
        <v>3180</v>
      </c>
      <c r="D737" s="1">
        <f>COUNTIF(Table4[کد سیستم],Table2[[#This Row],[کد سیستم]])</f>
        <v>1</v>
      </c>
    </row>
    <row r="738" spans="1:4" hidden="1" x14ac:dyDescent="0.25">
      <c r="A738" s="2" t="s">
        <v>3181</v>
      </c>
      <c r="B738" s="2" t="s">
        <v>3181</v>
      </c>
      <c r="C738" s="2" t="s">
        <v>3182</v>
      </c>
      <c r="D738" s="1">
        <f>COUNTIF(Table4[کد سیستم],Table2[[#This Row],[کد سیستم]])</f>
        <v>1</v>
      </c>
    </row>
    <row r="739" spans="1:4" hidden="1" x14ac:dyDescent="0.25">
      <c r="A739" s="2" t="s">
        <v>3183</v>
      </c>
      <c r="B739" s="2" t="s">
        <v>3183</v>
      </c>
      <c r="C739" s="2" t="s">
        <v>3184</v>
      </c>
      <c r="D739" s="1">
        <f>COUNTIF(Table4[کد سیستم],Table2[[#This Row],[کد سیستم]])</f>
        <v>1</v>
      </c>
    </row>
    <row r="740" spans="1:4" hidden="1" x14ac:dyDescent="0.25">
      <c r="A740" s="2" t="s">
        <v>3185</v>
      </c>
      <c r="B740" s="2" t="s">
        <v>3185</v>
      </c>
      <c r="C740" s="2" t="s">
        <v>3186</v>
      </c>
      <c r="D740" s="1">
        <f>COUNTIF(Table4[کد سیستم],Table2[[#This Row],[کد سیستم]])</f>
        <v>1</v>
      </c>
    </row>
    <row r="741" spans="1:4" hidden="1" x14ac:dyDescent="0.25">
      <c r="A741" s="2" t="s">
        <v>3187</v>
      </c>
      <c r="B741" s="2" t="s">
        <v>3187</v>
      </c>
      <c r="C741" s="2" t="s">
        <v>3188</v>
      </c>
      <c r="D741" s="1">
        <f>COUNTIF(Table4[کد سیستم],Table2[[#This Row],[کد سیستم]])</f>
        <v>1</v>
      </c>
    </row>
    <row r="742" spans="1:4" hidden="1" x14ac:dyDescent="0.25">
      <c r="A742" s="2" t="s">
        <v>3189</v>
      </c>
      <c r="B742" s="2" t="s">
        <v>3189</v>
      </c>
      <c r="C742" s="2" t="s">
        <v>3190</v>
      </c>
      <c r="D742" s="1">
        <f>COUNTIF(Table4[کد سیستم],Table2[[#This Row],[کد سیستم]])</f>
        <v>1</v>
      </c>
    </row>
    <row r="743" spans="1:4" hidden="1" x14ac:dyDescent="0.25">
      <c r="A743" s="2" t="s">
        <v>3191</v>
      </c>
      <c r="B743" s="2" t="s">
        <v>3191</v>
      </c>
      <c r="C743" s="2" t="s">
        <v>3192</v>
      </c>
      <c r="D743" s="1">
        <f>COUNTIF(Table4[کد سیستم],Table2[[#This Row],[کد سیستم]])</f>
        <v>1</v>
      </c>
    </row>
    <row r="744" spans="1:4" hidden="1" x14ac:dyDescent="0.25">
      <c r="A744" s="2" t="s">
        <v>3193</v>
      </c>
      <c r="B744" s="2" t="s">
        <v>3193</v>
      </c>
      <c r="C744" s="2" t="s">
        <v>3194</v>
      </c>
      <c r="D744" s="1">
        <f>COUNTIF(Table4[کد سیستم],Table2[[#This Row],[کد سیستم]])</f>
        <v>1</v>
      </c>
    </row>
    <row r="745" spans="1:4" hidden="1" x14ac:dyDescent="0.25">
      <c r="A745" s="2" t="s">
        <v>3195</v>
      </c>
      <c r="B745" s="2" t="s">
        <v>3196</v>
      </c>
      <c r="C745" s="2" t="s">
        <v>3197</v>
      </c>
      <c r="D745" s="1">
        <f>COUNTIF(Table4[کد سیستم],Table2[[#This Row],[کد سیستم]])</f>
        <v>1</v>
      </c>
    </row>
    <row r="746" spans="1:4" hidden="1" x14ac:dyDescent="0.25">
      <c r="A746" s="2" t="s">
        <v>3198</v>
      </c>
      <c r="B746" s="2" t="s">
        <v>3198</v>
      </c>
      <c r="C746" s="2" t="s">
        <v>3199</v>
      </c>
      <c r="D746" s="1">
        <f>COUNTIF(Table4[کد سیستم],Table2[[#This Row],[کد سیستم]])</f>
        <v>1</v>
      </c>
    </row>
    <row r="747" spans="1:4" hidden="1" x14ac:dyDescent="0.25">
      <c r="A747" s="2" t="s">
        <v>3200</v>
      </c>
      <c r="B747" s="2" t="s">
        <v>3200</v>
      </c>
      <c r="C747" s="2" t="s">
        <v>3201</v>
      </c>
      <c r="D747" s="1">
        <f>COUNTIF(Table4[کد سیستم],Table2[[#This Row],[کد سیستم]])</f>
        <v>1</v>
      </c>
    </row>
    <row r="748" spans="1:4" hidden="1" x14ac:dyDescent="0.25">
      <c r="A748" s="2" t="s">
        <v>3202</v>
      </c>
      <c r="B748" s="2" t="s">
        <v>3202</v>
      </c>
      <c r="C748" s="2" t="s">
        <v>3203</v>
      </c>
      <c r="D748" s="1">
        <f>COUNTIF(Table4[کد سیستم],Table2[[#This Row],[کد سیستم]])</f>
        <v>1</v>
      </c>
    </row>
    <row r="749" spans="1:4" hidden="1" x14ac:dyDescent="0.25">
      <c r="A749" s="2" t="s">
        <v>3204</v>
      </c>
      <c r="B749" s="2" t="s">
        <v>3205</v>
      </c>
      <c r="C749" s="2" t="s">
        <v>3206</v>
      </c>
      <c r="D749" s="1">
        <f>COUNTIF(Table4[کد سیستم],Table2[[#This Row],[کد سیستم]])</f>
        <v>1</v>
      </c>
    </row>
    <row r="750" spans="1:4" hidden="1" x14ac:dyDescent="0.25">
      <c r="A750" s="2" t="s">
        <v>3207</v>
      </c>
      <c r="B750" s="2" t="s">
        <v>3207</v>
      </c>
      <c r="C750" s="2" t="s">
        <v>3208</v>
      </c>
      <c r="D750" s="1">
        <f>COUNTIF(Table4[کد سیستم],Table2[[#This Row],[کد سیستم]])</f>
        <v>1</v>
      </c>
    </row>
    <row r="751" spans="1:4" hidden="1" x14ac:dyDescent="0.25">
      <c r="A751" s="2" t="s">
        <v>3209</v>
      </c>
      <c r="B751" s="2" t="s">
        <v>3209</v>
      </c>
      <c r="C751" s="2" t="s">
        <v>3210</v>
      </c>
      <c r="D751" s="1">
        <f>COUNTIF(Table4[کد سیستم],Table2[[#This Row],[کد سیستم]])</f>
        <v>1</v>
      </c>
    </row>
    <row r="752" spans="1:4" hidden="1" x14ac:dyDescent="0.25">
      <c r="A752" s="2" t="s">
        <v>3211</v>
      </c>
      <c r="B752" s="2" t="s">
        <v>3211</v>
      </c>
      <c r="C752" s="2" t="s">
        <v>3212</v>
      </c>
      <c r="D752" s="1">
        <f>COUNTIF(Table4[کد سیستم],Table2[[#This Row],[کد سیستم]])</f>
        <v>1</v>
      </c>
    </row>
    <row r="753" spans="1:4" hidden="1" x14ac:dyDescent="0.25">
      <c r="A753" s="2" t="s">
        <v>3213</v>
      </c>
      <c r="B753" s="2" t="s">
        <v>3214</v>
      </c>
      <c r="C753" s="2" t="s">
        <v>3215</v>
      </c>
      <c r="D753" s="1">
        <f>COUNTIF(Table4[کد سیستم],Table2[[#This Row],[کد سیستم]])</f>
        <v>1</v>
      </c>
    </row>
    <row r="754" spans="1:4" hidden="1" x14ac:dyDescent="0.25">
      <c r="A754" s="2" t="s">
        <v>3216</v>
      </c>
      <c r="B754" s="2" t="s">
        <v>3216</v>
      </c>
      <c r="C754" s="2" t="s">
        <v>3217</v>
      </c>
      <c r="D754" s="1">
        <f>COUNTIF(Table4[کد سیستم],Table2[[#This Row],[کد سیستم]])</f>
        <v>1</v>
      </c>
    </row>
    <row r="755" spans="1:4" hidden="1" x14ac:dyDescent="0.25">
      <c r="A755" s="2" t="s">
        <v>3218</v>
      </c>
      <c r="B755" s="2" t="s">
        <v>3218</v>
      </c>
      <c r="C755" s="2" t="s">
        <v>3219</v>
      </c>
      <c r="D755" s="1">
        <f>COUNTIF(Table4[کد سیستم],Table2[[#This Row],[کد سیستم]])</f>
        <v>1</v>
      </c>
    </row>
    <row r="756" spans="1:4" hidden="1" x14ac:dyDescent="0.25">
      <c r="A756" s="2" t="s">
        <v>3220</v>
      </c>
      <c r="B756" s="2" t="s">
        <v>3221</v>
      </c>
      <c r="C756" s="2" t="s">
        <v>3222</v>
      </c>
      <c r="D756" s="1">
        <f>COUNTIF(Table4[کد سیستم],Table2[[#This Row],[کد سیستم]])</f>
        <v>1</v>
      </c>
    </row>
    <row r="757" spans="1:4" hidden="1" x14ac:dyDescent="0.25">
      <c r="A757" s="2" t="s">
        <v>3223</v>
      </c>
      <c r="B757" s="2" t="s">
        <v>3223</v>
      </c>
      <c r="C757" s="2" t="s">
        <v>3224</v>
      </c>
      <c r="D757" s="1">
        <f>COUNTIF(Table4[کد سیستم],Table2[[#This Row],[کد سیستم]])</f>
        <v>1</v>
      </c>
    </row>
    <row r="758" spans="1:4" hidden="1" x14ac:dyDescent="0.25">
      <c r="A758" s="2" t="s">
        <v>3225</v>
      </c>
      <c r="B758" s="2" t="s">
        <v>3225</v>
      </c>
      <c r="C758" s="2" t="s">
        <v>3226</v>
      </c>
      <c r="D758" s="1">
        <f>COUNTIF(Table4[کد سیستم],Table2[[#This Row],[کد سیستم]])</f>
        <v>1</v>
      </c>
    </row>
    <row r="759" spans="1:4" hidden="1" x14ac:dyDescent="0.25">
      <c r="A759" s="2" t="s">
        <v>3227</v>
      </c>
      <c r="B759" s="2" t="s">
        <v>3227</v>
      </c>
      <c r="C759" s="2" t="s">
        <v>3228</v>
      </c>
      <c r="D759" s="1">
        <f>COUNTIF(Table4[کد سیستم],Table2[[#This Row],[کد سیستم]])</f>
        <v>1</v>
      </c>
    </row>
    <row r="760" spans="1:4" hidden="1" x14ac:dyDescent="0.25">
      <c r="A760" s="2" t="s">
        <v>3229</v>
      </c>
      <c r="B760" s="2" t="s">
        <v>3229</v>
      </c>
      <c r="C760" s="2" t="s">
        <v>3230</v>
      </c>
      <c r="D760" s="1">
        <f>COUNTIF(Table4[کد سیستم],Table2[[#This Row],[کد سیستم]])</f>
        <v>1</v>
      </c>
    </row>
    <row r="761" spans="1:4" hidden="1" x14ac:dyDescent="0.25">
      <c r="A761" s="2" t="s">
        <v>3231</v>
      </c>
      <c r="B761" s="2" t="s">
        <v>3231</v>
      </c>
      <c r="C761" s="2" t="s">
        <v>3232</v>
      </c>
      <c r="D761" s="1">
        <f>COUNTIF(Table4[کد سیستم],Table2[[#This Row],[کد سیستم]])</f>
        <v>1</v>
      </c>
    </row>
    <row r="762" spans="1:4" hidden="1" x14ac:dyDescent="0.25">
      <c r="A762" s="2" t="s">
        <v>3233</v>
      </c>
      <c r="B762" s="2" t="s">
        <v>3233</v>
      </c>
      <c r="C762" s="2" t="s">
        <v>3234</v>
      </c>
      <c r="D762" s="1">
        <f>COUNTIF(Table4[کد سیستم],Table2[[#This Row],[کد سیستم]])</f>
        <v>1</v>
      </c>
    </row>
    <row r="763" spans="1:4" hidden="1" x14ac:dyDescent="0.25">
      <c r="A763" s="2" t="s">
        <v>3235</v>
      </c>
      <c r="B763" s="2" t="s">
        <v>3235</v>
      </c>
      <c r="C763" s="2" t="s">
        <v>3236</v>
      </c>
      <c r="D763" s="1">
        <f>COUNTIF(Table4[کد سیستم],Table2[[#This Row],[کد سیستم]])</f>
        <v>1</v>
      </c>
    </row>
    <row r="764" spans="1:4" hidden="1" x14ac:dyDescent="0.25">
      <c r="A764" s="2" t="s">
        <v>3237</v>
      </c>
      <c r="B764" s="2" t="s">
        <v>3237</v>
      </c>
      <c r="C764" s="2" t="s">
        <v>3238</v>
      </c>
      <c r="D764" s="1">
        <f>COUNTIF(Table4[کد سیستم],Table2[[#This Row],[کد سیستم]])</f>
        <v>1</v>
      </c>
    </row>
    <row r="765" spans="1:4" hidden="1" x14ac:dyDescent="0.25">
      <c r="A765" s="2" t="s">
        <v>3239</v>
      </c>
      <c r="B765" s="2" t="s">
        <v>3239</v>
      </c>
      <c r="C765" s="2" t="s">
        <v>3240</v>
      </c>
      <c r="D765" s="1">
        <f>COUNTIF(Table4[کد سیستم],Table2[[#This Row],[کد سیستم]])</f>
        <v>1</v>
      </c>
    </row>
    <row r="766" spans="1:4" hidden="1" x14ac:dyDescent="0.25">
      <c r="A766" s="2" t="s">
        <v>3241</v>
      </c>
      <c r="B766" s="2" t="s">
        <v>3241</v>
      </c>
      <c r="C766" s="2" t="s">
        <v>3242</v>
      </c>
      <c r="D766" s="1">
        <f>COUNTIF(Table4[کد سیستم],Table2[[#This Row],[کد سیستم]])</f>
        <v>1</v>
      </c>
    </row>
    <row r="767" spans="1:4" hidden="1" x14ac:dyDescent="0.25">
      <c r="A767" s="2" t="s">
        <v>3243</v>
      </c>
      <c r="B767" s="2" t="s">
        <v>3243</v>
      </c>
      <c r="C767" s="2" t="s">
        <v>3244</v>
      </c>
      <c r="D767" s="1">
        <f>COUNTIF(Table4[کد سیستم],Table2[[#This Row],[کد سیستم]])</f>
        <v>1</v>
      </c>
    </row>
    <row r="768" spans="1:4" hidden="1" x14ac:dyDescent="0.25">
      <c r="A768" s="2" t="s">
        <v>3245</v>
      </c>
      <c r="B768" s="2" t="s">
        <v>3245</v>
      </c>
      <c r="C768" s="2" t="s">
        <v>3246</v>
      </c>
      <c r="D768" s="1">
        <f>COUNTIF(Table4[کد سیستم],Table2[[#This Row],[کد سیستم]])</f>
        <v>1</v>
      </c>
    </row>
    <row r="769" spans="1:4" hidden="1" x14ac:dyDescent="0.25">
      <c r="A769" s="2" t="s">
        <v>3247</v>
      </c>
      <c r="B769" s="2" t="s">
        <v>3247</v>
      </c>
      <c r="C769" s="2" t="s">
        <v>3248</v>
      </c>
      <c r="D769" s="1">
        <f>COUNTIF(Table4[کد سیستم],Table2[[#This Row],[کد سیستم]])</f>
        <v>1</v>
      </c>
    </row>
    <row r="770" spans="1:4" hidden="1" x14ac:dyDescent="0.25">
      <c r="A770" s="2" t="s">
        <v>3249</v>
      </c>
      <c r="B770" s="2" t="s">
        <v>3249</v>
      </c>
      <c r="C770" s="2" t="s">
        <v>3250</v>
      </c>
      <c r="D770" s="1">
        <f>COUNTIF(Table4[کد سیستم],Table2[[#This Row],[کد سیستم]])</f>
        <v>1</v>
      </c>
    </row>
    <row r="771" spans="1:4" hidden="1" x14ac:dyDescent="0.25">
      <c r="A771" s="2" t="s">
        <v>3251</v>
      </c>
      <c r="B771" s="2" t="s">
        <v>3251</v>
      </c>
      <c r="C771" s="2" t="s">
        <v>3252</v>
      </c>
      <c r="D771" s="1">
        <f>COUNTIF(Table4[کد سیستم],Table2[[#This Row],[کد سیستم]])</f>
        <v>1</v>
      </c>
    </row>
    <row r="772" spans="1:4" hidden="1" x14ac:dyDescent="0.25">
      <c r="A772" s="2" t="s">
        <v>3253</v>
      </c>
      <c r="B772" s="2" t="s">
        <v>3253</v>
      </c>
      <c r="C772" s="2" t="s">
        <v>3254</v>
      </c>
      <c r="D772" s="1">
        <f>COUNTIF(Table4[کد سیستم],Table2[[#This Row],[کد سیستم]])</f>
        <v>1</v>
      </c>
    </row>
    <row r="773" spans="1:4" hidden="1" x14ac:dyDescent="0.25">
      <c r="A773" s="2" t="s">
        <v>3255</v>
      </c>
      <c r="B773" s="2" t="s">
        <v>3255</v>
      </c>
      <c r="C773" s="2" t="s">
        <v>3256</v>
      </c>
      <c r="D773" s="1">
        <f>COUNTIF(Table4[کد سیستم],Table2[[#This Row],[کد سیستم]])</f>
        <v>1</v>
      </c>
    </row>
    <row r="774" spans="1:4" hidden="1" x14ac:dyDescent="0.25">
      <c r="A774" s="2" t="s">
        <v>3257</v>
      </c>
      <c r="B774" s="2" t="s">
        <v>3257</v>
      </c>
      <c r="C774" s="2" t="s">
        <v>3258</v>
      </c>
      <c r="D774" s="1">
        <f>COUNTIF(Table4[کد سیستم],Table2[[#This Row],[کد سیستم]])</f>
        <v>1</v>
      </c>
    </row>
    <row r="775" spans="1:4" hidden="1" x14ac:dyDescent="0.25">
      <c r="A775" s="2" t="s">
        <v>3259</v>
      </c>
      <c r="B775" s="2" t="s">
        <v>3259</v>
      </c>
      <c r="C775" s="2" t="s">
        <v>3260</v>
      </c>
      <c r="D775" s="1">
        <f>COUNTIF(Table4[کد سیستم],Table2[[#This Row],[کد سیستم]])</f>
        <v>1</v>
      </c>
    </row>
    <row r="776" spans="1:4" hidden="1" x14ac:dyDescent="0.25">
      <c r="A776" s="2" t="s">
        <v>3261</v>
      </c>
      <c r="B776" s="2" t="s">
        <v>3261</v>
      </c>
      <c r="C776" s="2" t="s">
        <v>3262</v>
      </c>
      <c r="D776" s="1">
        <f>COUNTIF(Table4[کد سیستم],Table2[[#This Row],[کد سیستم]])</f>
        <v>1</v>
      </c>
    </row>
    <row r="777" spans="1:4" hidden="1" x14ac:dyDescent="0.25">
      <c r="A777" s="2" t="s">
        <v>3263</v>
      </c>
      <c r="B777" s="2" t="s">
        <v>3263</v>
      </c>
      <c r="C777" s="2" t="s">
        <v>3264</v>
      </c>
      <c r="D777" s="1">
        <f>COUNTIF(Table4[کد سیستم],Table2[[#This Row],[کد سیستم]])</f>
        <v>1</v>
      </c>
    </row>
    <row r="778" spans="1:4" hidden="1" x14ac:dyDescent="0.25">
      <c r="A778" s="2" t="s">
        <v>3265</v>
      </c>
      <c r="B778" s="2" t="s">
        <v>3265</v>
      </c>
      <c r="C778" s="2" t="s">
        <v>3266</v>
      </c>
      <c r="D778" s="1">
        <f>COUNTIF(Table4[کد سیستم],Table2[[#This Row],[کد سیستم]])</f>
        <v>1</v>
      </c>
    </row>
    <row r="779" spans="1:4" hidden="1" x14ac:dyDescent="0.25">
      <c r="A779" s="2" t="s">
        <v>3267</v>
      </c>
      <c r="B779" s="2" t="s">
        <v>3267</v>
      </c>
      <c r="C779" s="2" t="s">
        <v>3268</v>
      </c>
      <c r="D779" s="1">
        <f>COUNTIF(Table4[کد سیستم],Table2[[#This Row],[کد سیستم]])</f>
        <v>1</v>
      </c>
    </row>
    <row r="780" spans="1:4" hidden="1" x14ac:dyDescent="0.25">
      <c r="A780" s="2" t="s">
        <v>3269</v>
      </c>
      <c r="B780" s="2" t="s">
        <v>3269</v>
      </c>
      <c r="C780" s="2" t="s">
        <v>3270</v>
      </c>
      <c r="D780" s="1">
        <f>COUNTIF(Table4[کد سیستم],Table2[[#This Row],[کد سیستم]])</f>
        <v>1</v>
      </c>
    </row>
    <row r="781" spans="1:4" hidden="1" x14ac:dyDescent="0.25">
      <c r="A781" s="2" t="s">
        <v>3271</v>
      </c>
      <c r="B781" s="2" t="s">
        <v>3271</v>
      </c>
      <c r="C781" s="2" t="s">
        <v>3272</v>
      </c>
      <c r="D781" s="1">
        <f>COUNTIF(Table4[کد سیستم],Table2[[#This Row],[کد سیستم]])</f>
        <v>1</v>
      </c>
    </row>
    <row r="782" spans="1:4" hidden="1" x14ac:dyDescent="0.25">
      <c r="A782" s="2" t="s">
        <v>3273</v>
      </c>
      <c r="B782" s="2" t="s">
        <v>3273</v>
      </c>
      <c r="C782" s="2" t="s">
        <v>3274</v>
      </c>
      <c r="D782" s="1">
        <f>COUNTIF(Table4[کد سیستم],Table2[[#This Row],[کد سیستم]])</f>
        <v>1</v>
      </c>
    </row>
    <row r="783" spans="1:4" hidden="1" x14ac:dyDescent="0.25">
      <c r="A783" s="2" t="s">
        <v>3275</v>
      </c>
      <c r="B783" s="2" t="s">
        <v>3275</v>
      </c>
      <c r="C783" s="2" t="s">
        <v>3276</v>
      </c>
      <c r="D783" s="1">
        <f>COUNTIF(Table4[کد سیستم],Table2[[#This Row],[کد سیستم]])</f>
        <v>1</v>
      </c>
    </row>
    <row r="784" spans="1:4" hidden="1" x14ac:dyDescent="0.25">
      <c r="A784" s="2" t="s">
        <v>3277</v>
      </c>
      <c r="B784" s="2" t="s">
        <v>3277</v>
      </c>
      <c r="C784" s="2" t="s">
        <v>3278</v>
      </c>
      <c r="D784" s="1">
        <f>COUNTIF(Table4[کد سیستم],Table2[[#This Row],[کد سیستم]])</f>
        <v>1</v>
      </c>
    </row>
    <row r="785" spans="1:4" hidden="1" x14ac:dyDescent="0.25">
      <c r="A785" s="2" t="s">
        <v>3279</v>
      </c>
      <c r="B785" s="2" t="s">
        <v>3279</v>
      </c>
      <c r="C785" s="2" t="s">
        <v>3280</v>
      </c>
      <c r="D785" s="1">
        <f>COUNTIF(Table4[کد سیستم],Table2[[#This Row],[کد سیستم]])</f>
        <v>1</v>
      </c>
    </row>
    <row r="786" spans="1:4" hidden="1" x14ac:dyDescent="0.25">
      <c r="A786" s="2" t="s">
        <v>3281</v>
      </c>
      <c r="B786" s="2" t="s">
        <v>3281</v>
      </c>
      <c r="C786" s="2" t="s">
        <v>3282</v>
      </c>
      <c r="D786" s="1">
        <f>COUNTIF(Table4[کد سیستم],Table2[[#This Row],[کد سیستم]])</f>
        <v>1</v>
      </c>
    </row>
    <row r="787" spans="1:4" hidden="1" x14ac:dyDescent="0.25">
      <c r="A787" s="2" t="s">
        <v>3283</v>
      </c>
      <c r="B787" s="2" t="s">
        <v>3283</v>
      </c>
      <c r="C787" s="2" t="s">
        <v>3284</v>
      </c>
      <c r="D787" s="1">
        <f>COUNTIF(Table4[کد سیستم],Table2[[#This Row],[کد سیستم]])</f>
        <v>1</v>
      </c>
    </row>
    <row r="788" spans="1:4" hidden="1" x14ac:dyDescent="0.25">
      <c r="A788" s="2" t="s">
        <v>3285</v>
      </c>
      <c r="B788" s="2" t="s">
        <v>3285</v>
      </c>
      <c r="C788" s="2" t="s">
        <v>3286</v>
      </c>
      <c r="D788" s="1">
        <f>COUNTIF(Table4[کد سیستم],Table2[[#This Row],[کد سیستم]])</f>
        <v>1</v>
      </c>
    </row>
    <row r="789" spans="1:4" hidden="1" x14ac:dyDescent="0.25">
      <c r="A789" s="2" t="s">
        <v>3287</v>
      </c>
      <c r="B789" s="2" t="s">
        <v>3287</v>
      </c>
      <c r="C789" s="2" t="s">
        <v>3288</v>
      </c>
      <c r="D789" s="1">
        <f>COUNTIF(Table4[کد سیستم],Table2[[#This Row],[کد سیستم]])</f>
        <v>1</v>
      </c>
    </row>
    <row r="790" spans="1:4" hidden="1" x14ac:dyDescent="0.25">
      <c r="A790" s="2" t="s">
        <v>3289</v>
      </c>
      <c r="B790" s="2" t="s">
        <v>3289</v>
      </c>
      <c r="C790" s="2" t="s">
        <v>3290</v>
      </c>
      <c r="D790" s="1">
        <f>COUNTIF(Table4[کد سیستم],Table2[[#This Row],[کد سیستم]])</f>
        <v>1</v>
      </c>
    </row>
    <row r="791" spans="1:4" hidden="1" x14ac:dyDescent="0.25">
      <c r="A791" s="2" t="s">
        <v>3291</v>
      </c>
      <c r="B791" s="2" t="s">
        <v>3291</v>
      </c>
      <c r="C791" s="2" t="s">
        <v>3292</v>
      </c>
      <c r="D791" s="1">
        <f>COUNTIF(Table4[کد سیستم],Table2[[#This Row],[کد سیستم]])</f>
        <v>1</v>
      </c>
    </row>
    <row r="792" spans="1:4" hidden="1" x14ac:dyDescent="0.25">
      <c r="A792" s="2" t="s">
        <v>3293</v>
      </c>
      <c r="B792" s="2" t="s">
        <v>3293</v>
      </c>
      <c r="C792" s="2" t="s">
        <v>3294</v>
      </c>
      <c r="D792" s="1">
        <f>COUNTIF(Table4[کد سیستم],Table2[[#This Row],[کد سیستم]])</f>
        <v>1</v>
      </c>
    </row>
    <row r="793" spans="1:4" hidden="1" x14ac:dyDescent="0.25">
      <c r="A793" s="2" t="s">
        <v>3295</v>
      </c>
      <c r="B793" s="2" t="s">
        <v>3295</v>
      </c>
      <c r="C793" s="2" t="s">
        <v>3296</v>
      </c>
      <c r="D793" s="1">
        <f>COUNTIF(Table4[کد سیستم],Table2[[#This Row],[کد سیستم]])</f>
        <v>1</v>
      </c>
    </row>
    <row r="794" spans="1:4" hidden="1" x14ac:dyDescent="0.25">
      <c r="A794" s="2" t="s">
        <v>3297</v>
      </c>
      <c r="B794" s="2" t="s">
        <v>3297</v>
      </c>
      <c r="C794" s="2" t="s">
        <v>3298</v>
      </c>
      <c r="D794" s="1">
        <f>COUNTIF(Table4[کد سیستم],Table2[[#This Row],[کد سیستم]])</f>
        <v>1</v>
      </c>
    </row>
    <row r="795" spans="1:4" hidden="1" x14ac:dyDescent="0.25">
      <c r="A795" s="2" t="s">
        <v>3299</v>
      </c>
      <c r="B795" s="2" t="s">
        <v>3299</v>
      </c>
      <c r="C795" s="2" t="s">
        <v>3300</v>
      </c>
      <c r="D795" s="1">
        <f>COUNTIF(Table4[کد سیستم],Table2[[#This Row],[کد سیستم]])</f>
        <v>1</v>
      </c>
    </row>
    <row r="796" spans="1:4" hidden="1" x14ac:dyDescent="0.25">
      <c r="A796" s="2" t="s">
        <v>3301</v>
      </c>
      <c r="B796" s="2" t="s">
        <v>3301</v>
      </c>
      <c r="C796" s="2" t="s">
        <v>3302</v>
      </c>
      <c r="D796" s="1">
        <f>COUNTIF(Table4[کد سیستم],Table2[[#This Row],[کد سیستم]])</f>
        <v>1</v>
      </c>
    </row>
    <row r="797" spans="1:4" hidden="1" x14ac:dyDescent="0.25">
      <c r="A797" s="2" t="s">
        <v>3303</v>
      </c>
      <c r="B797" s="2" t="s">
        <v>3303</v>
      </c>
      <c r="C797" s="2" t="s">
        <v>3304</v>
      </c>
      <c r="D797" s="1">
        <f>COUNTIF(Table4[کد سیستم],Table2[[#This Row],[کد سیستم]])</f>
        <v>1</v>
      </c>
    </row>
    <row r="798" spans="1:4" hidden="1" x14ac:dyDescent="0.25">
      <c r="A798" s="2" t="s">
        <v>3305</v>
      </c>
      <c r="B798" s="2" t="s">
        <v>3305</v>
      </c>
      <c r="C798" s="2" t="s">
        <v>3306</v>
      </c>
      <c r="D798" s="1">
        <f>COUNTIF(Table4[کد سیستم],Table2[[#This Row],[کد سیستم]])</f>
        <v>1</v>
      </c>
    </row>
    <row r="799" spans="1:4" hidden="1" x14ac:dyDescent="0.25">
      <c r="A799" s="2" t="s">
        <v>3307</v>
      </c>
      <c r="B799" s="2" t="s">
        <v>3307</v>
      </c>
      <c r="C799" s="2" t="s">
        <v>3308</v>
      </c>
      <c r="D799" s="1">
        <f>COUNTIF(Table4[کد سیستم],Table2[[#This Row],[کد سیستم]])</f>
        <v>1</v>
      </c>
    </row>
    <row r="800" spans="1:4" hidden="1" x14ac:dyDescent="0.25">
      <c r="A800" s="2" t="s">
        <v>3309</v>
      </c>
      <c r="B800" s="2" t="s">
        <v>3309</v>
      </c>
      <c r="C800" s="2" t="s">
        <v>3310</v>
      </c>
      <c r="D800" s="1">
        <f>COUNTIF(Table4[کد سیستم],Table2[[#This Row],[کد سیستم]])</f>
        <v>1</v>
      </c>
    </row>
    <row r="801" spans="1:4" hidden="1" x14ac:dyDescent="0.25">
      <c r="A801" s="2" t="s">
        <v>3311</v>
      </c>
      <c r="B801" s="2" t="s">
        <v>3311</v>
      </c>
      <c r="C801" s="2" t="s">
        <v>3312</v>
      </c>
      <c r="D801" s="1">
        <f>COUNTIF(Table4[کد سیستم],Table2[[#This Row],[کد سیستم]])</f>
        <v>1</v>
      </c>
    </row>
    <row r="802" spans="1:4" hidden="1" x14ac:dyDescent="0.25">
      <c r="A802" s="2" t="s">
        <v>3313</v>
      </c>
      <c r="B802" s="2" t="s">
        <v>3313</v>
      </c>
      <c r="C802" s="2" t="s">
        <v>3314</v>
      </c>
      <c r="D802" s="1">
        <f>COUNTIF(Table4[کد سیستم],Table2[[#This Row],[کد سیستم]])</f>
        <v>1</v>
      </c>
    </row>
    <row r="803" spans="1:4" hidden="1" x14ac:dyDescent="0.25">
      <c r="A803" s="2" t="s">
        <v>3315</v>
      </c>
      <c r="B803" s="2" t="s">
        <v>3315</v>
      </c>
      <c r="C803" s="2" t="s">
        <v>3316</v>
      </c>
      <c r="D803" s="1">
        <f>COUNTIF(Table4[کد سیستم],Table2[[#This Row],[کد سیستم]])</f>
        <v>1</v>
      </c>
    </row>
    <row r="804" spans="1:4" hidden="1" x14ac:dyDescent="0.25">
      <c r="A804" s="2" t="s">
        <v>3317</v>
      </c>
      <c r="B804" s="2" t="s">
        <v>3317</v>
      </c>
      <c r="C804" s="2" t="s">
        <v>3318</v>
      </c>
      <c r="D804" s="1">
        <f>COUNTIF(Table4[کد سیستم],Table2[[#This Row],[کد سیستم]])</f>
        <v>1</v>
      </c>
    </row>
    <row r="805" spans="1:4" hidden="1" x14ac:dyDescent="0.25">
      <c r="A805" s="2" t="s">
        <v>3319</v>
      </c>
      <c r="B805" s="2" t="s">
        <v>3319</v>
      </c>
      <c r="C805" s="2" t="s">
        <v>3320</v>
      </c>
      <c r="D805" s="1">
        <f>COUNTIF(Table4[کد سیستم],Table2[[#This Row],[کد سیستم]])</f>
        <v>1</v>
      </c>
    </row>
    <row r="806" spans="1:4" hidden="1" x14ac:dyDescent="0.25">
      <c r="A806" s="2" t="s">
        <v>3321</v>
      </c>
      <c r="B806" s="2" t="s">
        <v>3321</v>
      </c>
      <c r="C806" s="2" t="s">
        <v>3322</v>
      </c>
      <c r="D806" s="1">
        <f>COUNTIF(Table4[کد سیستم],Table2[[#This Row],[کد سیستم]])</f>
        <v>1</v>
      </c>
    </row>
    <row r="807" spans="1:4" hidden="1" x14ac:dyDescent="0.25">
      <c r="A807" s="2" t="s">
        <v>3323</v>
      </c>
      <c r="B807" s="2" t="s">
        <v>3323</v>
      </c>
      <c r="C807" s="2" t="s">
        <v>3324</v>
      </c>
      <c r="D807" s="1">
        <f>COUNTIF(Table4[کد سیستم],Table2[[#This Row],[کد سیستم]])</f>
        <v>1</v>
      </c>
    </row>
    <row r="808" spans="1:4" hidden="1" x14ac:dyDescent="0.25">
      <c r="A808" s="2" t="s">
        <v>3325</v>
      </c>
      <c r="B808" s="2" t="s">
        <v>3325</v>
      </c>
      <c r="C808" s="2" t="s">
        <v>3326</v>
      </c>
      <c r="D808" s="1">
        <f>COUNTIF(Table4[کد سیستم],Table2[[#This Row],[کد سیستم]])</f>
        <v>1</v>
      </c>
    </row>
    <row r="809" spans="1:4" hidden="1" x14ac:dyDescent="0.25">
      <c r="A809" s="2" t="s">
        <v>3327</v>
      </c>
      <c r="B809" s="2" t="s">
        <v>3327</v>
      </c>
      <c r="C809" s="2" t="s">
        <v>3328</v>
      </c>
      <c r="D809" s="1">
        <f>COUNTIF(Table4[کد سیستم],Table2[[#This Row],[کد سیستم]])</f>
        <v>1</v>
      </c>
    </row>
    <row r="810" spans="1:4" hidden="1" x14ac:dyDescent="0.25">
      <c r="A810" s="2" t="s">
        <v>3329</v>
      </c>
      <c r="B810" s="2" t="s">
        <v>3329</v>
      </c>
      <c r="C810" s="2" t="s">
        <v>3330</v>
      </c>
      <c r="D810" s="1">
        <f>COUNTIF(Table4[کد سیستم],Table2[[#This Row],[کد سیستم]])</f>
        <v>1</v>
      </c>
    </row>
    <row r="811" spans="1:4" hidden="1" x14ac:dyDescent="0.25">
      <c r="A811" s="2" t="s">
        <v>3331</v>
      </c>
      <c r="B811" s="2" t="s">
        <v>3331</v>
      </c>
      <c r="C811" s="2" t="s">
        <v>3332</v>
      </c>
      <c r="D811" s="1">
        <f>COUNTIF(Table4[کد سیستم],Table2[[#This Row],[کد سیستم]])</f>
        <v>1</v>
      </c>
    </row>
    <row r="812" spans="1:4" hidden="1" x14ac:dyDescent="0.25">
      <c r="A812" s="2" t="s">
        <v>3333</v>
      </c>
      <c r="B812" s="2" t="s">
        <v>3333</v>
      </c>
      <c r="C812" s="2" t="s">
        <v>3334</v>
      </c>
      <c r="D812" s="1">
        <f>COUNTIF(Table4[کد سیستم],Table2[[#This Row],[کد سیستم]])</f>
        <v>1</v>
      </c>
    </row>
    <row r="813" spans="1:4" hidden="1" x14ac:dyDescent="0.25">
      <c r="A813" s="2" t="s">
        <v>3335</v>
      </c>
      <c r="B813" s="2" t="s">
        <v>3335</v>
      </c>
      <c r="C813" s="2" t="s">
        <v>3336</v>
      </c>
      <c r="D813" s="1">
        <f>COUNTIF(Table4[کد سیستم],Table2[[#This Row],[کد سیستم]])</f>
        <v>1</v>
      </c>
    </row>
    <row r="814" spans="1:4" hidden="1" x14ac:dyDescent="0.25">
      <c r="A814" s="2" t="s">
        <v>3337</v>
      </c>
      <c r="B814" s="2" t="s">
        <v>3337</v>
      </c>
      <c r="C814" s="2" t="s">
        <v>3338</v>
      </c>
      <c r="D814" s="1">
        <f>COUNTIF(Table4[کد سیستم],Table2[[#This Row],[کد سیستم]])</f>
        <v>1</v>
      </c>
    </row>
    <row r="815" spans="1:4" hidden="1" x14ac:dyDescent="0.25">
      <c r="A815" s="2" t="s">
        <v>3339</v>
      </c>
      <c r="B815" s="2" t="s">
        <v>3339</v>
      </c>
      <c r="C815" s="2" t="s">
        <v>3340</v>
      </c>
      <c r="D815" s="1">
        <f>COUNTIF(Table4[کد سیستم],Table2[[#This Row],[کد سیستم]])</f>
        <v>1</v>
      </c>
    </row>
    <row r="816" spans="1:4" hidden="1" x14ac:dyDescent="0.25">
      <c r="A816" s="2" t="s">
        <v>3341</v>
      </c>
      <c r="B816" s="2" t="s">
        <v>3341</v>
      </c>
      <c r="C816" s="2" t="s">
        <v>3342</v>
      </c>
      <c r="D816" s="1">
        <f>COUNTIF(Table4[کد سیستم],Table2[[#This Row],[کد سیستم]])</f>
        <v>1</v>
      </c>
    </row>
    <row r="817" spans="1:4" hidden="1" x14ac:dyDescent="0.25">
      <c r="A817" s="2" t="s">
        <v>3343</v>
      </c>
      <c r="B817" s="2" t="s">
        <v>3343</v>
      </c>
      <c r="C817" s="2" t="s">
        <v>3344</v>
      </c>
      <c r="D817" s="1">
        <f>COUNTIF(Table4[کد سیستم],Table2[[#This Row],[کد سیستم]])</f>
        <v>1</v>
      </c>
    </row>
    <row r="818" spans="1:4" hidden="1" x14ac:dyDescent="0.25">
      <c r="A818" s="2" t="s">
        <v>3345</v>
      </c>
      <c r="B818" s="2" t="s">
        <v>3345</v>
      </c>
      <c r="C818" s="2" t="s">
        <v>3346</v>
      </c>
      <c r="D818" s="1">
        <f>COUNTIF(Table4[کد سیستم],Table2[[#This Row],[کد سیستم]])</f>
        <v>1</v>
      </c>
    </row>
    <row r="819" spans="1:4" hidden="1" x14ac:dyDescent="0.25">
      <c r="A819" s="2" t="s">
        <v>3347</v>
      </c>
      <c r="B819" s="2" t="s">
        <v>3347</v>
      </c>
      <c r="C819" s="2" t="s">
        <v>3348</v>
      </c>
      <c r="D819" s="1">
        <f>COUNTIF(Table4[کد سیستم],Table2[[#This Row],[کد سیستم]])</f>
        <v>1</v>
      </c>
    </row>
    <row r="820" spans="1:4" hidden="1" x14ac:dyDescent="0.25">
      <c r="A820" s="2" t="s">
        <v>3349</v>
      </c>
      <c r="B820" s="2" t="s">
        <v>3349</v>
      </c>
      <c r="C820" s="2" t="s">
        <v>3350</v>
      </c>
      <c r="D820" s="1">
        <f>COUNTIF(Table4[کد سیستم],Table2[[#This Row],[کد سیستم]])</f>
        <v>1</v>
      </c>
    </row>
    <row r="821" spans="1:4" hidden="1" x14ac:dyDescent="0.25">
      <c r="A821" s="2" t="s">
        <v>3351</v>
      </c>
      <c r="B821" s="2" t="s">
        <v>3351</v>
      </c>
      <c r="C821" s="2" t="s">
        <v>3352</v>
      </c>
      <c r="D821" s="1">
        <f>COUNTIF(Table4[کد سیستم],Table2[[#This Row],[کد سیستم]])</f>
        <v>1</v>
      </c>
    </row>
    <row r="822" spans="1:4" hidden="1" x14ac:dyDescent="0.25">
      <c r="A822" s="2" t="s">
        <v>3353</v>
      </c>
      <c r="B822" s="2" t="s">
        <v>3353</v>
      </c>
      <c r="C822" s="2" t="s">
        <v>3354</v>
      </c>
      <c r="D822" s="1">
        <f>COUNTIF(Table4[کد سیستم],Table2[[#This Row],[کد سیستم]])</f>
        <v>1</v>
      </c>
    </row>
    <row r="823" spans="1:4" hidden="1" x14ac:dyDescent="0.25">
      <c r="A823" s="2" t="s">
        <v>3355</v>
      </c>
      <c r="B823" s="2" t="s">
        <v>3355</v>
      </c>
      <c r="C823" s="2" t="s">
        <v>3356</v>
      </c>
      <c r="D823" s="1">
        <f>COUNTIF(Table4[کد سیستم],Table2[[#This Row],[کد سیستم]])</f>
        <v>1</v>
      </c>
    </row>
    <row r="824" spans="1:4" hidden="1" x14ac:dyDescent="0.25">
      <c r="A824" s="2" t="s">
        <v>3357</v>
      </c>
      <c r="B824" s="2" t="s">
        <v>3357</v>
      </c>
      <c r="C824" s="2" t="s">
        <v>3358</v>
      </c>
      <c r="D824" s="1">
        <f>COUNTIF(Table4[کد سیستم],Table2[[#This Row],[کد سیستم]])</f>
        <v>1</v>
      </c>
    </row>
    <row r="825" spans="1:4" hidden="1" x14ac:dyDescent="0.25">
      <c r="A825" s="2" t="s">
        <v>3359</v>
      </c>
      <c r="B825" s="2" t="s">
        <v>3359</v>
      </c>
      <c r="C825" s="2" t="s">
        <v>3360</v>
      </c>
      <c r="D825" s="1">
        <f>COUNTIF(Table4[کد سیستم],Table2[[#This Row],[کد سیستم]])</f>
        <v>1</v>
      </c>
    </row>
    <row r="826" spans="1:4" hidden="1" x14ac:dyDescent="0.25">
      <c r="A826" s="2" t="s">
        <v>3361</v>
      </c>
      <c r="B826" s="2" t="s">
        <v>3361</v>
      </c>
      <c r="C826" s="2" t="s">
        <v>3362</v>
      </c>
      <c r="D826" s="1">
        <f>COUNTIF(Table4[کد سیستم],Table2[[#This Row],[کد سیستم]])</f>
        <v>1</v>
      </c>
    </row>
    <row r="827" spans="1:4" hidden="1" x14ac:dyDescent="0.25">
      <c r="A827" s="2" t="s">
        <v>3363</v>
      </c>
      <c r="B827" s="2" t="s">
        <v>3363</v>
      </c>
      <c r="C827" s="2" t="s">
        <v>3364</v>
      </c>
      <c r="D827" s="1">
        <f>COUNTIF(Table4[کد سیستم],Table2[[#This Row],[کد سیستم]])</f>
        <v>1</v>
      </c>
    </row>
    <row r="828" spans="1:4" hidden="1" x14ac:dyDescent="0.25">
      <c r="A828" s="2" t="s">
        <v>3365</v>
      </c>
      <c r="B828" s="2" t="s">
        <v>3365</v>
      </c>
      <c r="C828" s="2" t="s">
        <v>3366</v>
      </c>
      <c r="D828" s="1">
        <f>COUNTIF(Table4[کد سیستم],Table2[[#This Row],[کد سیستم]])</f>
        <v>1</v>
      </c>
    </row>
    <row r="829" spans="1:4" hidden="1" x14ac:dyDescent="0.25">
      <c r="A829" s="2" t="s">
        <v>3367</v>
      </c>
      <c r="B829" s="2" t="s">
        <v>3367</v>
      </c>
      <c r="C829" s="2" t="s">
        <v>3368</v>
      </c>
      <c r="D829" s="1">
        <f>COUNTIF(Table4[کد سیستم],Table2[[#This Row],[کد سیستم]])</f>
        <v>1</v>
      </c>
    </row>
    <row r="830" spans="1:4" hidden="1" x14ac:dyDescent="0.25">
      <c r="A830" s="2" t="s">
        <v>3369</v>
      </c>
      <c r="B830" s="2" t="s">
        <v>3369</v>
      </c>
      <c r="C830" s="2" t="s">
        <v>3370</v>
      </c>
      <c r="D830" s="1">
        <f>COUNTIF(Table4[کد سیستم],Table2[[#This Row],[کد سیستم]])</f>
        <v>1</v>
      </c>
    </row>
    <row r="831" spans="1:4" hidden="1" x14ac:dyDescent="0.25">
      <c r="A831" s="2" t="s">
        <v>3371</v>
      </c>
      <c r="B831" s="2" t="s">
        <v>3371</v>
      </c>
      <c r="C831" s="2" t="s">
        <v>3372</v>
      </c>
      <c r="D831" s="1">
        <f>COUNTIF(Table4[کد سیستم],Table2[[#This Row],[کد سیستم]])</f>
        <v>1</v>
      </c>
    </row>
    <row r="832" spans="1:4" hidden="1" x14ac:dyDescent="0.25">
      <c r="A832" s="2" t="s">
        <v>3373</v>
      </c>
      <c r="B832" s="2" t="s">
        <v>3373</v>
      </c>
      <c r="C832" s="2" t="s">
        <v>3374</v>
      </c>
      <c r="D832" s="1">
        <f>COUNTIF(Table4[کد سیستم],Table2[[#This Row],[کد سیستم]])</f>
        <v>1</v>
      </c>
    </row>
    <row r="833" spans="1:4" hidden="1" x14ac:dyDescent="0.25">
      <c r="A833" s="2" t="s">
        <v>3375</v>
      </c>
      <c r="B833" s="2" t="s">
        <v>3375</v>
      </c>
      <c r="C833" s="2" t="s">
        <v>3376</v>
      </c>
      <c r="D833" s="1">
        <f>COUNTIF(Table4[کد سیستم],Table2[[#This Row],[کد سیستم]])</f>
        <v>1</v>
      </c>
    </row>
    <row r="834" spans="1:4" hidden="1" x14ac:dyDescent="0.25">
      <c r="A834" s="2" t="s">
        <v>3377</v>
      </c>
      <c r="B834" s="2" t="s">
        <v>3377</v>
      </c>
      <c r="C834" s="2" t="s">
        <v>3378</v>
      </c>
      <c r="D834" s="1">
        <f>COUNTIF(Table4[کد سیستم],Table2[[#This Row],[کد سیستم]])</f>
        <v>1</v>
      </c>
    </row>
    <row r="835" spans="1:4" hidden="1" x14ac:dyDescent="0.25">
      <c r="A835" s="2" t="s">
        <v>3379</v>
      </c>
      <c r="B835" s="2" t="s">
        <v>3379</v>
      </c>
      <c r="C835" s="2" t="s">
        <v>3380</v>
      </c>
      <c r="D835" s="1">
        <f>COUNTIF(Table4[کد سیستم],Table2[[#This Row],[کد سیستم]])</f>
        <v>1</v>
      </c>
    </row>
    <row r="836" spans="1:4" hidden="1" x14ac:dyDescent="0.25">
      <c r="A836" s="2" t="s">
        <v>3381</v>
      </c>
      <c r="B836" s="2" t="s">
        <v>3381</v>
      </c>
      <c r="C836" s="2" t="s">
        <v>3382</v>
      </c>
      <c r="D836" s="1">
        <f>COUNTIF(Table4[کد سیستم],Table2[[#This Row],[کد سیستم]])</f>
        <v>1</v>
      </c>
    </row>
    <row r="837" spans="1:4" hidden="1" x14ac:dyDescent="0.25">
      <c r="A837" s="2" t="s">
        <v>3383</v>
      </c>
      <c r="B837" s="2" t="s">
        <v>3383</v>
      </c>
      <c r="C837" s="2" t="s">
        <v>3384</v>
      </c>
      <c r="D837" s="1">
        <f>COUNTIF(Table4[کد سیستم],Table2[[#This Row],[کد سیستم]])</f>
        <v>1</v>
      </c>
    </row>
    <row r="838" spans="1:4" hidden="1" x14ac:dyDescent="0.25">
      <c r="A838" s="2" t="s">
        <v>3385</v>
      </c>
      <c r="B838" s="2" t="s">
        <v>3385</v>
      </c>
      <c r="C838" s="2" t="s">
        <v>3386</v>
      </c>
      <c r="D838" s="1">
        <f>COUNTIF(Table4[کد سیستم],Table2[[#This Row],[کد سیستم]])</f>
        <v>1</v>
      </c>
    </row>
    <row r="839" spans="1:4" hidden="1" x14ac:dyDescent="0.25">
      <c r="A839" s="2" t="s">
        <v>3387</v>
      </c>
      <c r="B839" s="2" t="s">
        <v>3387</v>
      </c>
      <c r="C839" s="2" t="s">
        <v>3388</v>
      </c>
      <c r="D839" s="1">
        <f>COUNTIF(Table4[کد سیستم],Table2[[#This Row],[کد سیستم]])</f>
        <v>1</v>
      </c>
    </row>
    <row r="840" spans="1:4" hidden="1" x14ac:dyDescent="0.25">
      <c r="A840" s="2" t="s">
        <v>3389</v>
      </c>
      <c r="B840" s="2" t="s">
        <v>3389</v>
      </c>
      <c r="C840" s="2" t="s">
        <v>3390</v>
      </c>
      <c r="D840" s="1">
        <f>COUNTIF(Table4[کد سیستم],Table2[[#This Row],[کد سیستم]])</f>
        <v>1</v>
      </c>
    </row>
    <row r="841" spans="1:4" hidden="1" x14ac:dyDescent="0.25">
      <c r="A841" s="2" t="s">
        <v>3391</v>
      </c>
      <c r="B841" s="2" t="s">
        <v>3391</v>
      </c>
      <c r="C841" s="2" t="s">
        <v>3392</v>
      </c>
      <c r="D841" s="1">
        <f>COUNTIF(Table4[کد سیستم],Table2[[#This Row],[کد سیستم]])</f>
        <v>1</v>
      </c>
    </row>
    <row r="842" spans="1:4" hidden="1" x14ac:dyDescent="0.25">
      <c r="A842" s="2" t="s">
        <v>3393</v>
      </c>
      <c r="B842" s="2" t="s">
        <v>3393</v>
      </c>
      <c r="C842" s="2" t="s">
        <v>3394</v>
      </c>
      <c r="D842" s="1">
        <f>COUNTIF(Table4[کد سیستم],Table2[[#This Row],[کد سیستم]])</f>
        <v>1</v>
      </c>
    </row>
    <row r="843" spans="1:4" hidden="1" x14ac:dyDescent="0.25">
      <c r="A843" s="2" t="s">
        <v>3395</v>
      </c>
      <c r="B843" s="2" t="s">
        <v>3396</v>
      </c>
      <c r="C843" s="2" t="s">
        <v>3397</v>
      </c>
      <c r="D843" s="1">
        <f>COUNTIF(Table4[کد سیستم],Table2[[#This Row],[کد سیستم]])</f>
        <v>1</v>
      </c>
    </row>
    <row r="844" spans="1:4" hidden="1" x14ac:dyDescent="0.25">
      <c r="A844" s="2" t="s">
        <v>3398</v>
      </c>
      <c r="B844" s="2" t="s">
        <v>3399</v>
      </c>
      <c r="C844" s="2" t="s">
        <v>3400</v>
      </c>
      <c r="D844" s="1">
        <f>COUNTIF(Table4[کد سیستم],Table2[[#This Row],[کد سیستم]])</f>
        <v>1</v>
      </c>
    </row>
    <row r="845" spans="1:4" hidden="1" x14ac:dyDescent="0.25">
      <c r="A845" s="2" t="s">
        <v>3401</v>
      </c>
      <c r="B845" s="2" t="s">
        <v>3402</v>
      </c>
      <c r="C845" s="2" t="s">
        <v>3403</v>
      </c>
      <c r="D845" s="1">
        <f>COUNTIF(Table4[کد سیستم],Table2[[#This Row],[کد سیستم]])</f>
        <v>1</v>
      </c>
    </row>
    <row r="846" spans="1:4" hidden="1" x14ac:dyDescent="0.25">
      <c r="A846" s="2" t="s">
        <v>3404</v>
      </c>
      <c r="B846" s="2" t="s">
        <v>3404</v>
      </c>
      <c r="C846" s="2" t="s">
        <v>3405</v>
      </c>
      <c r="D846" s="1">
        <f>COUNTIF(Table4[کد سیستم],Table2[[#This Row],[کد سیستم]])</f>
        <v>1</v>
      </c>
    </row>
    <row r="847" spans="1:4" hidden="1" x14ac:dyDescent="0.25">
      <c r="A847" s="2" t="s">
        <v>3406</v>
      </c>
      <c r="B847" s="2" t="s">
        <v>3406</v>
      </c>
      <c r="C847" s="2" t="s">
        <v>3407</v>
      </c>
      <c r="D847" s="1">
        <f>COUNTIF(Table4[کد سیستم],Table2[[#This Row],[کد سیستم]])</f>
        <v>1</v>
      </c>
    </row>
    <row r="848" spans="1:4" hidden="1" x14ac:dyDescent="0.25">
      <c r="A848" s="2" t="s">
        <v>3408</v>
      </c>
      <c r="B848" s="2" t="s">
        <v>3408</v>
      </c>
      <c r="C848" s="2" t="s">
        <v>3409</v>
      </c>
      <c r="D848" s="1">
        <f>COUNTIF(Table4[کد سیستم],Table2[[#This Row],[کد سیستم]])</f>
        <v>1</v>
      </c>
    </row>
    <row r="849" spans="1:4" hidden="1" x14ac:dyDescent="0.25">
      <c r="A849" s="2" t="s">
        <v>3410</v>
      </c>
      <c r="B849" s="2" t="s">
        <v>3410</v>
      </c>
      <c r="C849" s="2" t="s">
        <v>3411</v>
      </c>
      <c r="D849" s="1">
        <f>COUNTIF(Table4[کد سیستم],Table2[[#This Row],[کد سیستم]])</f>
        <v>1</v>
      </c>
    </row>
    <row r="850" spans="1:4" hidden="1" x14ac:dyDescent="0.25">
      <c r="A850" s="2" t="s">
        <v>3412</v>
      </c>
      <c r="B850" s="2" t="s">
        <v>3412</v>
      </c>
      <c r="C850" s="2" t="s">
        <v>3413</v>
      </c>
      <c r="D850" s="1">
        <f>COUNTIF(Table4[کد سیستم],Table2[[#This Row],[کد سیستم]])</f>
        <v>1</v>
      </c>
    </row>
    <row r="851" spans="1:4" hidden="1" x14ac:dyDescent="0.25">
      <c r="A851" s="2" t="s">
        <v>3414</v>
      </c>
      <c r="B851" s="2" t="s">
        <v>3414</v>
      </c>
      <c r="C851" s="2" t="s">
        <v>3415</v>
      </c>
      <c r="D851" s="1">
        <f>COUNTIF(Table4[کد سیستم],Table2[[#This Row],[کد سیستم]])</f>
        <v>1</v>
      </c>
    </row>
    <row r="852" spans="1:4" hidden="1" x14ac:dyDescent="0.25">
      <c r="A852" s="2" t="s">
        <v>3416</v>
      </c>
      <c r="B852" s="2" t="s">
        <v>3417</v>
      </c>
      <c r="C852" s="2" t="s">
        <v>3418</v>
      </c>
      <c r="D852" s="1">
        <f>COUNTIF(Table4[کد سیستم],Table2[[#This Row],[کد سیستم]])</f>
        <v>1</v>
      </c>
    </row>
    <row r="853" spans="1:4" hidden="1" x14ac:dyDescent="0.25">
      <c r="A853" s="2" t="s">
        <v>3419</v>
      </c>
      <c r="B853" s="2" t="s">
        <v>3420</v>
      </c>
      <c r="C853" s="2" t="s">
        <v>3421</v>
      </c>
      <c r="D853" s="1">
        <f>COUNTIF(Table4[کد سیستم],Table2[[#This Row],[کد سیستم]])</f>
        <v>1</v>
      </c>
    </row>
    <row r="854" spans="1:4" hidden="1" x14ac:dyDescent="0.25">
      <c r="A854" s="2" t="s">
        <v>3422</v>
      </c>
      <c r="B854" s="2" t="s">
        <v>3422</v>
      </c>
      <c r="C854" s="2" t="s">
        <v>3423</v>
      </c>
      <c r="D854" s="1">
        <f>COUNTIF(Table4[کد سیستم],Table2[[#This Row],[کد سیستم]])</f>
        <v>1</v>
      </c>
    </row>
    <row r="855" spans="1:4" hidden="1" x14ac:dyDescent="0.25">
      <c r="A855" s="2" t="s">
        <v>3424</v>
      </c>
      <c r="B855" s="2" t="s">
        <v>3424</v>
      </c>
      <c r="C855" s="2" t="s">
        <v>3425</v>
      </c>
      <c r="D855" s="1">
        <f>COUNTIF(Table4[کد سیستم],Table2[[#This Row],[کد سیستم]])</f>
        <v>1</v>
      </c>
    </row>
    <row r="856" spans="1:4" hidden="1" x14ac:dyDescent="0.25">
      <c r="A856" s="2" t="s">
        <v>3426</v>
      </c>
      <c r="B856" s="2" t="s">
        <v>3426</v>
      </c>
      <c r="C856" s="2" t="s">
        <v>3427</v>
      </c>
      <c r="D856" s="1">
        <f>COUNTIF(Table4[کد سیستم],Table2[[#This Row],[کد سیستم]])</f>
        <v>1</v>
      </c>
    </row>
    <row r="857" spans="1:4" hidden="1" x14ac:dyDescent="0.25">
      <c r="A857" s="2" t="s">
        <v>3428</v>
      </c>
      <c r="B857" s="2" t="s">
        <v>3428</v>
      </c>
      <c r="C857" s="2" t="s">
        <v>3429</v>
      </c>
      <c r="D857" s="1">
        <f>COUNTIF(Table4[کد سیستم],Table2[[#This Row],[کد سیستم]])</f>
        <v>1</v>
      </c>
    </row>
    <row r="858" spans="1:4" hidden="1" x14ac:dyDescent="0.25">
      <c r="A858" s="2" t="s">
        <v>3430</v>
      </c>
      <c r="B858" s="2" t="s">
        <v>3430</v>
      </c>
      <c r="C858" s="2" t="s">
        <v>3431</v>
      </c>
      <c r="D858" s="1">
        <f>COUNTIF(Table4[کد سیستم],Table2[[#This Row],[کد سیستم]])</f>
        <v>1</v>
      </c>
    </row>
    <row r="859" spans="1:4" hidden="1" x14ac:dyDescent="0.25">
      <c r="A859" s="2" t="s">
        <v>3432</v>
      </c>
      <c r="B859" s="2" t="s">
        <v>3432</v>
      </c>
      <c r="C859" s="2" t="s">
        <v>3433</v>
      </c>
      <c r="D859" s="1">
        <f>COUNTIF(Table4[کد سیستم],Table2[[#This Row],[کد سیستم]])</f>
        <v>1</v>
      </c>
    </row>
    <row r="860" spans="1:4" hidden="1" x14ac:dyDescent="0.25">
      <c r="A860" s="2" t="s">
        <v>3434</v>
      </c>
      <c r="B860" s="2" t="s">
        <v>3434</v>
      </c>
      <c r="C860" s="2" t="s">
        <v>3435</v>
      </c>
      <c r="D860" s="1">
        <f>COUNTIF(Table4[کد سیستم],Table2[[#This Row],[کد سیستم]])</f>
        <v>1</v>
      </c>
    </row>
    <row r="861" spans="1:4" hidden="1" x14ac:dyDescent="0.25">
      <c r="A861" s="2" t="s">
        <v>3436</v>
      </c>
      <c r="B861" s="2" t="s">
        <v>3436</v>
      </c>
      <c r="C861" s="2" t="s">
        <v>3437</v>
      </c>
      <c r="D861" s="1">
        <f>COUNTIF(Table4[کد سیستم],Table2[[#This Row],[کد سیستم]])</f>
        <v>1</v>
      </c>
    </row>
    <row r="862" spans="1:4" hidden="1" x14ac:dyDescent="0.25">
      <c r="A862" s="2" t="s">
        <v>3438</v>
      </c>
      <c r="B862" s="2" t="s">
        <v>3438</v>
      </c>
      <c r="C862" s="2" t="s">
        <v>3439</v>
      </c>
      <c r="D862" s="1">
        <f>COUNTIF(Table4[کد سیستم],Table2[[#This Row],[کد سیستم]])</f>
        <v>1</v>
      </c>
    </row>
    <row r="863" spans="1:4" hidden="1" x14ac:dyDescent="0.25">
      <c r="A863" s="2" t="s">
        <v>3440</v>
      </c>
      <c r="B863" s="2" t="s">
        <v>3440</v>
      </c>
      <c r="C863" s="2" t="s">
        <v>3441</v>
      </c>
      <c r="D863" s="1">
        <f>COUNTIF(Table4[کد سیستم],Table2[[#This Row],[کد سیستم]])</f>
        <v>1</v>
      </c>
    </row>
    <row r="864" spans="1:4" hidden="1" x14ac:dyDescent="0.25">
      <c r="A864" s="2" t="s">
        <v>3442</v>
      </c>
      <c r="B864" s="2" t="s">
        <v>3442</v>
      </c>
      <c r="C864" s="2" t="s">
        <v>3443</v>
      </c>
      <c r="D864" s="1">
        <f>COUNTIF(Table4[کد سیستم],Table2[[#This Row],[کد سیستم]])</f>
        <v>1</v>
      </c>
    </row>
    <row r="865" spans="1:4" hidden="1" x14ac:dyDescent="0.25">
      <c r="A865" s="2" t="s">
        <v>3444</v>
      </c>
      <c r="B865" s="2" t="s">
        <v>3444</v>
      </c>
      <c r="C865" s="2" t="s">
        <v>3445</v>
      </c>
      <c r="D865" s="1">
        <f>COUNTIF(Table4[کد سیستم],Table2[[#This Row],[کد سیستم]])</f>
        <v>1</v>
      </c>
    </row>
    <row r="866" spans="1:4" hidden="1" x14ac:dyDescent="0.25">
      <c r="A866" s="2" t="s">
        <v>3446</v>
      </c>
      <c r="B866" s="2" t="s">
        <v>3446</v>
      </c>
      <c r="C866" s="2" t="s">
        <v>3447</v>
      </c>
      <c r="D866" s="1">
        <f>COUNTIF(Table4[کد سیستم],Table2[[#This Row],[کد سیستم]])</f>
        <v>1</v>
      </c>
    </row>
    <row r="867" spans="1:4" hidden="1" x14ac:dyDescent="0.25">
      <c r="A867" s="2" t="s">
        <v>3448</v>
      </c>
      <c r="B867" s="2" t="s">
        <v>3448</v>
      </c>
      <c r="C867" s="2" t="s">
        <v>3449</v>
      </c>
      <c r="D867" s="1">
        <f>COUNTIF(Table4[کد سیستم],Table2[[#This Row],[کد سیستم]])</f>
        <v>1</v>
      </c>
    </row>
    <row r="868" spans="1:4" hidden="1" x14ac:dyDescent="0.25">
      <c r="A868" s="2" t="s">
        <v>3450</v>
      </c>
      <c r="B868" s="2" t="s">
        <v>3450</v>
      </c>
      <c r="C868" s="2" t="s">
        <v>3451</v>
      </c>
      <c r="D868" s="1">
        <f>COUNTIF(Table4[کد سیستم],Table2[[#This Row],[کد سیستم]])</f>
        <v>1</v>
      </c>
    </row>
    <row r="869" spans="1:4" hidden="1" x14ac:dyDescent="0.25">
      <c r="A869" s="2" t="s">
        <v>3452</v>
      </c>
      <c r="B869" s="2" t="s">
        <v>3452</v>
      </c>
      <c r="C869" s="2" t="s">
        <v>3453</v>
      </c>
      <c r="D869" s="1">
        <f>COUNTIF(Table4[کد سیستم],Table2[[#This Row],[کد سیستم]])</f>
        <v>1</v>
      </c>
    </row>
    <row r="870" spans="1:4" hidden="1" x14ac:dyDescent="0.25">
      <c r="A870" s="2" t="s">
        <v>3454</v>
      </c>
      <c r="B870" s="2" t="s">
        <v>3454</v>
      </c>
      <c r="C870" s="2" t="s">
        <v>3455</v>
      </c>
      <c r="D870" s="1">
        <f>COUNTIF(Table4[کد سیستم],Table2[[#This Row],[کد سیستم]])</f>
        <v>1</v>
      </c>
    </row>
    <row r="871" spans="1:4" hidden="1" x14ac:dyDescent="0.25">
      <c r="A871" s="2" t="s">
        <v>3456</v>
      </c>
      <c r="B871" s="2" t="s">
        <v>3456</v>
      </c>
      <c r="C871" s="2" t="s">
        <v>3457</v>
      </c>
      <c r="D871" s="1">
        <f>COUNTIF(Table4[کد سیستم],Table2[[#This Row],[کد سیستم]])</f>
        <v>1</v>
      </c>
    </row>
    <row r="872" spans="1:4" hidden="1" x14ac:dyDescent="0.25">
      <c r="A872" s="2" t="s">
        <v>3458</v>
      </c>
      <c r="B872" s="2" t="s">
        <v>3458</v>
      </c>
      <c r="C872" s="2" t="s">
        <v>3459</v>
      </c>
      <c r="D872" s="1">
        <f>COUNTIF(Table4[کد سیستم],Table2[[#This Row],[کد سیستم]])</f>
        <v>1</v>
      </c>
    </row>
    <row r="873" spans="1:4" hidden="1" x14ac:dyDescent="0.25">
      <c r="A873" s="2" t="s">
        <v>3460</v>
      </c>
      <c r="B873" s="2" t="s">
        <v>3460</v>
      </c>
      <c r="C873" s="2" t="s">
        <v>3461</v>
      </c>
      <c r="D873" s="1">
        <f>COUNTIF(Table4[کد سیستم],Table2[[#This Row],[کد سیستم]])</f>
        <v>1</v>
      </c>
    </row>
    <row r="874" spans="1:4" hidden="1" x14ac:dyDescent="0.25">
      <c r="A874" s="2" t="s">
        <v>3462</v>
      </c>
      <c r="B874" s="2" t="s">
        <v>3462</v>
      </c>
      <c r="C874" s="2" t="s">
        <v>3463</v>
      </c>
      <c r="D874" s="1">
        <f>COUNTIF(Table4[کد سیستم],Table2[[#This Row],[کد سیستم]])</f>
        <v>1</v>
      </c>
    </row>
    <row r="875" spans="1:4" hidden="1" x14ac:dyDescent="0.25">
      <c r="A875" s="2" t="s">
        <v>3464</v>
      </c>
      <c r="B875" s="2" t="s">
        <v>3464</v>
      </c>
      <c r="C875" s="2" t="s">
        <v>3465</v>
      </c>
      <c r="D875" s="1">
        <f>COUNTIF(Table4[کد سیستم],Table2[[#This Row],[کد سیستم]])</f>
        <v>1</v>
      </c>
    </row>
    <row r="876" spans="1:4" hidden="1" x14ac:dyDescent="0.25">
      <c r="A876" s="2" t="s">
        <v>3466</v>
      </c>
      <c r="B876" s="2" t="s">
        <v>3466</v>
      </c>
      <c r="C876" s="2" t="s">
        <v>3467</v>
      </c>
      <c r="D876" s="1">
        <f>COUNTIF(Table4[کد سیستم],Table2[[#This Row],[کد سیستم]])</f>
        <v>1</v>
      </c>
    </row>
    <row r="877" spans="1:4" hidden="1" x14ac:dyDescent="0.25">
      <c r="A877" s="2" t="s">
        <v>3468</v>
      </c>
      <c r="B877" s="2" t="s">
        <v>3468</v>
      </c>
      <c r="C877" s="2" t="s">
        <v>3469</v>
      </c>
      <c r="D877" s="1">
        <f>COUNTIF(Table4[کد سیستم],Table2[[#This Row],[کد سیستم]])</f>
        <v>1</v>
      </c>
    </row>
    <row r="878" spans="1:4" hidden="1" x14ac:dyDescent="0.25">
      <c r="A878" s="2" t="s">
        <v>3470</v>
      </c>
      <c r="B878" s="2" t="s">
        <v>3470</v>
      </c>
      <c r="C878" s="2" t="s">
        <v>3471</v>
      </c>
      <c r="D878" s="1">
        <f>COUNTIF(Table4[کد سیستم],Table2[[#This Row],[کد سیستم]])</f>
        <v>1</v>
      </c>
    </row>
    <row r="879" spans="1:4" hidden="1" x14ac:dyDescent="0.25">
      <c r="A879" s="2" t="s">
        <v>3472</v>
      </c>
      <c r="B879" s="2" t="s">
        <v>3472</v>
      </c>
      <c r="C879" s="2" t="s">
        <v>3473</v>
      </c>
      <c r="D879" s="1">
        <f>COUNTIF(Table4[کد سیستم],Table2[[#This Row],[کد سیستم]])</f>
        <v>1</v>
      </c>
    </row>
    <row r="880" spans="1:4" hidden="1" x14ac:dyDescent="0.25">
      <c r="A880" s="2" t="s">
        <v>3474</v>
      </c>
      <c r="B880" s="2" t="s">
        <v>3474</v>
      </c>
      <c r="C880" s="2" t="s">
        <v>3475</v>
      </c>
      <c r="D880" s="1">
        <f>COUNTIF(Table4[کد سیستم],Table2[[#This Row],[کد سیستم]])</f>
        <v>1</v>
      </c>
    </row>
    <row r="881" spans="1:4" hidden="1" x14ac:dyDescent="0.25">
      <c r="A881" s="2" t="s">
        <v>3476</v>
      </c>
      <c r="B881" s="2" t="s">
        <v>3477</v>
      </c>
      <c r="C881" s="2" t="s">
        <v>3478</v>
      </c>
      <c r="D881" s="1">
        <f>COUNTIF(Table4[کد سیستم],Table2[[#This Row],[کد سیستم]])</f>
        <v>1</v>
      </c>
    </row>
    <row r="882" spans="1:4" hidden="1" x14ac:dyDescent="0.25">
      <c r="A882" s="2" t="s">
        <v>3479</v>
      </c>
      <c r="B882" s="2" t="s">
        <v>3479</v>
      </c>
      <c r="C882" s="2" t="s">
        <v>3480</v>
      </c>
      <c r="D882" s="1">
        <f>COUNTIF(Table4[کد سیستم],Table2[[#This Row],[کد سیستم]])</f>
        <v>1</v>
      </c>
    </row>
    <row r="883" spans="1:4" hidden="1" x14ac:dyDescent="0.25">
      <c r="A883" s="2" t="s">
        <v>3481</v>
      </c>
      <c r="B883" s="2" t="s">
        <v>3481</v>
      </c>
      <c r="C883" s="2" t="s">
        <v>3482</v>
      </c>
      <c r="D883" s="1">
        <f>COUNTIF(Table4[کد سیستم],Table2[[#This Row],[کد سیستم]])</f>
        <v>1</v>
      </c>
    </row>
    <row r="884" spans="1:4" hidden="1" x14ac:dyDescent="0.25">
      <c r="A884" s="2" t="s">
        <v>3483</v>
      </c>
      <c r="B884" s="2" t="s">
        <v>3483</v>
      </c>
      <c r="C884" s="2" t="s">
        <v>3484</v>
      </c>
      <c r="D884" s="1">
        <f>COUNTIF(Table4[کد سیستم],Table2[[#This Row],[کد سیستم]])</f>
        <v>1</v>
      </c>
    </row>
    <row r="885" spans="1:4" hidden="1" x14ac:dyDescent="0.25">
      <c r="A885" s="2" t="s">
        <v>3485</v>
      </c>
      <c r="B885" s="2" t="s">
        <v>3485</v>
      </c>
      <c r="C885" s="2" t="s">
        <v>3486</v>
      </c>
      <c r="D885" s="1">
        <f>COUNTIF(Table4[کد سیستم],Table2[[#This Row],[کد سیستم]])</f>
        <v>1</v>
      </c>
    </row>
    <row r="886" spans="1:4" hidden="1" x14ac:dyDescent="0.25">
      <c r="A886" s="2" t="s">
        <v>3487</v>
      </c>
      <c r="B886" s="2" t="s">
        <v>3487</v>
      </c>
      <c r="C886" s="2" t="s">
        <v>3488</v>
      </c>
      <c r="D886" s="1">
        <f>COUNTIF(Table4[کد سیستم],Table2[[#This Row],[کد سیستم]])</f>
        <v>1</v>
      </c>
    </row>
    <row r="887" spans="1:4" hidden="1" x14ac:dyDescent="0.25">
      <c r="A887" s="2" t="s">
        <v>3489</v>
      </c>
      <c r="B887" s="2" t="s">
        <v>3489</v>
      </c>
      <c r="C887" s="2" t="s">
        <v>3490</v>
      </c>
      <c r="D887" s="1">
        <f>COUNTIF(Table4[کد سیستم],Table2[[#This Row],[کد سیستم]])</f>
        <v>1</v>
      </c>
    </row>
    <row r="888" spans="1:4" hidden="1" x14ac:dyDescent="0.25">
      <c r="A888" s="2" t="s">
        <v>3491</v>
      </c>
      <c r="B888" s="2" t="s">
        <v>3491</v>
      </c>
      <c r="C888" s="2" t="s">
        <v>3492</v>
      </c>
      <c r="D888" s="1">
        <f>COUNTIF(Table4[کد سیستم],Table2[[#This Row],[کد سیستم]])</f>
        <v>1</v>
      </c>
    </row>
    <row r="889" spans="1:4" hidden="1" x14ac:dyDescent="0.25">
      <c r="A889" s="2" t="s">
        <v>3493</v>
      </c>
      <c r="B889" s="2" t="s">
        <v>3493</v>
      </c>
      <c r="C889" s="2" t="s">
        <v>3494</v>
      </c>
      <c r="D889" s="1">
        <f>COUNTIF(Table4[کد سیستم],Table2[[#This Row],[کد سیستم]])</f>
        <v>1</v>
      </c>
    </row>
    <row r="890" spans="1:4" hidden="1" x14ac:dyDescent="0.25">
      <c r="A890" s="2" t="s">
        <v>3495</v>
      </c>
      <c r="B890" s="2" t="s">
        <v>3495</v>
      </c>
      <c r="C890" s="2" t="s">
        <v>3496</v>
      </c>
      <c r="D890" s="1">
        <f>COUNTIF(Table4[کد سیستم],Table2[[#This Row],[کد سیستم]])</f>
        <v>1</v>
      </c>
    </row>
    <row r="891" spans="1:4" hidden="1" x14ac:dyDescent="0.25">
      <c r="A891" s="2" t="s">
        <v>3497</v>
      </c>
      <c r="B891" s="2" t="s">
        <v>3497</v>
      </c>
      <c r="C891" s="2" t="s">
        <v>3498</v>
      </c>
      <c r="D891" s="1">
        <f>COUNTIF(Table4[کد سیستم],Table2[[#This Row],[کد سیستم]])</f>
        <v>1</v>
      </c>
    </row>
    <row r="892" spans="1:4" hidden="1" x14ac:dyDescent="0.25">
      <c r="A892" s="2" t="s">
        <v>3499</v>
      </c>
      <c r="B892" s="2" t="s">
        <v>3499</v>
      </c>
      <c r="C892" s="2" t="s">
        <v>3500</v>
      </c>
      <c r="D892" s="1">
        <f>COUNTIF(Table4[کد سیستم],Table2[[#This Row],[کد سیستم]])</f>
        <v>1</v>
      </c>
    </row>
    <row r="893" spans="1:4" hidden="1" x14ac:dyDescent="0.25">
      <c r="A893" s="2" t="s">
        <v>3501</v>
      </c>
      <c r="B893" s="2" t="s">
        <v>3501</v>
      </c>
      <c r="C893" s="2" t="s">
        <v>3502</v>
      </c>
      <c r="D893" s="1">
        <f>COUNTIF(Table4[کد سیستم],Table2[[#This Row],[کد سیستم]])</f>
        <v>1</v>
      </c>
    </row>
    <row r="894" spans="1:4" hidden="1" x14ac:dyDescent="0.25">
      <c r="A894" s="2" t="s">
        <v>3503</v>
      </c>
      <c r="B894" s="2" t="s">
        <v>3503</v>
      </c>
      <c r="C894" s="2" t="s">
        <v>3504</v>
      </c>
      <c r="D894" s="1">
        <f>COUNTIF(Table4[کد سیستم],Table2[[#This Row],[کد سیستم]])</f>
        <v>1</v>
      </c>
    </row>
    <row r="895" spans="1:4" hidden="1" x14ac:dyDescent="0.25">
      <c r="A895" s="2" t="s">
        <v>3505</v>
      </c>
      <c r="B895" s="2" t="s">
        <v>3505</v>
      </c>
      <c r="C895" s="2" t="s">
        <v>3506</v>
      </c>
      <c r="D895" s="1">
        <f>COUNTIF(Table4[کد سیستم],Table2[[#This Row],[کد سیستم]])</f>
        <v>1</v>
      </c>
    </row>
    <row r="896" spans="1:4" hidden="1" x14ac:dyDescent="0.25">
      <c r="A896" s="2" t="s">
        <v>3507</v>
      </c>
      <c r="B896" s="2" t="s">
        <v>3507</v>
      </c>
      <c r="C896" s="2" t="s">
        <v>3508</v>
      </c>
      <c r="D896" s="1">
        <f>COUNTIF(Table4[کد سیستم],Table2[[#This Row],[کد سیستم]])</f>
        <v>1</v>
      </c>
    </row>
    <row r="897" spans="1:4" hidden="1" x14ac:dyDescent="0.25">
      <c r="A897" s="2" t="s">
        <v>3509</v>
      </c>
      <c r="B897" s="2" t="s">
        <v>3509</v>
      </c>
      <c r="C897" s="2" t="s">
        <v>3510</v>
      </c>
      <c r="D897" s="1">
        <f>COUNTIF(Table4[کد سیستم],Table2[[#This Row],[کد سیستم]])</f>
        <v>1</v>
      </c>
    </row>
    <row r="898" spans="1:4" hidden="1" x14ac:dyDescent="0.25">
      <c r="A898" s="2" t="s">
        <v>3511</v>
      </c>
      <c r="B898" s="2" t="s">
        <v>3511</v>
      </c>
      <c r="C898" s="2" t="s">
        <v>3512</v>
      </c>
      <c r="D898" s="1">
        <f>COUNTIF(Table4[کد سیستم],Table2[[#This Row],[کد سیستم]])</f>
        <v>1</v>
      </c>
    </row>
    <row r="899" spans="1:4" hidden="1" x14ac:dyDescent="0.25">
      <c r="A899" s="2" t="s">
        <v>3513</v>
      </c>
      <c r="B899" s="2" t="s">
        <v>3514</v>
      </c>
      <c r="C899" s="2" t="s">
        <v>3515</v>
      </c>
      <c r="D899" s="1">
        <f>COUNTIF(Table4[کد سیستم],Table2[[#This Row],[کد سیستم]])</f>
        <v>1</v>
      </c>
    </row>
    <row r="900" spans="1:4" hidden="1" x14ac:dyDescent="0.25">
      <c r="A900" s="2" t="s">
        <v>3516</v>
      </c>
      <c r="B900" s="2" t="s">
        <v>3516</v>
      </c>
      <c r="C900" s="2" t="s">
        <v>3517</v>
      </c>
      <c r="D900" s="1">
        <f>COUNTIF(Table4[کد سیستم],Table2[[#This Row],[کد سیستم]])</f>
        <v>1</v>
      </c>
    </row>
    <row r="901" spans="1:4" hidden="1" x14ac:dyDescent="0.25">
      <c r="A901" s="2" t="s">
        <v>3518</v>
      </c>
      <c r="B901" s="2" t="s">
        <v>3518</v>
      </c>
      <c r="C901" s="2" t="s">
        <v>3519</v>
      </c>
      <c r="D901" s="1">
        <f>COUNTIF(Table4[کد سیستم],Table2[[#This Row],[کد سیستم]])</f>
        <v>1</v>
      </c>
    </row>
    <row r="902" spans="1:4" hidden="1" x14ac:dyDescent="0.25">
      <c r="A902" s="2" t="s">
        <v>3520</v>
      </c>
      <c r="B902" s="2" t="s">
        <v>3520</v>
      </c>
      <c r="C902" s="2" t="s">
        <v>3521</v>
      </c>
      <c r="D902" s="1">
        <f>COUNTIF(Table4[کد سیستم],Table2[[#This Row],[کد سیستم]])</f>
        <v>1</v>
      </c>
    </row>
    <row r="903" spans="1:4" hidden="1" x14ac:dyDescent="0.25">
      <c r="A903" s="2" t="s">
        <v>3522</v>
      </c>
      <c r="B903" s="2" t="s">
        <v>3522</v>
      </c>
      <c r="C903" s="2" t="s">
        <v>3523</v>
      </c>
      <c r="D903" s="1">
        <f>COUNTIF(Table4[کد سیستم],Table2[[#This Row],[کد سیستم]])</f>
        <v>1</v>
      </c>
    </row>
    <row r="904" spans="1:4" hidden="1" x14ac:dyDescent="0.25">
      <c r="A904" s="2" t="s">
        <v>3524</v>
      </c>
      <c r="B904" s="2" t="s">
        <v>3524</v>
      </c>
      <c r="C904" s="2" t="s">
        <v>3525</v>
      </c>
      <c r="D904" s="1">
        <f>COUNTIF(Table4[کد سیستم],Table2[[#This Row],[کد سیستم]])</f>
        <v>1</v>
      </c>
    </row>
    <row r="905" spans="1:4" hidden="1" x14ac:dyDescent="0.25">
      <c r="A905" s="2" t="s">
        <v>3526</v>
      </c>
      <c r="B905" s="2" t="s">
        <v>3526</v>
      </c>
      <c r="C905" s="2" t="s">
        <v>3527</v>
      </c>
      <c r="D905" s="1">
        <f>COUNTIF(Table4[کد سیستم],Table2[[#This Row],[کد سیستم]])</f>
        <v>1</v>
      </c>
    </row>
    <row r="906" spans="1:4" hidden="1" x14ac:dyDescent="0.25">
      <c r="A906" s="2" t="s">
        <v>3528</v>
      </c>
      <c r="B906" s="2" t="s">
        <v>3528</v>
      </c>
      <c r="C906" s="2" t="s">
        <v>3529</v>
      </c>
      <c r="D906" s="1">
        <f>COUNTIF(Table4[کد سیستم],Table2[[#This Row],[کد سیستم]])</f>
        <v>1</v>
      </c>
    </row>
    <row r="907" spans="1:4" hidden="1" x14ac:dyDescent="0.25">
      <c r="A907" s="2" t="s">
        <v>3530</v>
      </c>
      <c r="B907" s="2" t="s">
        <v>3530</v>
      </c>
      <c r="C907" s="2" t="s">
        <v>3531</v>
      </c>
      <c r="D907" s="1">
        <f>COUNTIF(Table4[کد سیستم],Table2[[#This Row],[کد سیستم]])</f>
        <v>1</v>
      </c>
    </row>
    <row r="908" spans="1:4" hidden="1" x14ac:dyDescent="0.25">
      <c r="A908" s="2" t="s">
        <v>3532</v>
      </c>
      <c r="B908" s="2" t="s">
        <v>3532</v>
      </c>
      <c r="C908" s="2" t="s">
        <v>3533</v>
      </c>
      <c r="D908" s="1">
        <f>COUNTIF(Table4[کد سیستم],Table2[[#This Row],[کد سیستم]])</f>
        <v>1</v>
      </c>
    </row>
    <row r="909" spans="1:4" hidden="1" x14ac:dyDescent="0.25">
      <c r="A909" s="2" t="s">
        <v>3534</v>
      </c>
      <c r="B909" s="2" t="s">
        <v>3534</v>
      </c>
      <c r="C909" s="2" t="s">
        <v>3535</v>
      </c>
      <c r="D909" s="1">
        <f>COUNTIF(Table4[کد سیستم],Table2[[#This Row],[کد سیستم]])</f>
        <v>1</v>
      </c>
    </row>
    <row r="910" spans="1:4" hidden="1" x14ac:dyDescent="0.25">
      <c r="A910" s="2" t="s">
        <v>3536</v>
      </c>
      <c r="B910" s="2" t="s">
        <v>3536</v>
      </c>
      <c r="C910" s="2" t="s">
        <v>3537</v>
      </c>
      <c r="D910" s="1">
        <f>COUNTIF(Table4[کد سیستم],Table2[[#This Row],[کد سیستم]])</f>
        <v>1</v>
      </c>
    </row>
    <row r="911" spans="1:4" hidden="1" x14ac:dyDescent="0.25">
      <c r="A911" s="2" t="s">
        <v>3538</v>
      </c>
      <c r="B911" s="2" t="s">
        <v>3538</v>
      </c>
      <c r="C911" s="2" t="s">
        <v>3539</v>
      </c>
      <c r="D911" s="1">
        <f>COUNTIF(Table4[کد سیستم],Table2[[#This Row],[کد سیستم]])</f>
        <v>1</v>
      </c>
    </row>
    <row r="912" spans="1:4" hidden="1" x14ac:dyDescent="0.25">
      <c r="A912" s="2" t="s">
        <v>3540</v>
      </c>
      <c r="B912" s="2" t="s">
        <v>3540</v>
      </c>
      <c r="C912" s="2" t="s">
        <v>3541</v>
      </c>
      <c r="D912" s="1">
        <f>COUNTIF(Table4[کد سیستم],Table2[[#This Row],[کد سیستم]])</f>
        <v>1</v>
      </c>
    </row>
    <row r="913" spans="1:4" hidden="1" x14ac:dyDescent="0.25">
      <c r="A913" s="2" t="s">
        <v>3542</v>
      </c>
      <c r="B913" s="2" t="s">
        <v>3542</v>
      </c>
      <c r="C913" s="2" t="s">
        <v>3543</v>
      </c>
      <c r="D913" s="1">
        <f>COUNTIF(Table4[کد سیستم],Table2[[#This Row],[کد سیستم]])</f>
        <v>1</v>
      </c>
    </row>
    <row r="914" spans="1:4" hidden="1" x14ac:dyDescent="0.25">
      <c r="A914" s="2" t="s">
        <v>3544</v>
      </c>
      <c r="B914" s="2" t="s">
        <v>3544</v>
      </c>
      <c r="C914" s="2" t="s">
        <v>3545</v>
      </c>
      <c r="D914" s="1">
        <f>COUNTIF(Table4[کد سیستم],Table2[[#This Row],[کد سیستم]])</f>
        <v>1</v>
      </c>
    </row>
    <row r="915" spans="1:4" hidden="1" x14ac:dyDescent="0.25">
      <c r="A915" s="2" t="s">
        <v>3546</v>
      </c>
      <c r="B915" s="2" t="s">
        <v>3546</v>
      </c>
      <c r="C915" s="2" t="s">
        <v>3547</v>
      </c>
      <c r="D915" s="1">
        <f>COUNTIF(Table4[کد سیستم],Table2[[#This Row],[کد سیستم]])</f>
        <v>1</v>
      </c>
    </row>
    <row r="916" spans="1:4" hidden="1" x14ac:dyDescent="0.25">
      <c r="A916" s="2" t="s">
        <v>3548</v>
      </c>
      <c r="B916" s="2" t="s">
        <v>3548</v>
      </c>
      <c r="C916" s="2" t="s">
        <v>3549</v>
      </c>
      <c r="D916" s="1">
        <f>COUNTIF(Table4[کد سیستم],Table2[[#This Row],[کد سیستم]])</f>
        <v>1</v>
      </c>
    </row>
    <row r="917" spans="1:4" hidden="1" x14ac:dyDescent="0.25">
      <c r="A917" s="2" t="s">
        <v>3550</v>
      </c>
      <c r="B917" s="2" t="s">
        <v>3550</v>
      </c>
      <c r="C917" s="2" t="s">
        <v>3551</v>
      </c>
      <c r="D917" s="1">
        <f>COUNTIF(Table4[کد سیستم],Table2[[#This Row],[کد سیستم]])</f>
        <v>1</v>
      </c>
    </row>
    <row r="918" spans="1:4" hidden="1" x14ac:dyDescent="0.25">
      <c r="A918" s="2" t="s">
        <v>3552</v>
      </c>
      <c r="B918" s="2" t="s">
        <v>3552</v>
      </c>
      <c r="C918" s="2" t="s">
        <v>3553</v>
      </c>
      <c r="D918" s="1">
        <f>COUNTIF(Table4[کد سیستم],Table2[[#This Row],[کد سیستم]])</f>
        <v>1</v>
      </c>
    </row>
    <row r="919" spans="1:4" hidden="1" x14ac:dyDescent="0.25">
      <c r="A919" s="2" t="s">
        <v>3554</v>
      </c>
      <c r="B919" s="2" t="s">
        <v>3554</v>
      </c>
      <c r="C919" s="2" t="s">
        <v>3555</v>
      </c>
      <c r="D919" s="1">
        <f>COUNTIF(Table4[کد سیستم],Table2[[#This Row],[کد سیستم]])</f>
        <v>1</v>
      </c>
    </row>
    <row r="920" spans="1:4" hidden="1" x14ac:dyDescent="0.25">
      <c r="A920" s="2" t="s">
        <v>3556</v>
      </c>
      <c r="B920" s="2" t="s">
        <v>3556</v>
      </c>
      <c r="C920" s="2" t="s">
        <v>3557</v>
      </c>
      <c r="D920" s="1">
        <f>COUNTIF(Table4[کد سیستم],Table2[[#This Row],[کد سیستم]])</f>
        <v>1</v>
      </c>
    </row>
    <row r="921" spans="1:4" hidden="1" x14ac:dyDescent="0.25">
      <c r="A921" s="2" t="s">
        <v>3558</v>
      </c>
      <c r="B921" s="2" t="s">
        <v>3558</v>
      </c>
      <c r="C921" s="2" t="s">
        <v>3559</v>
      </c>
      <c r="D921" s="1">
        <f>COUNTIF(Table4[کد سیستم],Table2[[#This Row],[کد سیستم]])</f>
        <v>1</v>
      </c>
    </row>
    <row r="922" spans="1:4" hidden="1" x14ac:dyDescent="0.25">
      <c r="A922" s="2" t="s">
        <v>3560</v>
      </c>
      <c r="B922" s="2" t="s">
        <v>3560</v>
      </c>
      <c r="C922" s="2" t="s">
        <v>3561</v>
      </c>
      <c r="D922" s="1">
        <f>COUNTIF(Table4[کد سیستم],Table2[[#This Row],[کد سیستم]])</f>
        <v>1</v>
      </c>
    </row>
    <row r="923" spans="1:4" hidden="1" x14ac:dyDescent="0.25">
      <c r="A923" s="2" t="s">
        <v>3562</v>
      </c>
      <c r="B923" s="2" t="s">
        <v>3562</v>
      </c>
      <c r="C923" s="2" t="s">
        <v>3563</v>
      </c>
      <c r="D923" s="1">
        <f>COUNTIF(Table4[کد سیستم],Table2[[#This Row],[کد سیستم]])</f>
        <v>1</v>
      </c>
    </row>
    <row r="924" spans="1:4" hidden="1" x14ac:dyDescent="0.25">
      <c r="A924" s="2" t="s">
        <v>3564</v>
      </c>
      <c r="B924" s="2" t="s">
        <v>3564</v>
      </c>
      <c r="C924" s="2" t="s">
        <v>3565</v>
      </c>
      <c r="D924" s="1">
        <f>COUNTIF(Table4[کد سیستم],Table2[[#This Row],[کد سیستم]])</f>
        <v>1</v>
      </c>
    </row>
    <row r="925" spans="1:4" hidden="1" x14ac:dyDescent="0.25">
      <c r="A925" s="2" t="s">
        <v>3566</v>
      </c>
      <c r="B925" s="2" t="s">
        <v>3566</v>
      </c>
      <c r="C925" s="2" t="s">
        <v>3567</v>
      </c>
      <c r="D925" s="1">
        <f>COUNTIF(Table4[کد سیستم],Table2[[#This Row],[کد سیستم]])</f>
        <v>1</v>
      </c>
    </row>
    <row r="926" spans="1:4" hidden="1" x14ac:dyDescent="0.25">
      <c r="A926" s="2" t="s">
        <v>3568</v>
      </c>
      <c r="B926" s="2" t="s">
        <v>3568</v>
      </c>
      <c r="C926" s="2" t="s">
        <v>3569</v>
      </c>
      <c r="D926" s="1">
        <f>COUNTIF(Table4[کد سیستم],Table2[[#This Row],[کد سیستم]])</f>
        <v>1</v>
      </c>
    </row>
    <row r="927" spans="1:4" hidden="1" x14ac:dyDescent="0.25">
      <c r="A927" s="2" t="s">
        <v>3570</v>
      </c>
      <c r="B927" s="2" t="s">
        <v>3570</v>
      </c>
      <c r="C927" s="2" t="s">
        <v>3571</v>
      </c>
      <c r="D927" s="1">
        <f>COUNTIF(Table4[کد سیستم],Table2[[#This Row],[کد سیستم]])</f>
        <v>1</v>
      </c>
    </row>
    <row r="928" spans="1:4" hidden="1" x14ac:dyDescent="0.25">
      <c r="A928" s="2" t="s">
        <v>3572</v>
      </c>
      <c r="B928" s="2" t="s">
        <v>3572</v>
      </c>
      <c r="C928" s="2" t="s">
        <v>3573</v>
      </c>
      <c r="D928" s="1">
        <f>COUNTIF(Table4[کد سیستم],Table2[[#This Row],[کد سیستم]])</f>
        <v>1</v>
      </c>
    </row>
    <row r="929" spans="1:4" hidden="1" x14ac:dyDescent="0.25">
      <c r="A929" s="2" t="s">
        <v>3574</v>
      </c>
      <c r="B929" s="2" t="s">
        <v>3574</v>
      </c>
      <c r="C929" s="2" t="s">
        <v>3575</v>
      </c>
      <c r="D929" s="1">
        <f>COUNTIF(Table4[کد سیستم],Table2[[#This Row],[کد سیستم]])</f>
        <v>1</v>
      </c>
    </row>
    <row r="930" spans="1:4" hidden="1" x14ac:dyDescent="0.25">
      <c r="A930" s="2" t="s">
        <v>3576</v>
      </c>
      <c r="B930" s="2" t="s">
        <v>3576</v>
      </c>
      <c r="C930" s="2" t="s">
        <v>3577</v>
      </c>
      <c r="D930" s="1">
        <f>COUNTIF(Table4[کد سیستم],Table2[[#This Row],[کد سیستم]])</f>
        <v>1</v>
      </c>
    </row>
    <row r="931" spans="1:4" hidden="1" x14ac:dyDescent="0.25">
      <c r="A931" s="2" t="s">
        <v>3578</v>
      </c>
      <c r="B931" s="2" t="s">
        <v>3578</v>
      </c>
      <c r="C931" s="2" t="s">
        <v>3579</v>
      </c>
      <c r="D931" s="1">
        <f>COUNTIF(Table4[کد سیستم],Table2[[#This Row],[کد سیستم]])</f>
        <v>1</v>
      </c>
    </row>
    <row r="932" spans="1:4" hidden="1" x14ac:dyDescent="0.25">
      <c r="A932" s="2" t="s">
        <v>3580</v>
      </c>
      <c r="B932" s="2" t="s">
        <v>3580</v>
      </c>
      <c r="C932" s="2" t="s">
        <v>3581</v>
      </c>
      <c r="D932" s="1">
        <f>COUNTIF(Table4[کد سیستم],Table2[[#This Row],[کد سیستم]])</f>
        <v>1</v>
      </c>
    </row>
    <row r="933" spans="1:4" hidden="1" x14ac:dyDescent="0.25">
      <c r="A933" s="2" t="s">
        <v>3582</v>
      </c>
      <c r="B933" s="2" t="s">
        <v>3582</v>
      </c>
      <c r="C933" s="2" t="s">
        <v>3583</v>
      </c>
      <c r="D933" s="1">
        <f>COUNTIF(Table4[کد سیستم],Table2[[#This Row],[کد سیستم]])</f>
        <v>1</v>
      </c>
    </row>
    <row r="934" spans="1:4" hidden="1" x14ac:dyDescent="0.25">
      <c r="A934" s="2" t="s">
        <v>3584</v>
      </c>
      <c r="B934" s="2" t="s">
        <v>3584</v>
      </c>
      <c r="C934" s="2" t="s">
        <v>3585</v>
      </c>
      <c r="D934" s="1">
        <f>COUNTIF(Table4[کد سیستم],Table2[[#This Row],[کد سیستم]])</f>
        <v>1</v>
      </c>
    </row>
    <row r="935" spans="1:4" hidden="1" x14ac:dyDescent="0.25">
      <c r="A935" s="2" t="s">
        <v>3586</v>
      </c>
      <c r="B935" s="2" t="s">
        <v>3586</v>
      </c>
      <c r="C935" s="2" t="s">
        <v>3587</v>
      </c>
      <c r="D935" s="1">
        <f>COUNTIF(Table4[کد سیستم],Table2[[#This Row],[کد سیستم]])</f>
        <v>1</v>
      </c>
    </row>
    <row r="936" spans="1:4" hidden="1" x14ac:dyDescent="0.25">
      <c r="A936" s="2" t="s">
        <v>3588</v>
      </c>
      <c r="B936" s="2" t="s">
        <v>3588</v>
      </c>
      <c r="C936" s="2" t="s">
        <v>3589</v>
      </c>
      <c r="D936" s="1">
        <f>COUNTIF(Table4[کد سیستم],Table2[[#This Row],[کد سیستم]])</f>
        <v>1</v>
      </c>
    </row>
    <row r="937" spans="1:4" hidden="1" x14ac:dyDescent="0.25">
      <c r="A937" s="2" t="s">
        <v>3590</v>
      </c>
      <c r="B937" s="2" t="s">
        <v>3590</v>
      </c>
      <c r="C937" s="2" t="s">
        <v>3591</v>
      </c>
      <c r="D937" s="1">
        <f>COUNTIF(Table4[کد سیستم],Table2[[#This Row],[کد سیستم]])</f>
        <v>1</v>
      </c>
    </row>
    <row r="938" spans="1:4" hidden="1" x14ac:dyDescent="0.25">
      <c r="A938" s="2" t="s">
        <v>3592</v>
      </c>
      <c r="B938" s="2" t="s">
        <v>3592</v>
      </c>
      <c r="C938" s="2" t="s">
        <v>3593</v>
      </c>
      <c r="D938" s="1">
        <f>COUNTIF(Table4[کد سیستم],Table2[[#This Row],[کد سیستم]])</f>
        <v>1</v>
      </c>
    </row>
    <row r="939" spans="1:4" hidden="1" x14ac:dyDescent="0.25">
      <c r="A939" s="2" t="s">
        <v>3594</v>
      </c>
      <c r="B939" s="2" t="s">
        <v>3594</v>
      </c>
      <c r="C939" s="2" t="s">
        <v>3595</v>
      </c>
      <c r="D939" s="1">
        <f>COUNTIF(Table4[کد سیستم],Table2[[#This Row],[کد سیستم]])</f>
        <v>1</v>
      </c>
    </row>
    <row r="940" spans="1:4" hidden="1" x14ac:dyDescent="0.25">
      <c r="A940" s="2" t="s">
        <v>3596</v>
      </c>
      <c r="B940" s="2" t="s">
        <v>3596</v>
      </c>
      <c r="C940" s="2" t="s">
        <v>3597</v>
      </c>
      <c r="D940" s="1">
        <f>COUNTIF(Table4[کد سیستم],Table2[[#This Row],[کد سیستم]])</f>
        <v>1</v>
      </c>
    </row>
    <row r="941" spans="1:4" hidden="1" x14ac:dyDescent="0.25">
      <c r="A941" s="2" t="s">
        <v>3598</v>
      </c>
      <c r="B941" s="2" t="s">
        <v>3598</v>
      </c>
      <c r="C941" s="2" t="s">
        <v>3599</v>
      </c>
      <c r="D941" s="1">
        <f>COUNTIF(Table4[کد سیستم],Table2[[#This Row],[کد سیستم]])</f>
        <v>1</v>
      </c>
    </row>
    <row r="942" spans="1:4" hidden="1" x14ac:dyDescent="0.25">
      <c r="A942" s="2" t="s">
        <v>3600</v>
      </c>
      <c r="B942" s="2" t="s">
        <v>3600</v>
      </c>
      <c r="C942" s="2" t="s">
        <v>3601</v>
      </c>
      <c r="D942" s="1">
        <f>COUNTIF(Table4[کد سیستم],Table2[[#This Row],[کد سیستم]])</f>
        <v>1</v>
      </c>
    </row>
    <row r="943" spans="1:4" hidden="1" x14ac:dyDescent="0.25">
      <c r="A943" s="2" t="s">
        <v>3602</v>
      </c>
      <c r="B943" s="2" t="s">
        <v>3602</v>
      </c>
      <c r="C943" s="2" t="s">
        <v>3603</v>
      </c>
      <c r="D943" s="1">
        <f>COUNTIF(Table4[کد سیستم],Table2[[#This Row],[کد سیستم]])</f>
        <v>1</v>
      </c>
    </row>
    <row r="944" spans="1:4" hidden="1" x14ac:dyDescent="0.25">
      <c r="A944" s="2" t="s">
        <v>3604</v>
      </c>
      <c r="B944" s="2" t="s">
        <v>3604</v>
      </c>
      <c r="C944" s="2" t="s">
        <v>3605</v>
      </c>
      <c r="D944" s="1">
        <f>COUNTIF(Table4[کد سیستم],Table2[[#This Row],[کد سیستم]])</f>
        <v>1</v>
      </c>
    </row>
    <row r="945" spans="1:4" hidden="1" x14ac:dyDescent="0.25">
      <c r="A945" s="2" t="s">
        <v>3606</v>
      </c>
      <c r="B945" s="2" t="s">
        <v>3606</v>
      </c>
      <c r="C945" s="2" t="s">
        <v>3607</v>
      </c>
      <c r="D945" s="1">
        <f>COUNTIF(Table4[کد سیستم],Table2[[#This Row],[کد سیستم]])</f>
        <v>1</v>
      </c>
    </row>
    <row r="946" spans="1:4" hidden="1" x14ac:dyDescent="0.25">
      <c r="A946" s="2" t="s">
        <v>3608</v>
      </c>
      <c r="B946" s="2" t="s">
        <v>3608</v>
      </c>
      <c r="C946" s="2" t="s">
        <v>3609</v>
      </c>
      <c r="D946" s="1">
        <f>COUNTIF(Table4[کد سیستم],Table2[[#This Row],[کد سیستم]])</f>
        <v>1</v>
      </c>
    </row>
    <row r="947" spans="1:4" hidden="1" x14ac:dyDescent="0.25">
      <c r="A947" s="2" t="s">
        <v>3610</v>
      </c>
      <c r="B947" s="2" t="s">
        <v>3610</v>
      </c>
      <c r="C947" s="2" t="s">
        <v>3611</v>
      </c>
      <c r="D947" s="1">
        <f>COUNTIF(Table4[کد سیستم],Table2[[#This Row],[کد سیستم]])</f>
        <v>1</v>
      </c>
    </row>
    <row r="948" spans="1:4" hidden="1" x14ac:dyDescent="0.25">
      <c r="A948" s="2" t="s">
        <v>3612</v>
      </c>
      <c r="B948" s="2" t="s">
        <v>3612</v>
      </c>
      <c r="C948" s="2" t="s">
        <v>3613</v>
      </c>
      <c r="D948" s="1">
        <f>COUNTIF(Table4[کد سیستم],Table2[[#This Row],[کد سیستم]])</f>
        <v>1</v>
      </c>
    </row>
    <row r="949" spans="1:4" hidden="1" x14ac:dyDescent="0.25">
      <c r="A949" s="2" t="s">
        <v>3614</v>
      </c>
      <c r="B949" s="2" t="s">
        <v>3614</v>
      </c>
      <c r="C949" s="2" t="s">
        <v>3615</v>
      </c>
      <c r="D949" s="1">
        <f>COUNTIF(Table4[کد سیستم],Table2[[#This Row],[کد سیستم]])</f>
        <v>1</v>
      </c>
    </row>
    <row r="950" spans="1:4" hidden="1" x14ac:dyDescent="0.25">
      <c r="A950" s="2" t="s">
        <v>3616</v>
      </c>
      <c r="B950" s="2" t="s">
        <v>3616</v>
      </c>
      <c r="C950" s="2" t="s">
        <v>3617</v>
      </c>
      <c r="D950" s="1">
        <f>COUNTIF(Table4[کد سیستم],Table2[[#This Row],[کد سیستم]])</f>
        <v>1</v>
      </c>
    </row>
    <row r="951" spans="1:4" hidden="1" x14ac:dyDescent="0.25">
      <c r="A951" s="2" t="s">
        <v>3618</v>
      </c>
      <c r="B951" s="2" t="s">
        <v>3618</v>
      </c>
      <c r="C951" s="2" t="s">
        <v>3619</v>
      </c>
      <c r="D951" s="1">
        <f>COUNTIF(Table4[کد سیستم],Table2[[#This Row],[کد سیستم]])</f>
        <v>1</v>
      </c>
    </row>
    <row r="952" spans="1:4" hidden="1" x14ac:dyDescent="0.25">
      <c r="A952" s="2" t="s">
        <v>3620</v>
      </c>
      <c r="B952" s="2" t="s">
        <v>3620</v>
      </c>
      <c r="C952" s="2" t="s">
        <v>3621</v>
      </c>
      <c r="D952" s="1">
        <f>COUNTIF(Table4[کد سیستم],Table2[[#This Row],[کد سیستم]])</f>
        <v>1</v>
      </c>
    </row>
    <row r="953" spans="1:4" hidden="1" x14ac:dyDescent="0.25">
      <c r="A953" s="2" t="s">
        <v>3622</v>
      </c>
      <c r="B953" s="2" t="s">
        <v>3622</v>
      </c>
      <c r="C953" s="2" t="s">
        <v>3623</v>
      </c>
      <c r="D953" s="1">
        <f>COUNTIF(Table4[کد سیستم],Table2[[#This Row],[کد سیستم]])</f>
        <v>1</v>
      </c>
    </row>
    <row r="954" spans="1:4" hidden="1" x14ac:dyDescent="0.25">
      <c r="A954" s="2" t="s">
        <v>3624</v>
      </c>
      <c r="B954" s="2" t="s">
        <v>3624</v>
      </c>
      <c r="C954" s="2" t="s">
        <v>3625</v>
      </c>
      <c r="D954" s="1">
        <f>COUNTIF(Table4[کد سیستم],Table2[[#This Row],[کد سیستم]])</f>
        <v>1</v>
      </c>
    </row>
    <row r="955" spans="1:4" hidden="1" x14ac:dyDescent="0.25">
      <c r="A955" s="2" t="s">
        <v>3626</v>
      </c>
      <c r="B955" s="2" t="s">
        <v>3626</v>
      </c>
      <c r="C955" s="2" t="s">
        <v>3627</v>
      </c>
      <c r="D955" s="1">
        <f>COUNTIF(Table4[کد سیستم],Table2[[#This Row],[کد سیستم]])</f>
        <v>1</v>
      </c>
    </row>
    <row r="956" spans="1:4" hidden="1" x14ac:dyDescent="0.25">
      <c r="A956" s="2" t="s">
        <v>3628</v>
      </c>
      <c r="B956" s="2" t="s">
        <v>3628</v>
      </c>
      <c r="C956" s="2" t="s">
        <v>3629</v>
      </c>
      <c r="D956" s="1">
        <f>COUNTIF(Table4[کد سیستم],Table2[[#This Row],[کد سیستم]])</f>
        <v>1</v>
      </c>
    </row>
    <row r="957" spans="1:4" hidden="1" x14ac:dyDescent="0.25">
      <c r="A957" s="2" t="s">
        <v>3630</v>
      </c>
      <c r="B957" s="2" t="s">
        <v>3630</v>
      </c>
      <c r="C957" s="2" t="s">
        <v>3631</v>
      </c>
      <c r="D957" s="1">
        <f>COUNTIF(Table4[کد سیستم],Table2[[#This Row],[کد سیستم]])</f>
        <v>1</v>
      </c>
    </row>
    <row r="958" spans="1:4" hidden="1" x14ac:dyDescent="0.25">
      <c r="A958" s="2" t="s">
        <v>3632</v>
      </c>
      <c r="B958" s="2" t="s">
        <v>3632</v>
      </c>
      <c r="C958" s="2" t="s">
        <v>3633</v>
      </c>
      <c r="D958" s="1">
        <f>COUNTIF(Table4[کد سیستم],Table2[[#This Row],[کد سیستم]])</f>
        <v>1</v>
      </c>
    </row>
    <row r="959" spans="1:4" hidden="1" x14ac:dyDescent="0.25">
      <c r="A959" s="2" t="s">
        <v>3634</v>
      </c>
      <c r="B959" s="2" t="s">
        <v>3634</v>
      </c>
      <c r="C959" s="2" t="s">
        <v>3635</v>
      </c>
      <c r="D959" s="1">
        <f>COUNTIF(Table4[کد سیستم],Table2[[#This Row],[کد سیستم]])</f>
        <v>1</v>
      </c>
    </row>
    <row r="960" spans="1:4" hidden="1" x14ac:dyDescent="0.25">
      <c r="A960" s="2" t="s">
        <v>3636</v>
      </c>
      <c r="B960" s="2" t="s">
        <v>3636</v>
      </c>
      <c r="C960" s="2" t="s">
        <v>3637</v>
      </c>
      <c r="D960" s="1">
        <f>COUNTIF(Table4[کد سیستم],Table2[[#This Row],[کد سیستم]])</f>
        <v>1</v>
      </c>
    </row>
    <row r="961" spans="1:4" hidden="1" x14ac:dyDescent="0.25">
      <c r="A961" s="2" t="s">
        <v>3638</v>
      </c>
      <c r="B961" s="2" t="s">
        <v>3638</v>
      </c>
      <c r="C961" s="2" t="s">
        <v>3639</v>
      </c>
      <c r="D961" s="1">
        <f>COUNTIF(Table4[کد سیستم],Table2[[#This Row],[کد سیستم]])</f>
        <v>1</v>
      </c>
    </row>
    <row r="962" spans="1:4" hidden="1" x14ac:dyDescent="0.25">
      <c r="A962" s="2" t="s">
        <v>3640</v>
      </c>
      <c r="B962" s="2" t="s">
        <v>3640</v>
      </c>
      <c r="C962" s="2" t="s">
        <v>3641</v>
      </c>
      <c r="D962" s="1">
        <f>COUNTIF(Table4[کد سیستم],Table2[[#This Row],[کد سیستم]])</f>
        <v>1</v>
      </c>
    </row>
    <row r="963" spans="1:4" hidden="1" x14ac:dyDescent="0.25">
      <c r="A963" s="2" t="s">
        <v>3642</v>
      </c>
      <c r="B963" s="2" t="s">
        <v>3642</v>
      </c>
      <c r="C963" s="2" t="s">
        <v>3643</v>
      </c>
      <c r="D963" s="1">
        <f>COUNTIF(Table4[کد سیستم],Table2[[#This Row],[کد سیستم]])</f>
        <v>1</v>
      </c>
    </row>
    <row r="964" spans="1:4" hidden="1" x14ac:dyDescent="0.25">
      <c r="A964" s="2" t="s">
        <v>3644</v>
      </c>
      <c r="B964" s="2" t="s">
        <v>3644</v>
      </c>
      <c r="C964" s="2" t="s">
        <v>3645</v>
      </c>
      <c r="D964" s="1">
        <f>COUNTIF(Table4[کد سیستم],Table2[[#This Row],[کد سیستم]])</f>
        <v>1</v>
      </c>
    </row>
    <row r="965" spans="1:4" hidden="1" x14ac:dyDescent="0.25">
      <c r="A965" s="2" t="s">
        <v>3646</v>
      </c>
      <c r="B965" s="2" t="s">
        <v>3646</v>
      </c>
      <c r="C965" s="2" t="s">
        <v>3647</v>
      </c>
      <c r="D965" s="1">
        <f>COUNTIF(Table4[کد سیستم],Table2[[#This Row],[کد سیستم]])</f>
        <v>1</v>
      </c>
    </row>
    <row r="966" spans="1:4" hidden="1" x14ac:dyDescent="0.25">
      <c r="A966" s="2" t="s">
        <v>3648</v>
      </c>
      <c r="B966" s="2" t="s">
        <v>3648</v>
      </c>
      <c r="C966" s="2" t="s">
        <v>3649</v>
      </c>
      <c r="D966" s="1">
        <f>COUNTIF(Table4[کد سیستم],Table2[[#This Row],[کد سیستم]])</f>
        <v>1</v>
      </c>
    </row>
    <row r="967" spans="1:4" hidden="1" x14ac:dyDescent="0.25">
      <c r="A967" s="2" t="s">
        <v>3650</v>
      </c>
      <c r="B967" s="2" t="s">
        <v>3650</v>
      </c>
      <c r="C967" s="2" t="s">
        <v>3651</v>
      </c>
      <c r="D967" s="1">
        <f>COUNTIF(Table4[کد سیستم],Table2[[#This Row],[کد سیستم]])</f>
        <v>1</v>
      </c>
    </row>
    <row r="968" spans="1:4" hidden="1" x14ac:dyDescent="0.25">
      <c r="A968" s="2" t="s">
        <v>3652</v>
      </c>
      <c r="B968" s="2" t="s">
        <v>3652</v>
      </c>
      <c r="C968" s="2" t="s">
        <v>3653</v>
      </c>
      <c r="D968" s="1">
        <f>COUNTIF(Table4[کد سیستم],Table2[[#This Row],[کد سیستم]])</f>
        <v>1</v>
      </c>
    </row>
    <row r="969" spans="1:4" hidden="1" x14ac:dyDescent="0.25">
      <c r="A969" s="2" t="s">
        <v>3654</v>
      </c>
      <c r="B969" s="2" t="s">
        <v>3654</v>
      </c>
      <c r="C969" s="2" t="s">
        <v>3655</v>
      </c>
      <c r="D969" s="1">
        <f>COUNTIF(Table4[کد سیستم],Table2[[#This Row],[کد سیستم]])</f>
        <v>1</v>
      </c>
    </row>
    <row r="970" spans="1:4" hidden="1" x14ac:dyDescent="0.25">
      <c r="A970" s="2" t="s">
        <v>3656</v>
      </c>
      <c r="B970" s="2" t="s">
        <v>3656</v>
      </c>
      <c r="C970" s="2" t="s">
        <v>3657</v>
      </c>
      <c r="D970" s="1">
        <f>COUNTIF(Table4[کد سیستم],Table2[[#This Row],[کد سیستم]])</f>
        <v>1</v>
      </c>
    </row>
    <row r="971" spans="1:4" hidden="1" x14ac:dyDescent="0.25">
      <c r="A971" s="2" t="s">
        <v>3658</v>
      </c>
      <c r="B971" s="2" t="s">
        <v>3658</v>
      </c>
      <c r="C971" s="2" t="s">
        <v>3659</v>
      </c>
      <c r="D971" s="1">
        <f>COUNTIF(Table4[کد سیستم],Table2[[#This Row],[کد سیستم]])</f>
        <v>1</v>
      </c>
    </row>
    <row r="972" spans="1:4" hidden="1" x14ac:dyDescent="0.25">
      <c r="A972" s="2" t="s">
        <v>3660</v>
      </c>
      <c r="B972" s="2" t="s">
        <v>3660</v>
      </c>
      <c r="C972" s="2" t="s">
        <v>3661</v>
      </c>
      <c r="D972" s="1">
        <f>COUNTIF(Table4[کد سیستم],Table2[[#This Row],[کد سیستم]])</f>
        <v>1</v>
      </c>
    </row>
    <row r="973" spans="1:4" hidden="1" x14ac:dyDescent="0.25">
      <c r="A973" s="2" t="s">
        <v>3662</v>
      </c>
      <c r="B973" s="2" t="s">
        <v>3662</v>
      </c>
      <c r="C973" s="2" t="s">
        <v>3663</v>
      </c>
      <c r="D973" s="1">
        <f>COUNTIF(Table4[کد سیستم],Table2[[#This Row],[کد سیستم]])</f>
        <v>1</v>
      </c>
    </row>
    <row r="974" spans="1:4" x14ac:dyDescent="0.25">
      <c r="A974" s="2" t="s">
        <v>3664</v>
      </c>
      <c r="B974" s="2" t="s">
        <v>3664</v>
      </c>
      <c r="C974" s="2" t="s">
        <v>3665</v>
      </c>
      <c r="D974" s="1">
        <f>COUNTIF(Table4[کد سیستم],Table2[[#This Row],[کد سیستم]])</f>
        <v>1</v>
      </c>
    </row>
    <row r="975" spans="1:4" hidden="1" x14ac:dyDescent="0.25">
      <c r="A975" s="2" t="s">
        <v>3666</v>
      </c>
      <c r="B975" s="2" t="s">
        <v>3666</v>
      </c>
      <c r="C975" s="2" t="s">
        <v>3667</v>
      </c>
      <c r="D975" s="1">
        <f>COUNTIF(Table4[کد سیستم],Table2[[#This Row],[کد سیستم]])</f>
        <v>1</v>
      </c>
    </row>
    <row r="976" spans="1:4" hidden="1" x14ac:dyDescent="0.25">
      <c r="A976" s="2" t="s">
        <v>3668</v>
      </c>
      <c r="B976" s="2" t="s">
        <v>3668</v>
      </c>
      <c r="C976" s="2" t="s">
        <v>3669</v>
      </c>
      <c r="D976" s="1">
        <f>COUNTIF(Table4[کد سیستم],Table2[[#This Row],[کد سیستم]])</f>
        <v>1</v>
      </c>
    </row>
    <row r="977" spans="1:4" hidden="1" x14ac:dyDescent="0.25">
      <c r="A977" s="2" t="s">
        <v>3670</v>
      </c>
      <c r="B977" s="2" t="s">
        <v>3670</v>
      </c>
      <c r="C977" s="2" t="s">
        <v>3671</v>
      </c>
      <c r="D977" s="1">
        <f>COUNTIF(Table4[کد سیستم],Table2[[#This Row],[کد سیستم]])</f>
        <v>1</v>
      </c>
    </row>
    <row r="978" spans="1:4" hidden="1" x14ac:dyDescent="0.25">
      <c r="A978" s="2" t="s">
        <v>3672</v>
      </c>
      <c r="B978" s="2" t="s">
        <v>3672</v>
      </c>
      <c r="C978" s="2" t="s">
        <v>3673</v>
      </c>
      <c r="D978" s="1">
        <f>COUNTIF(Table4[کد سیستم],Table2[[#This Row],[کد سیستم]])</f>
        <v>1</v>
      </c>
    </row>
    <row r="979" spans="1:4" hidden="1" x14ac:dyDescent="0.25">
      <c r="A979" s="2" t="s">
        <v>3674</v>
      </c>
      <c r="B979" s="2" t="s">
        <v>3674</v>
      </c>
      <c r="C979" s="2" t="s">
        <v>3675</v>
      </c>
      <c r="D979" s="1">
        <f>COUNTIF(Table4[کد سیستم],Table2[[#This Row],[کد سیستم]])</f>
        <v>1</v>
      </c>
    </row>
    <row r="980" spans="1:4" hidden="1" x14ac:dyDescent="0.25">
      <c r="A980" s="2" t="s">
        <v>3676</v>
      </c>
      <c r="B980" s="2" t="s">
        <v>3676</v>
      </c>
      <c r="C980" s="2" t="s">
        <v>3677</v>
      </c>
      <c r="D980" s="1">
        <f>COUNTIF(Table4[کد سیستم],Table2[[#This Row],[کد سیستم]])</f>
        <v>1</v>
      </c>
    </row>
    <row r="981" spans="1:4" hidden="1" x14ac:dyDescent="0.25">
      <c r="A981" s="2" t="s">
        <v>3678</v>
      </c>
      <c r="B981" s="2" t="s">
        <v>3678</v>
      </c>
      <c r="C981" s="2" t="s">
        <v>3679</v>
      </c>
      <c r="D981" s="1">
        <f>COUNTIF(Table4[کد سیستم],Table2[[#This Row],[کد سیستم]])</f>
        <v>1</v>
      </c>
    </row>
    <row r="982" spans="1:4" hidden="1" x14ac:dyDescent="0.25">
      <c r="A982" s="2" t="s">
        <v>3680</v>
      </c>
      <c r="B982" s="2" t="s">
        <v>3680</v>
      </c>
      <c r="C982" s="2" t="s">
        <v>3681</v>
      </c>
      <c r="D982" s="1">
        <f>COUNTIF(Table4[کد سیستم],Table2[[#This Row],[کد سیستم]])</f>
        <v>1</v>
      </c>
    </row>
    <row r="983" spans="1:4" hidden="1" x14ac:dyDescent="0.25">
      <c r="A983" s="2" t="s">
        <v>3682</v>
      </c>
      <c r="B983" s="2" t="s">
        <v>3682</v>
      </c>
      <c r="C983" s="2" t="s">
        <v>3683</v>
      </c>
      <c r="D983" s="1">
        <f>COUNTIF(Table4[کد سیستم],Table2[[#This Row],[کد سیستم]])</f>
        <v>1</v>
      </c>
    </row>
    <row r="984" spans="1:4" hidden="1" x14ac:dyDescent="0.25">
      <c r="A984" s="2" t="s">
        <v>3684</v>
      </c>
      <c r="B984" s="2" t="s">
        <v>3684</v>
      </c>
      <c r="C984" s="2" t="s">
        <v>3685</v>
      </c>
      <c r="D984" s="1">
        <f>COUNTIF(Table4[کد سیستم],Table2[[#This Row],[کد سیستم]])</f>
        <v>1</v>
      </c>
    </row>
    <row r="985" spans="1:4" hidden="1" x14ac:dyDescent="0.25">
      <c r="A985" s="2" t="s">
        <v>3686</v>
      </c>
      <c r="B985" s="2" t="s">
        <v>3686</v>
      </c>
      <c r="C985" s="2" t="s">
        <v>3687</v>
      </c>
      <c r="D985" s="1">
        <f>COUNTIF(Table4[کد سیستم],Table2[[#This Row],[کد سیستم]])</f>
        <v>1</v>
      </c>
    </row>
    <row r="986" spans="1:4" hidden="1" x14ac:dyDescent="0.25">
      <c r="A986" s="2" t="s">
        <v>3688</v>
      </c>
      <c r="B986" s="2" t="s">
        <v>3688</v>
      </c>
      <c r="C986" s="2" t="s">
        <v>3689</v>
      </c>
      <c r="D986" s="1">
        <f>COUNTIF(Table4[کد سیستم],Table2[[#This Row],[کد سیستم]])</f>
        <v>1</v>
      </c>
    </row>
    <row r="987" spans="1:4" hidden="1" x14ac:dyDescent="0.25">
      <c r="A987" s="2" t="s">
        <v>3690</v>
      </c>
      <c r="B987" s="2" t="s">
        <v>3690</v>
      </c>
      <c r="C987" s="2" t="s">
        <v>3691</v>
      </c>
      <c r="D987" s="1">
        <f>COUNTIF(Table4[کد سیستم],Table2[[#This Row],[کد سیستم]])</f>
        <v>1</v>
      </c>
    </row>
    <row r="988" spans="1:4" hidden="1" x14ac:dyDescent="0.25">
      <c r="A988" s="2" t="s">
        <v>3692</v>
      </c>
      <c r="B988" s="2" t="s">
        <v>3692</v>
      </c>
      <c r="C988" s="2" t="s">
        <v>3693</v>
      </c>
      <c r="D988" s="1">
        <f>COUNTIF(Table4[کد سیستم],Table2[[#This Row],[کد سیستم]])</f>
        <v>1</v>
      </c>
    </row>
    <row r="989" spans="1:4" hidden="1" x14ac:dyDescent="0.25">
      <c r="A989" s="2" t="s">
        <v>3694</v>
      </c>
      <c r="B989" s="2" t="s">
        <v>3694</v>
      </c>
      <c r="C989" s="2" t="s">
        <v>3695</v>
      </c>
      <c r="D989" s="1">
        <f>COUNTIF(Table4[کد سیستم],Table2[[#This Row],[کد سیستم]])</f>
        <v>1</v>
      </c>
    </row>
    <row r="990" spans="1:4" hidden="1" x14ac:dyDescent="0.25">
      <c r="A990" s="2" t="s">
        <v>3696</v>
      </c>
      <c r="B990" s="2" t="s">
        <v>3696</v>
      </c>
      <c r="C990" s="2" t="s">
        <v>3697</v>
      </c>
      <c r="D990" s="1">
        <f>COUNTIF(Table4[کد سیستم],Table2[[#This Row],[کد سیستم]])</f>
        <v>1</v>
      </c>
    </row>
    <row r="991" spans="1:4" hidden="1" x14ac:dyDescent="0.25">
      <c r="A991" s="2" t="s">
        <v>3698</v>
      </c>
      <c r="B991" s="2" t="s">
        <v>3698</v>
      </c>
      <c r="C991" s="2" t="s">
        <v>3699</v>
      </c>
      <c r="D991" s="1">
        <f>COUNTIF(Table4[کد سیستم],Table2[[#This Row],[کد سیستم]])</f>
        <v>1</v>
      </c>
    </row>
    <row r="992" spans="1:4" hidden="1" x14ac:dyDescent="0.25">
      <c r="A992" s="2" t="s">
        <v>3700</v>
      </c>
      <c r="B992" s="2" t="s">
        <v>3700</v>
      </c>
      <c r="C992" s="2" t="s">
        <v>3701</v>
      </c>
      <c r="D992" s="1">
        <f>COUNTIF(Table4[کد سیستم],Table2[[#This Row],[کد سیستم]])</f>
        <v>1</v>
      </c>
    </row>
    <row r="993" spans="1:4" hidden="1" x14ac:dyDescent="0.25">
      <c r="A993" s="2" t="s">
        <v>3702</v>
      </c>
      <c r="B993" s="2" t="s">
        <v>3702</v>
      </c>
      <c r="C993" s="2" t="s">
        <v>3703</v>
      </c>
      <c r="D993" s="1">
        <f>COUNTIF(Table4[کد سیستم],Table2[[#This Row],[کد سیستم]])</f>
        <v>1</v>
      </c>
    </row>
    <row r="994" spans="1:4" hidden="1" x14ac:dyDescent="0.25">
      <c r="A994" s="2" t="s">
        <v>3704</v>
      </c>
      <c r="B994" s="2" t="s">
        <v>3704</v>
      </c>
      <c r="C994" s="2" t="s">
        <v>3705</v>
      </c>
      <c r="D994" s="1">
        <f>COUNTIF(Table4[کد سیستم],Table2[[#This Row],[کد سیستم]])</f>
        <v>1</v>
      </c>
    </row>
    <row r="995" spans="1:4" hidden="1" x14ac:dyDescent="0.25">
      <c r="A995" s="2" t="s">
        <v>3706</v>
      </c>
      <c r="B995" s="2" t="s">
        <v>3706</v>
      </c>
      <c r="C995" s="2" t="s">
        <v>3707</v>
      </c>
      <c r="D995" s="1">
        <f>COUNTIF(Table4[کد سیستم],Table2[[#This Row],[کد سیستم]])</f>
        <v>1</v>
      </c>
    </row>
    <row r="996" spans="1:4" hidden="1" x14ac:dyDescent="0.25">
      <c r="A996" s="2" t="s">
        <v>3708</v>
      </c>
      <c r="B996" s="2" t="s">
        <v>3708</v>
      </c>
      <c r="C996" s="2" t="s">
        <v>3709</v>
      </c>
      <c r="D996" s="1">
        <f>COUNTIF(Table4[کد سیستم],Table2[[#This Row],[کد سیستم]])</f>
        <v>1</v>
      </c>
    </row>
    <row r="997" spans="1:4" hidden="1" x14ac:dyDescent="0.25">
      <c r="A997" s="2" t="s">
        <v>3710</v>
      </c>
      <c r="B997" s="2" t="s">
        <v>3710</v>
      </c>
      <c r="C997" s="2" t="s">
        <v>3711</v>
      </c>
      <c r="D997" s="1">
        <f>COUNTIF(Table4[کد سیستم],Table2[[#This Row],[کد سیستم]])</f>
        <v>1</v>
      </c>
    </row>
    <row r="998" spans="1:4" x14ac:dyDescent="0.25">
      <c r="A998" s="2" t="s">
        <v>3712</v>
      </c>
      <c r="B998" s="2" t="s">
        <v>3712</v>
      </c>
      <c r="C998" s="2" t="s">
        <v>3713</v>
      </c>
      <c r="D998" s="1">
        <f>COUNTIF(Table4[کد سیستم],Table2[[#This Row],[کد سیستم]])</f>
        <v>1</v>
      </c>
    </row>
    <row r="999" spans="1:4" x14ac:dyDescent="0.25">
      <c r="A999" s="2" t="s">
        <v>3714</v>
      </c>
      <c r="B999" s="2" t="s">
        <v>3714</v>
      </c>
      <c r="C999" s="2" t="s">
        <v>3715</v>
      </c>
      <c r="D999" s="1">
        <f>COUNTIF(Table4[کد سیستم],Table2[[#This Row],[کد سیستم]])</f>
        <v>1</v>
      </c>
    </row>
    <row r="1000" spans="1:4" x14ac:dyDescent="0.25">
      <c r="A1000" s="2" t="s">
        <v>3716</v>
      </c>
      <c r="B1000" s="2" t="s">
        <v>3716</v>
      </c>
      <c r="C1000" s="2" t="s">
        <v>3717</v>
      </c>
      <c r="D1000" s="1">
        <f>COUNTIF(Table4[کد سیستم],Table2[[#This Row],[کد سیستم]])</f>
        <v>1</v>
      </c>
    </row>
    <row r="1001" spans="1:4" x14ac:dyDescent="0.25">
      <c r="A1001" s="2" t="s">
        <v>3718</v>
      </c>
      <c r="B1001" s="2" t="s">
        <v>3718</v>
      </c>
      <c r="C1001" s="2" t="s">
        <v>3719</v>
      </c>
      <c r="D1001" s="1">
        <f>COUNTIF(Table4[کد سیستم],Table2[[#This Row],[کد سیستم]])</f>
        <v>1</v>
      </c>
    </row>
    <row r="1002" spans="1:4" x14ac:dyDescent="0.25">
      <c r="A1002" s="2" t="s">
        <v>3720</v>
      </c>
      <c r="B1002" s="2" t="s">
        <v>3720</v>
      </c>
      <c r="C1002" s="2" t="s">
        <v>3721</v>
      </c>
      <c r="D1002" s="1">
        <f>COUNTIF(Table4[کد سیستم],Table2[[#This Row],[کد سیستم]])</f>
        <v>1</v>
      </c>
    </row>
    <row r="1003" spans="1:4" hidden="1" x14ac:dyDescent="0.25">
      <c r="A1003" s="2" t="s">
        <v>3722</v>
      </c>
      <c r="B1003" s="2" t="s">
        <v>3722</v>
      </c>
      <c r="C1003" s="2" t="s">
        <v>3723</v>
      </c>
      <c r="D1003" s="1">
        <f>COUNTIF(Table4[کد سیستم],Table2[[#This Row],[کد سیستم]])</f>
        <v>1</v>
      </c>
    </row>
    <row r="1004" spans="1:4" hidden="1" x14ac:dyDescent="0.25">
      <c r="A1004" s="2" t="s">
        <v>3724</v>
      </c>
      <c r="B1004" s="2" t="s">
        <v>3724</v>
      </c>
      <c r="C1004" s="2" t="s">
        <v>3725</v>
      </c>
      <c r="D1004" s="1">
        <f>COUNTIF(Table4[کد سیستم],Table2[[#This Row],[کد سیستم]])</f>
        <v>1</v>
      </c>
    </row>
    <row r="1005" spans="1:4" hidden="1" x14ac:dyDescent="0.25">
      <c r="A1005" s="2" t="s">
        <v>3726</v>
      </c>
      <c r="B1005" s="2" t="s">
        <v>3726</v>
      </c>
      <c r="C1005" s="2" t="s">
        <v>3727</v>
      </c>
      <c r="D1005" s="1">
        <f>COUNTIF(Table4[کد سیستم],Table2[[#This Row],[کد سیستم]])</f>
        <v>1</v>
      </c>
    </row>
    <row r="1006" spans="1:4" hidden="1" x14ac:dyDescent="0.25">
      <c r="A1006" s="2" t="s">
        <v>3728</v>
      </c>
      <c r="B1006" s="2" t="s">
        <v>3728</v>
      </c>
      <c r="C1006" s="2" t="s">
        <v>3729</v>
      </c>
      <c r="D1006" s="1">
        <f>COUNTIF(Table4[کد سیستم],Table2[[#This Row],[کد سیستم]])</f>
        <v>1</v>
      </c>
    </row>
    <row r="1007" spans="1:4" hidden="1" x14ac:dyDescent="0.25">
      <c r="A1007" s="2" t="s">
        <v>3730</v>
      </c>
      <c r="B1007" s="2" t="s">
        <v>3730</v>
      </c>
      <c r="C1007" s="2" t="s">
        <v>3731</v>
      </c>
      <c r="D1007" s="1">
        <f>COUNTIF(Table4[کد سیستم],Table2[[#This Row],[کد سیستم]])</f>
        <v>1</v>
      </c>
    </row>
    <row r="1008" spans="1:4" hidden="1" x14ac:dyDescent="0.25">
      <c r="A1008" s="2" t="s">
        <v>3732</v>
      </c>
      <c r="B1008" s="2" t="s">
        <v>3732</v>
      </c>
      <c r="C1008" s="2" t="s">
        <v>3733</v>
      </c>
      <c r="D1008" s="1">
        <f>COUNTIF(Table4[کد سیستم],Table2[[#This Row],[کد سیستم]])</f>
        <v>1</v>
      </c>
    </row>
    <row r="1009" spans="1:4" hidden="1" x14ac:dyDescent="0.25">
      <c r="A1009" s="2" t="s">
        <v>3734</v>
      </c>
      <c r="B1009" s="2" t="s">
        <v>3734</v>
      </c>
      <c r="C1009" s="2" t="s">
        <v>3735</v>
      </c>
      <c r="D1009" s="1">
        <f>COUNTIF(Table4[کد سیستم],Table2[[#This Row],[کد سیستم]])</f>
        <v>1</v>
      </c>
    </row>
    <row r="1010" spans="1:4" hidden="1" x14ac:dyDescent="0.25">
      <c r="A1010" s="2" t="s">
        <v>3736</v>
      </c>
      <c r="B1010" s="2" t="s">
        <v>3736</v>
      </c>
      <c r="C1010" s="2" t="s">
        <v>3737</v>
      </c>
      <c r="D1010" s="1">
        <f>COUNTIF(Table4[کد سیستم],Table2[[#This Row],[کد سیستم]])</f>
        <v>1</v>
      </c>
    </row>
    <row r="1011" spans="1:4" hidden="1" x14ac:dyDescent="0.25">
      <c r="A1011" s="2" t="s">
        <v>3738</v>
      </c>
      <c r="B1011" s="2" t="s">
        <v>3738</v>
      </c>
      <c r="C1011" s="2" t="s">
        <v>3739</v>
      </c>
      <c r="D1011" s="1">
        <f>COUNTIF(Table4[کد سیستم],Table2[[#This Row],[کد سیستم]])</f>
        <v>1</v>
      </c>
    </row>
    <row r="1012" spans="1:4" hidden="1" x14ac:dyDescent="0.25">
      <c r="A1012" s="2" t="s">
        <v>3740</v>
      </c>
      <c r="B1012" s="2" t="s">
        <v>3740</v>
      </c>
      <c r="C1012" s="2" t="s">
        <v>3741</v>
      </c>
      <c r="D1012" s="1">
        <f>COUNTIF(Table4[کد سیستم],Table2[[#This Row],[کد سیستم]])</f>
        <v>1</v>
      </c>
    </row>
    <row r="1013" spans="1:4" hidden="1" x14ac:dyDescent="0.25">
      <c r="A1013" s="2" t="s">
        <v>3742</v>
      </c>
      <c r="B1013" s="2" t="s">
        <v>3742</v>
      </c>
      <c r="C1013" s="2" t="s">
        <v>3743</v>
      </c>
      <c r="D1013" s="1">
        <f>COUNTIF(Table4[کد سیستم],Table2[[#This Row],[کد سیستم]])</f>
        <v>1</v>
      </c>
    </row>
    <row r="1014" spans="1:4" hidden="1" x14ac:dyDescent="0.25">
      <c r="A1014" s="2" t="s">
        <v>3744</v>
      </c>
      <c r="B1014" s="2" t="s">
        <v>3744</v>
      </c>
      <c r="C1014" s="2" t="s">
        <v>3745</v>
      </c>
      <c r="D1014" s="1">
        <f>COUNTIF(Table4[کد سیستم],Table2[[#This Row],[کد سیستم]])</f>
        <v>1</v>
      </c>
    </row>
    <row r="1015" spans="1:4" hidden="1" x14ac:dyDescent="0.25">
      <c r="A1015" s="2" t="s">
        <v>3746</v>
      </c>
      <c r="B1015" s="2" t="s">
        <v>3746</v>
      </c>
      <c r="C1015" s="2" t="s">
        <v>3747</v>
      </c>
      <c r="D1015" s="1">
        <f>COUNTIF(Table4[کد سیستم],Table2[[#This Row],[کد سیستم]])</f>
        <v>1</v>
      </c>
    </row>
    <row r="1016" spans="1:4" hidden="1" x14ac:dyDescent="0.25">
      <c r="A1016" s="2" t="s">
        <v>3748</v>
      </c>
      <c r="B1016" s="2" t="s">
        <v>3748</v>
      </c>
      <c r="C1016" s="2" t="s">
        <v>3749</v>
      </c>
      <c r="D1016" s="1">
        <f>COUNTIF(Table4[کد سیستم],Table2[[#This Row],[کد سیستم]])</f>
        <v>1</v>
      </c>
    </row>
    <row r="1017" spans="1:4" hidden="1" x14ac:dyDescent="0.25">
      <c r="A1017" s="2" t="s">
        <v>3750</v>
      </c>
      <c r="B1017" s="2" t="s">
        <v>3751</v>
      </c>
      <c r="C1017" s="2" t="s">
        <v>3752</v>
      </c>
      <c r="D1017" s="1">
        <f>COUNTIF(Table4[کد سیستم],Table2[[#This Row],[کد سیستم]])</f>
        <v>1</v>
      </c>
    </row>
    <row r="1018" spans="1:4" hidden="1" x14ac:dyDescent="0.25">
      <c r="A1018" s="2" t="s">
        <v>3753</v>
      </c>
      <c r="B1018" s="2" t="s">
        <v>3753</v>
      </c>
      <c r="C1018" s="2" t="s">
        <v>3754</v>
      </c>
      <c r="D1018" s="1">
        <f>COUNTIF(Table4[کد سیستم],Table2[[#This Row],[کد سیستم]])</f>
        <v>1</v>
      </c>
    </row>
    <row r="1019" spans="1:4" hidden="1" x14ac:dyDescent="0.25">
      <c r="A1019" s="2" t="s">
        <v>3755</v>
      </c>
      <c r="B1019" s="2" t="s">
        <v>3755</v>
      </c>
      <c r="C1019" s="2" t="s">
        <v>3756</v>
      </c>
      <c r="D1019" s="1">
        <f>COUNTIF(Table4[کد سیستم],Table2[[#This Row],[کد سیستم]])</f>
        <v>1</v>
      </c>
    </row>
    <row r="1020" spans="1:4" hidden="1" x14ac:dyDescent="0.25">
      <c r="A1020" s="2" t="s">
        <v>3757</v>
      </c>
      <c r="B1020" s="2" t="s">
        <v>3757</v>
      </c>
      <c r="C1020" s="2" t="s">
        <v>3758</v>
      </c>
      <c r="D1020" s="1">
        <f>COUNTIF(Table4[کد سیستم],Table2[[#This Row],[کد سیستم]])</f>
        <v>1</v>
      </c>
    </row>
    <row r="1021" spans="1:4" hidden="1" x14ac:dyDescent="0.25">
      <c r="A1021" s="2" t="s">
        <v>3759</v>
      </c>
      <c r="B1021" s="2" t="s">
        <v>3759</v>
      </c>
      <c r="C1021" s="2" t="s">
        <v>3760</v>
      </c>
      <c r="D1021" s="1">
        <f>COUNTIF(Table4[کد سیستم],Table2[[#This Row],[کد سیستم]])</f>
        <v>1</v>
      </c>
    </row>
    <row r="1022" spans="1:4" hidden="1" x14ac:dyDescent="0.25">
      <c r="A1022" s="2" t="s">
        <v>3761</v>
      </c>
      <c r="B1022" s="2" t="s">
        <v>3761</v>
      </c>
      <c r="C1022" s="2" t="s">
        <v>3762</v>
      </c>
      <c r="D1022" s="1">
        <f>COUNTIF(Table4[کد سیستم],Table2[[#This Row],[کد سیستم]])</f>
        <v>1</v>
      </c>
    </row>
    <row r="1023" spans="1:4" hidden="1" x14ac:dyDescent="0.25">
      <c r="A1023" s="2" t="s">
        <v>3763</v>
      </c>
      <c r="B1023" s="2" t="s">
        <v>3763</v>
      </c>
      <c r="C1023" s="2" t="s">
        <v>3764</v>
      </c>
      <c r="D1023" s="1">
        <f>COUNTIF(Table4[کد سیستم],Table2[[#This Row],[کد سیستم]])</f>
        <v>1</v>
      </c>
    </row>
    <row r="1024" spans="1:4" hidden="1" x14ac:dyDescent="0.25">
      <c r="A1024" s="2" t="s">
        <v>3765</v>
      </c>
      <c r="B1024" s="2" t="s">
        <v>3765</v>
      </c>
      <c r="C1024" s="2" t="s">
        <v>3766</v>
      </c>
      <c r="D1024" s="1">
        <f>COUNTIF(Table4[کد سیستم],Table2[[#This Row],[کد سیستم]])</f>
        <v>1</v>
      </c>
    </row>
    <row r="1025" spans="1:4" hidden="1" x14ac:dyDescent="0.25">
      <c r="A1025" s="2" t="s">
        <v>3767</v>
      </c>
      <c r="B1025" s="2" t="s">
        <v>3767</v>
      </c>
      <c r="C1025" s="2" t="s">
        <v>3768</v>
      </c>
      <c r="D1025" s="1">
        <f>COUNTIF(Table4[کد سیستم],Table2[[#This Row],[کد سیستم]])</f>
        <v>1</v>
      </c>
    </row>
    <row r="1026" spans="1:4" hidden="1" x14ac:dyDescent="0.25">
      <c r="A1026" s="2" t="s">
        <v>3769</v>
      </c>
      <c r="B1026" s="2" t="s">
        <v>3769</v>
      </c>
      <c r="C1026" s="2" t="s">
        <v>3770</v>
      </c>
      <c r="D1026" s="1">
        <f>COUNTIF(Table4[کد سیستم],Table2[[#This Row],[کد سیستم]])</f>
        <v>1</v>
      </c>
    </row>
    <row r="1027" spans="1:4" hidden="1" x14ac:dyDescent="0.25">
      <c r="A1027" s="2" t="s">
        <v>3771</v>
      </c>
      <c r="B1027" s="2" t="s">
        <v>3771</v>
      </c>
      <c r="C1027" s="2" t="s">
        <v>3772</v>
      </c>
      <c r="D1027" s="1">
        <f>COUNTIF(Table4[کد سیستم],Table2[[#This Row],[کد سیستم]])</f>
        <v>1</v>
      </c>
    </row>
    <row r="1028" spans="1:4" hidden="1" x14ac:dyDescent="0.25">
      <c r="A1028" s="2" t="s">
        <v>3773</v>
      </c>
      <c r="B1028" s="2" t="s">
        <v>3773</v>
      </c>
      <c r="C1028" s="2" t="s">
        <v>3774</v>
      </c>
      <c r="D1028" s="1">
        <f>COUNTIF(Table4[کد سیستم],Table2[[#This Row],[کد سیستم]])</f>
        <v>1</v>
      </c>
    </row>
    <row r="1029" spans="1:4" hidden="1" x14ac:dyDescent="0.25">
      <c r="A1029" s="2" t="s">
        <v>3775</v>
      </c>
      <c r="B1029" s="2" t="s">
        <v>3775</v>
      </c>
      <c r="C1029" s="2" t="s">
        <v>3776</v>
      </c>
      <c r="D1029" s="1">
        <f>COUNTIF(Table4[کد سیستم],Table2[[#This Row],[کد سیستم]])</f>
        <v>1</v>
      </c>
    </row>
    <row r="1030" spans="1:4" hidden="1" x14ac:dyDescent="0.25">
      <c r="A1030" s="2" t="s">
        <v>3777</v>
      </c>
      <c r="B1030" s="2" t="s">
        <v>3777</v>
      </c>
      <c r="C1030" s="2" t="s">
        <v>3778</v>
      </c>
      <c r="D1030" s="1">
        <f>COUNTIF(Table4[کد سیستم],Table2[[#This Row],[کد سیستم]])</f>
        <v>1</v>
      </c>
    </row>
    <row r="1031" spans="1:4" hidden="1" x14ac:dyDescent="0.25">
      <c r="A1031" s="2" t="s">
        <v>3779</v>
      </c>
      <c r="B1031" s="2" t="s">
        <v>3779</v>
      </c>
      <c r="C1031" s="2" t="s">
        <v>3780</v>
      </c>
      <c r="D1031" s="1">
        <f>COUNTIF(Table4[کد سیستم],Table2[[#This Row],[کد سیستم]])</f>
        <v>1</v>
      </c>
    </row>
    <row r="1032" spans="1:4" hidden="1" x14ac:dyDescent="0.25">
      <c r="A1032" s="2" t="s">
        <v>3781</v>
      </c>
      <c r="B1032" s="2" t="s">
        <v>3781</v>
      </c>
      <c r="C1032" s="2" t="s">
        <v>3782</v>
      </c>
      <c r="D1032" s="1">
        <f>COUNTIF(Table4[کد سیستم],Table2[[#This Row],[کد سیستم]])</f>
        <v>1</v>
      </c>
    </row>
    <row r="1033" spans="1:4" hidden="1" x14ac:dyDescent="0.25">
      <c r="A1033" s="2" t="s">
        <v>3783</v>
      </c>
      <c r="B1033" s="2" t="s">
        <v>3783</v>
      </c>
      <c r="C1033" s="2" t="s">
        <v>3784</v>
      </c>
      <c r="D1033" s="1">
        <f>COUNTIF(Table4[کد سیستم],Table2[[#This Row],[کد سیستم]])</f>
        <v>1</v>
      </c>
    </row>
    <row r="1034" spans="1:4" hidden="1" x14ac:dyDescent="0.25">
      <c r="A1034" s="2" t="s">
        <v>3785</v>
      </c>
      <c r="B1034" s="2" t="s">
        <v>3785</v>
      </c>
      <c r="C1034" s="2" t="s">
        <v>3786</v>
      </c>
      <c r="D1034" s="1">
        <f>COUNTIF(Table4[کد سیستم],Table2[[#This Row],[کد سیستم]])</f>
        <v>1</v>
      </c>
    </row>
    <row r="1035" spans="1:4" hidden="1" x14ac:dyDescent="0.25">
      <c r="A1035" s="2" t="s">
        <v>3787</v>
      </c>
      <c r="B1035" s="2" t="s">
        <v>3788</v>
      </c>
      <c r="C1035" s="2" t="s">
        <v>3789</v>
      </c>
      <c r="D1035" s="1">
        <f>COUNTIF(Table4[کد سیستم],Table2[[#This Row],[کد سیستم]])</f>
        <v>1</v>
      </c>
    </row>
    <row r="1036" spans="1:4" hidden="1" x14ac:dyDescent="0.25">
      <c r="A1036" s="2" t="s">
        <v>3790</v>
      </c>
      <c r="B1036" s="2" t="s">
        <v>3790</v>
      </c>
      <c r="C1036" s="2" t="s">
        <v>3791</v>
      </c>
      <c r="D1036" s="1">
        <f>COUNTIF(Table4[کد سیستم],Table2[[#This Row],[کد سیستم]])</f>
        <v>1</v>
      </c>
    </row>
    <row r="1037" spans="1:4" hidden="1" x14ac:dyDescent="0.25">
      <c r="A1037" s="2" t="s">
        <v>3792</v>
      </c>
      <c r="B1037" s="2" t="s">
        <v>3792</v>
      </c>
      <c r="C1037" s="2" t="s">
        <v>3793</v>
      </c>
      <c r="D1037" s="1">
        <f>COUNTIF(Table4[کد سیستم],Table2[[#This Row],[کد سیستم]])</f>
        <v>1</v>
      </c>
    </row>
    <row r="1038" spans="1:4" hidden="1" x14ac:dyDescent="0.25">
      <c r="A1038" s="2" t="s">
        <v>3794</v>
      </c>
      <c r="B1038" s="2" t="s">
        <v>3794</v>
      </c>
      <c r="C1038" s="2" t="s">
        <v>3795</v>
      </c>
      <c r="D1038" s="1">
        <f>COUNTIF(Table4[کد سیستم],Table2[[#This Row],[کد سیستم]])</f>
        <v>1</v>
      </c>
    </row>
    <row r="1039" spans="1:4" hidden="1" x14ac:dyDescent="0.25">
      <c r="A1039" s="2" t="s">
        <v>3796</v>
      </c>
      <c r="B1039" s="2" t="s">
        <v>3796</v>
      </c>
      <c r="C1039" s="2" t="s">
        <v>3797</v>
      </c>
      <c r="D1039" s="1">
        <f>COUNTIF(Table4[کد سیستم],Table2[[#This Row],[کد سیستم]])</f>
        <v>1</v>
      </c>
    </row>
    <row r="1040" spans="1:4" hidden="1" x14ac:dyDescent="0.25">
      <c r="A1040" s="2" t="s">
        <v>3798</v>
      </c>
      <c r="B1040" s="2" t="s">
        <v>3798</v>
      </c>
      <c r="C1040" s="2" t="s">
        <v>3799</v>
      </c>
      <c r="D1040" s="1">
        <f>COUNTIF(Table4[کد سیستم],Table2[[#This Row],[کد سیستم]])</f>
        <v>1</v>
      </c>
    </row>
    <row r="1041" spans="1:4" hidden="1" x14ac:dyDescent="0.25">
      <c r="A1041" s="2" t="s">
        <v>3800</v>
      </c>
      <c r="B1041" s="2" t="s">
        <v>3800</v>
      </c>
      <c r="C1041" s="2" t="s">
        <v>3801</v>
      </c>
      <c r="D1041" s="1">
        <f>COUNTIF(Table4[کد سیستم],Table2[[#This Row],[کد سیستم]])</f>
        <v>1</v>
      </c>
    </row>
    <row r="1042" spans="1:4" hidden="1" x14ac:dyDescent="0.25">
      <c r="A1042" s="2" t="s">
        <v>3802</v>
      </c>
      <c r="B1042" s="2" t="s">
        <v>3802</v>
      </c>
      <c r="C1042" s="2" t="s">
        <v>3803</v>
      </c>
      <c r="D1042" s="1">
        <f>COUNTIF(Table4[کد سیستم],Table2[[#This Row],[کد سیستم]])</f>
        <v>1</v>
      </c>
    </row>
    <row r="1043" spans="1:4" hidden="1" x14ac:dyDescent="0.25">
      <c r="A1043" s="2" t="s">
        <v>3804</v>
      </c>
      <c r="B1043" s="2" t="s">
        <v>3804</v>
      </c>
      <c r="C1043" s="2" t="s">
        <v>3805</v>
      </c>
      <c r="D1043" s="1">
        <f>COUNTIF(Table4[کد سیستم],Table2[[#This Row],[کد سیستم]])</f>
        <v>1</v>
      </c>
    </row>
    <row r="1044" spans="1:4" hidden="1" x14ac:dyDescent="0.25">
      <c r="A1044" s="2" t="s">
        <v>3806</v>
      </c>
      <c r="B1044" s="2" t="s">
        <v>3806</v>
      </c>
      <c r="C1044" s="2" t="s">
        <v>3807</v>
      </c>
      <c r="D1044" s="1">
        <f>COUNTIF(Table4[کد سیستم],Table2[[#This Row],[کد سیستم]])</f>
        <v>1</v>
      </c>
    </row>
    <row r="1045" spans="1:4" hidden="1" x14ac:dyDescent="0.25">
      <c r="A1045" s="2" t="s">
        <v>3808</v>
      </c>
      <c r="B1045" s="2" t="s">
        <v>3808</v>
      </c>
      <c r="C1045" s="2" t="s">
        <v>3809</v>
      </c>
      <c r="D1045" s="1">
        <f>COUNTIF(Table4[کد سیستم],Table2[[#This Row],[کد سیستم]])</f>
        <v>1</v>
      </c>
    </row>
    <row r="1046" spans="1:4" hidden="1" x14ac:dyDescent="0.25">
      <c r="A1046" s="2" t="s">
        <v>3810</v>
      </c>
      <c r="B1046" s="2" t="s">
        <v>3810</v>
      </c>
      <c r="C1046" s="2" t="s">
        <v>3811</v>
      </c>
      <c r="D1046" s="1">
        <f>COUNTIF(Table4[کد سیستم],Table2[[#This Row],[کد سیستم]])</f>
        <v>1</v>
      </c>
    </row>
    <row r="1047" spans="1:4" hidden="1" x14ac:dyDescent="0.25">
      <c r="A1047" s="2" t="s">
        <v>3812</v>
      </c>
      <c r="B1047" s="2" t="s">
        <v>3812</v>
      </c>
      <c r="C1047" s="2" t="s">
        <v>3813</v>
      </c>
      <c r="D1047" s="1">
        <f>COUNTIF(Table4[کد سیستم],Table2[[#This Row],[کد سیستم]])</f>
        <v>1</v>
      </c>
    </row>
    <row r="1048" spans="1:4" hidden="1" x14ac:dyDescent="0.25">
      <c r="A1048" s="2" t="s">
        <v>3814</v>
      </c>
      <c r="B1048" s="2" t="s">
        <v>3814</v>
      </c>
      <c r="C1048" s="2" t="s">
        <v>3815</v>
      </c>
      <c r="D1048" s="1">
        <f>COUNTIF(Table4[کد سیستم],Table2[[#This Row],[کد سیستم]])</f>
        <v>1</v>
      </c>
    </row>
    <row r="1049" spans="1:4" hidden="1" x14ac:dyDescent="0.25">
      <c r="A1049" s="2" t="s">
        <v>3816</v>
      </c>
      <c r="B1049" s="2" t="s">
        <v>3816</v>
      </c>
      <c r="C1049" s="2" t="s">
        <v>3817</v>
      </c>
      <c r="D1049" s="1">
        <f>COUNTIF(Table4[کد سیستم],Table2[[#This Row],[کد سیستم]])</f>
        <v>1</v>
      </c>
    </row>
    <row r="1050" spans="1:4" hidden="1" x14ac:dyDescent="0.25">
      <c r="A1050" s="2" t="s">
        <v>3818</v>
      </c>
      <c r="B1050" s="2" t="s">
        <v>3818</v>
      </c>
      <c r="C1050" s="2" t="s">
        <v>3819</v>
      </c>
      <c r="D1050" s="1">
        <f>COUNTIF(Table4[کد سیستم],Table2[[#This Row],[کد سیستم]])</f>
        <v>1</v>
      </c>
    </row>
    <row r="1051" spans="1:4" hidden="1" x14ac:dyDescent="0.25">
      <c r="A1051" s="2" t="s">
        <v>3820</v>
      </c>
      <c r="B1051" s="2" t="s">
        <v>3820</v>
      </c>
      <c r="C1051" s="2" t="s">
        <v>3821</v>
      </c>
      <c r="D1051" s="1">
        <f>COUNTIF(Table4[کد سیستم],Table2[[#This Row],[کد سیستم]])</f>
        <v>1</v>
      </c>
    </row>
    <row r="1052" spans="1:4" hidden="1" x14ac:dyDescent="0.25">
      <c r="A1052" s="2" t="s">
        <v>3822</v>
      </c>
      <c r="B1052" s="2" t="s">
        <v>3822</v>
      </c>
      <c r="C1052" s="2" t="s">
        <v>3823</v>
      </c>
      <c r="D1052" s="1">
        <f>COUNTIF(Table4[کد سیستم],Table2[[#This Row],[کد سیستم]])</f>
        <v>1</v>
      </c>
    </row>
    <row r="1053" spans="1:4" hidden="1" x14ac:dyDescent="0.25">
      <c r="A1053" s="2" t="s">
        <v>3824</v>
      </c>
      <c r="B1053" s="2" t="s">
        <v>3824</v>
      </c>
      <c r="C1053" s="2" t="s">
        <v>3825</v>
      </c>
      <c r="D1053" s="1">
        <f>COUNTIF(Table4[کد سیستم],Table2[[#This Row],[کد سیستم]])</f>
        <v>1</v>
      </c>
    </row>
    <row r="1054" spans="1:4" hidden="1" x14ac:dyDescent="0.25">
      <c r="A1054" s="2" t="s">
        <v>3826</v>
      </c>
      <c r="B1054" s="2" t="s">
        <v>3826</v>
      </c>
      <c r="C1054" s="2" t="s">
        <v>3827</v>
      </c>
      <c r="D1054" s="1">
        <f>COUNTIF(Table4[کد سیستم],Table2[[#This Row],[کد سیستم]])</f>
        <v>1</v>
      </c>
    </row>
    <row r="1055" spans="1:4" hidden="1" x14ac:dyDescent="0.25">
      <c r="A1055" s="2" t="s">
        <v>3828</v>
      </c>
      <c r="B1055" s="2" t="s">
        <v>3828</v>
      </c>
      <c r="C1055" s="2" t="s">
        <v>3829</v>
      </c>
      <c r="D1055" s="1">
        <f>COUNTIF(Table4[کد سیستم],Table2[[#This Row],[کد سیستم]])</f>
        <v>1</v>
      </c>
    </row>
    <row r="1056" spans="1:4" hidden="1" x14ac:dyDescent="0.25">
      <c r="A1056" s="2" t="s">
        <v>3830</v>
      </c>
      <c r="B1056" s="2" t="s">
        <v>3830</v>
      </c>
      <c r="C1056" s="2" t="s">
        <v>3831</v>
      </c>
      <c r="D1056" s="1">
        <f>COUNTIF(Table4[کد سیستم],Table2[[#This Row],[کد سیستم]])</f>
        <v>1</v>
      </c>
    </row>
    <row r="1057" spans="1:4" hidden="1" x14ac:dyDescent="0.25">
      <c r="A1057" s="2" t="s">
        <v>3832</v>
      </c>
      <c r="B1057" s="2" t="s">
        <v>3833</v>
      </c>
      <c r="C1057" s="2" t="s">
        <v>3834</v>
      </c>
      <c r="D1057" s="1">
        <f>COUNTIF(Table4[کد سیستم],Table2[[#This Row],[کد سیستم]])</f>
        <v>1</v>
      </c>
    </row>
    <row r="1058" spans="1:4" hidden="1" x14ac:dyDescent="0.25">
      <c r="A1058" s="2" t="s">
        <v>3835</v>
      </c>
      <c r="B1058" s="2" t="s">
        <v>3835</v>
      </c>
      <c r="C1058" s="2" t="s">
        <v>3836</v>
      </c>
      <c r="D1058" s="1">
        <f>COUNTIF(Table4[کد سیستم],Table2[[#This Row],[کد سیستم]])</f>
        <v>1</v>
      </c>
    </row>
    <row r="1059" spans="1:4" hidden="1" x14ac:dyDescent="0.25">
      <c r="A1059" s="2" t="s">
        <v>3837</v>
      </c>
      <c r="B1059" s="2" t="s">
        <v>3837</v>
      </c>
      <c r="C1059" s="2" t="s">
        <v>3838</v>
      </c>
      <c r="D1059" s="1">
        <f>COUNTIF(Table4[کد سیستم],Table2[[#This Row],[کد سیستم]])</f>
        <v>1</v>
      </c>
    </row>
    <row r="1060" spans="1:4" hidden="1" x14ac:dyDescent="0.25">
      <c r="A1060" s="2" t="s">
        <v>3839</v>
      </c>
      <c r="B1060" s="2" t="s">
        <v>3839</v>
      </c>
      <c r="C1060" s="2" t="s">
        <v>3840</v>
      </c>
      <c r="D1060" s="1">
        <f>COUNTIF(Table4[کد سیستم],Table2[[#This Row],[کد سیستم]])</f>
        <v>1</v>
      </c>
    </row>
    <row r="1061" spans="1:4" hidden="1" x14ac:dyDescent="0.25">
      <c r="A1061" s="2" t="s">
        <v>3841</v>
      </c>
      <c r="B1061" s="2" t="s">
        <v>3841</v>
      </c>
      <c r="C1061" s="2" t="s">
        <v>3842</v>
      </c>
      <c r="D1061" s="1">
        <f>COUNTIF(Table4[کد سیستم],Table2[[#This Row],[کد سیستم]])</f>
        <v>1</v>
      </c>
    </row>
    <row r="1062" spans="1:4" hidden="1" x14ac:dyDescent="0.25">
      <c r="A1062" s="2" t="s">
        <v>3843</v>
      </c>
      <c r="B1062" s="2" t="s">
        <v>3843</v>
      </c>
      <c r="C1062" s="2" t="s">
        <v>3844</v>
      </c>
      <c r="D1062" s="1">
        <f>COUNTIF(Table4[کد سیستم],Table2[[#This Row],[کد سیستم]])</f>
        <v>1</v>
      </c>
    </row>
    <row r="1063" spans="1:4" hidden="1" x14ac:dyDescent="0.25">
      <c r="A1063" s="2" t="s">
        <v>3845</v>
      </c>
      <c r="B1063" s="2" t="s">
        <v>3845</v>
      </c>
      <c r="C1063" s="2" t="s">
        <v>3846</v>
      </c>
      <c r="D1063" s="1">
        <f>COUNTIF(Table4[کد سیستم],Table2[[#This Row],[کد سیستم]])</f>
        <v>1</v>
      </c>
    </row>
    <row r="1064" spans="1:4" hidden="1" x14ac:dyDescent="0.25">
      <c r="A1064" s="2" t="s">
        <v>3847</v>
      </c>
      <c r="B1064" s="2" t="s">
        <v>3847</v>
      </c>
      <c r="C1064" s="2" t="s">
        <v>3848</v>
      </c>
      <c r="D1064" s="1">
        <f>COUNTIF(Table4[کد سیستم],Table2[[#This Row],[کد سیستم]])</f>
        <v>1</v>
      </c>
    </row>
    <row r="1065" spans="1:4" hidden="1" x14ac:dyDescent="0.25">
      <c r="A1065" s="2" t="s">
        <v>3849</v>
      </c>
      <c r="B1065" s="2" t="s">
        <v>3849</v>
      </c>
      <c r="C1065" s="2" t="s">
        <v>3850</v>
      </c>
      <c r="D1065" s="1">
        <f>COUNTIF(Table4[کد سیستم],Table2[[#This Row],[کد سیستم]])</f>
        <v>1</v>
      </c>
    </row>
    <row r="1066" spans="1:4" hidden="1" x14ac:dyDescent="0.25">
      <c r="A1066" s="2" t="s">
        <v>3851</v>
      </c>
      <c r="B1066" s="2" t="s">
        <v>3851</v>
      </c>
      <c r="C1066" s="2" t="s">
        <v>3852</v>
      </c>
      <c r="D1066" s="1">
        <f>COUNTIF(Table4[کد سیستم],Table2[[#This Row],[کد سیستم]])</f>
        <v>1</v>
      </c>
    </row>
    <row r="1067" spans="1:4" hidden="1" x14ac:dyDescent="0.25">
      <c r="A1067" s="2" t="s">
        <v>3853</v>
      </c>
      <c r="B1067" s="2" t="s">
        <v>3853</v>
      </c>
      <c r="C1067" s="2" t="s">
        <v>3854</v>
      </c>
      <c r="D1067" s="1">
        <f>COUNTIF(Table4[کد سیستم],Table2[[#This Row],[کد سیستم]])</f>
        <v>1</v>
      </c>
    </row>
    <row r="1068" spans="1:4" hidden="1" x14ac:dyDescent="0.25">
      <c r="A1068" s="2" t="s">
        <v>3855</v>
      </c>
      <c r="B1068" s="2" t="s">
        <v>3855</v>
      </c>
      <c r="C1068" s="2" t="s">
        <v>3856</v>
      </c>
      <c r="D1068" s="1">
        <f>COUNTIF(Table4[کد سیستم],Table2[[#This Row],[کد سیستم]])</f>
        <v>1</v>
      </c>
    </row>
    <row r="1069" spans="1:4" hidden="1" x14ac:dyDescent="0.25">
      <c r="A1069" s="2" t="s">
        <v>3857</v>
      </c>
      <c r="B1069" s="2" t="s">
        <v>3857</v>
      </c>
      <c r="C1069" s="2" t="s">
        <v>3858</v>
      </c>
      <c r="D1069" s="1">
        <f>COUNTIF(Table4[کد سیستم],Table2[[#This Row],[کد سیستم]])</f>
        <v>1</v>
      </c>
    </row>
    <row r="1070" spans="1:4" hidden="1" x14ac:dyDescent="0.25">
      <c r="A1070" s="2" t="s">
        <v>3859</v>
      </c>
      <c r="B1070" s="2" t="s">
        <v>3859</v>
      </c>
      <c r="C1070" s="2" t="s">
        <v>3860</v>
      </c>
      <c r="D1070" s="1">
        <f>COUNTIF(Table4[کد سیستم],Table2[[#This Row],[کد سیستم]])</f>
        <v>1</v>
      </c>
    </row>
    <row r="1071" spans="1:4" hidden="1" x14ac:dyDescent="0.25">
      <c r="A1071" s="2" t="s">
        <v>3861</v>
      </c>
      <c r="B1071" s="2" t="s">
        <v>3861</v>
      </c>
      <c r="C1071" s="2" t="s">
        <v>3862</v>
      </c>
      <c r="D1071" s="1">
        <f>COUNTIF(Table4[کد سیستم],Table2[[#This Row],[کد سیستم]])</f>
        <v>1</v>
      </c>
    </row>
    <row r="1072" spans="1:4" hidden="1" x14ac:dyDescent="0.25">
      <c r="A1072" s="2" t="s">
        <v>3863</v>
      </c>
      <c r="B1072" s="2" t="s">
        <v>3863</v>
      </c>
      <c r="C1072" s="2" t="s">
        <v>3864</v>
      </c>
      <c r="D1072" s="1">
        <f>COUNTIF(Table4[کد سیستم],Table2[[#This Row],[کد سیستم]])</f>
        <v>1</v>
      </c>
    </row>
    <row r="1073" spans="1:4" hidden="1" x14ac:dyDescent="0.25">
      <c r="A1073" s="2" t="s">
        <v>3865</v>
      </c>
      <c r="B1073" s="2" t="s">
        <v>3865</v>
      </c>
      <c r="C1073" s="2" t="s">
        <v>3866</v>
      </c>
      <c r="D1073" s="1">
        <f>COUNTIF(Table4[کد سیستم],Table2[[#This Row],[کد سیستم]])</f>
        <v>1</v>
      </c>
    </row>
    <row r="1074" spans="1:4" hidden="1" x14ac:dyDescent="0.25">
      <c r="A1074" s="2" t="s">
        <v>3867</v>
      </c>
      <c r="B1074" s="2" t="s">
        <v>3867</v>
      </c>
      <c r="C1074" s="2" t="s">
        <v>3868</v>
      </c>
      <c r="D1074" s="1">
        <f>COUNTIF(Table4[کد سیستم],Table2[[#This Row],[کد سیستم]])</f>
        <v>1</v>
      </c>
    </row>
    <row r="1075" spans="1:4" hidden="1" x14ac:dyDescent="0.25">
      <c r="A1075" s="2" t="s">
        <v>3869</v>
      </c>
      <c r="B1075" s="2" t="s">
        <v>3869</v>
      </c>
      <c r="C1075" s="2" t="s">
        <v>3870</v>
      </c>
      <c r="D1075" s="1">
        <f>COUNTIF(Table4[کد سیستم],Table2[[#This Row],[کد سیستم]])</f>
        <v>1</v>
      </c>
    </row>
    <row r="1076" spans="1:4" hidden="1" x14ac:dyDescent="0.25">
      <c r="A1076" s="2" t="s">
        <v>3871</v>
      </c>
      <c r="B1076" s="2" t="s">
        <v>3871</v>
      </c>
      <c r="C1076" s="2" t="s">
        <v>3872</v>
      </c>
      <c r="D1076" s="1">
        <f>COUNTIF(Table4[کد سیستم],Table2[[#This Row],[کد سیستم]])</f>
        <v>1</v>
      </c>
    </row>
    <row r="1077" spans="1:4" hidden="1" x14ac:dyDescent="0.25">
      <c r="A1077" s="2" t="s">
        <v>3873</v>
      </c>
      <c r="B1077" s="2" t="s">
        <v>3873</v>
      </c>
      <c r="C1077" s="2" t="s">
        <v>3874</v>
      </c>
      <c r="D1077" s="1">
        <f>COUNTIF(Table4[کد سیستم],Table2[[#This Row],[کد سیستم]])</f>
        <v>1</v>
      </c>
    </row>
    <row r="1078" spans="1:4" hidden="1" x14ac:dyDescent="0.25">
      <c r="A1078" s="2" t="s">
        <v>3875</v>
      </c>
      <c r="B1078" s="2" t="s">
        <v>3875</v>
      </c>
      <c r="C1078" s="2" t="s">
        <v>3876</v>
      </c>
      <c r="D1078" s="1">
        <f>COUNTIF(Table4[کد سیستم],Table2[[#This Row],[کد سیستم]])</f>
        <v>1</v>
      </c>
    </row>
    <row r="1079" spans="1:4" hidden="1" x14ac:dyDescent="0.25">
      <c r="A1079" s="2" t="s">
        <v>3877</v>
      </c>
      <c r="B1079" s="2" t="s">
        <v>3877</v>
      </c>
      <c r="C1079" s="2" t="s">
        <v>3878</v>
      </c>
      <c r="D1079" s="1">
        <f>COUNTIF(Table4[کد سیستم],Table2[[#This Row],[کد سیستم]])</f>
        <v>1</v>
      </c>
    </row>
    <row r="1080" spans="1:4" hidden="1" x14ac:dyDescent="0.25">
      <c r="A1080" s="2" t="s">
        <v>3879</v>
      </c>
      <c r="B1080" s="2" t="s">
        <v>3879</v>
      </c>
      <c r="C1080" s="2" t="s">
        <v>3880</v>
      </c>
      <c r="D1080" s="1">
        <f>COUNTIF(Table4[کد سیستم],Table2[[#This Row],[کد سیستم]])</f>
        <v>1</v>
      </c>
    </row>
    <row r="1081" spans="1:4" hidden="1" x14ac:dyDescent="0.25">
      <c r="A1081" s="2" t="s">
        <v>3881</v>
      </c>
      <c r="B1081" s="2" t="s">
        <v>3881</v>
      </c>
      <c r="C1081" s="2" t="s">
        <v>3882</v>
      </c>
      <c r="D1081" s="1">
        <f>COUNTIF(Table4[کد سیستم],Table2[[#This Row],[کد سیستم]])</f>
        <v>1</v>
      </c>
    </row>
    <row r="1082" spans="1:4" hidden="1" x14ac:dyDescent="0.25">
      <c r="A1082" s="2" t="s">
        <v>3883</v>
      </c>
      <c r="B1082" s="2" t="s">
        <v>3883</v>
      </c>
      <c r="C1082" s="2" t="s">
        <v>3884</v>
      </c>
      <c r="D1082" s="1">
        <f>COUNTIF(Table4[کد سیستم],Table2[[#This Row],[کد سیستم]])</f>
        <v>1</v>
      </c>
    </row>
    <row r="1083" spans="1:4" hidden="1" x14ac:dyDescent="0.25">
      <c r="A1083" s="2" t="s">
        <v>3885</v>
      </c>
      <c r="B1083" s="2" t="s">
        <v>3885</v>
      </c>
      <c r="C1083" s="2" t="s">
        <v>3886</v>
      </c>
      <c r="D1083" s="1">
        <f>COUNTIF(Table4[کد سیستم],Table2[[#This Row],[کد سیستم]])</f>
        <v>1</v>
      </c>
    </row>
    <row r="1084" spans="1:4" hidden="1" x14ac:dyDescent="0.25">
      <c r="A1084" s="2" t="s">
        <v>3887</v>
      </c>
      <c r="B1084" s="2" t="s">
        <v>3887</v>
      </c>
      <c r="C1084" s="2" t="s">
        <v>3888</v>
      </c>
      <c r="D1084" s="1">
        <f>COUNTIF(Table4[کد سیستم],Table2[[#This Row],[کد سیستم]])</f>
        <v>1</v>
      </c>
    </row>
    <row r="1085" spans="1:4" hidden="1" x14ac:dyDescent="0.25">
      <c r="A1085" s="2" t="s">
        <v>3889</v>
      </c>
      <c r="B1085" s="2" t="s">
        <v>3889</v>
      </c>
      <c r="C1085" s="2" t="s">
        <v>3890</v>
      </c>
      <c r="D1085" s="1">
        <f>COUNTIF(Table4[کد سیستم],Table2[[#This Row],[کد سیستم]])</f>
        <v>1</v>
      </c>
    </row>
    <row r="1086" spans="1:4" hidden="1" x14ac:dyDescent="0.25">
      <c r="A1086" s="2" t="s">
        <v>3891</v>
      </c>
      <c r="B1086" s="2" t="s">
        <v>3892</v>
      </c>
      <c r="C1086" s="2" t="s">
        <v>3893</v>
      </c>
      <c r="D1086" s="1">
        <f>COUNTIF(Table4[کد سیستم],Table2[[#This Row],[کد سیستم]])</f>
        <v>1</v>
      </c>
    </row>
    <row r="1087" spans="1:4" hidden="1" x14ac:dyDescent="0.25">
      <c r="A1087" s="2" t="s">
        <v>3894</v>
      </c>
      <c r="B1087" s="2" t="s">
        <v>3895</v>
      </c>
      <c r="C1087" s="2" t="s">
        <v>3896</v>
      </c>
      <c r="D1087" s="1">
        <f>COUNTIF(Table4[کد سیستم],Table2[[#This Row],[کد سیستم]])</f>
        <v>1</v>
      </c>
    </row>
    <row r="1088" spans="1:4" hidden="1" x14ac:dyDescent="0.25">
      <c r="A1088" s="2" t="s">
        <v>3897</v>
      </c>
      <c r="B1088" s="2" t="s">
        <v>3897</v>
      </c>
      <c r="C1088" s="2" t="s">
        <v>3898</v>
      </c>
      <c r="D1088" s="1">
        <f>COUNTIF(Table4[کد سیستم],Table2[[#This Row],[کد سیستم]])</f>
        <v>1</v>
      </c>
    </row>
    <row r="1089" spans="1:4" hidden="1" x14ac:dyDescent="0.25">
      <c r="A1089" s="2" t="s">
        <v>3899</v>
      </c>
      <c r="B1089" s="2" t="s">
        <v>3899</v>
      </c>
      <c r="C1089" s="2" t="s">
        <v>3900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3901</v>
      </c>
      <c r="B1" s="1" t="s">
        <v>1696</v>
      </c>
    </row>
    <row r="2" spans="1:2" x14ac:dyDescent="0.25">
      <c r="A2" s="1" t="s">
        <v>3902</v>
      </c>
      <c r="B2" s="1" t="s">
        <v>3903</v>
      </c>
    </row>
    <row r="3" spans="1:2" x14ac:dyDescent="0.25">
      <c r="A3" s="1" t="s">
        <v>3904</v>
      </c>
      <c r="B3" s="1" t="s">
        <v>3905</v>
      </c>
    </row>
    <row r="4" spans="1:2" x14ac:dyDescent="0.25">
      <c r="A4" s="1" t="s">
        <v>3906</v>
      </c>
      <c r="B4" s="1" t="s">
        <v>3907</v>
      </c>
    </row>
    <row r="5" spans="1:2" x14ac:dyDescent="0.25">
      <c r="A5" s="1" t="s">
        <v>3908</v>
      </c>
      <c r="B5" s="1" t="s">
        <v>3909</v>
      </c>
    </row>
    <row r="6" spans="1:2" x14ac:dyDescent="0.25">
      <c r="A6" s="1" t="s">
        <v>3910</v>
      </c>
      <c r="B6" s="1" t="s">
        <v>3911</v>
      </c>
    </row>
    <row r="7" spans="1:2" x14ac:dyDescent="0.25">
      <c r="A7" s="1" t="s">
        <v>3912</v>
      </c>
      <c r="B7" s="1" t="s">
        <v>3913</v>
      </c>
    </row>
    <row r="8" spans="1:2" x14ac:dyDescent="0.25">
      <c r="A8" s="1" t="s">
        <v>3914</v>
      </c>
      <c r="B8" s="1" t="s">
        <v>3915</v>
      </c>
    </row>
    <row r="9" spans="1:2" x14ac:dyDescent="0.25">
      <c r="A9" s="1" t="s">
        <v>3916</v>
      </c>
      <c r="B9" s="1" t="s">
        <v>3917</v>
      </c>
    </row>
    <row r="10" spans="1:2" x14ac:dyDescent="0.25">
      <c r="A10" s="1" t="s">
        <v>3918</v>
      </c>
      <c r="B10" s="1" t="s">
        <v>3919</v>
      </c>
    </row>
    <row r="11" spans="1:2" x14ac:dyDescent="0.25">
      <c r="A11" s="1" t="s">
        <v>3920</v>
      </c>
      <c r="B11" s="1" t="s">
        <v>3921</v>
      </c>
    </row>
    <row r="12" spans="1:2" x14ac:dyDescent="0.25">
      <c r="A12" s="1" t="s">
        <v>3922</v>
      </c>
      <c r="B12" s="1" t="s">
        <v>3923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5" sqref="G15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3901</v>
      </c>
      <c r="B1" s="2" t="s">
        <v>1696</v>
      </c>
      <c r="C1" s="2" t="s">
        <v>3924</v>
      </c>
      <c r="D1" s="2" t="s">
        <v>3995</v>
      </c>
      <c r="E1" s="2" t="s">
        <v>3925</v>
      </c>
      <c r="F1" s="2" t="s">
        <v>3996</v>
      </c>
      <c r="G1" s="2" t="s">
        <v>3926</v>
      </c>
      <c r="H1" s="7" t="s">
        <v>3994</v>
      </c>
    </row>
    <row r="2" spans="1:8" x14ac:dyDescent="0.25">
      <c r="A2" s="2" t="s">
        <v>3927</v>
      </c>
      <c r="B2" s="2" t="s">
        <v>3928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3929</v>
      </c>
      <c r="B3" s="2" t="s">
        <v>3930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3931</v>
      </c>
      <c r="B4" s="2" t="s">
        <v>3932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3933</v>
      </c>
      <c r="B5" s="2" t="s">
        <v>3934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3935</v>
      </c>
      <c r="B6" s="2" t="s">
        <v>3936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3937</v>
      </c>
      <c r="B7" s="2" t="s">
        <v>3938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3939</v>
      </c>
      <c r="B8" s="2" t="s">
        <v>3940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3941</v>
      </c>
      <c r="B9" s="2" t="s">
        <v>3942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3943</v>
      </c>
      <c r="B10" s="2" t="s">
        <v>3944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3945</v>
      </c>
      <c r="B11" s="2" t="s">
        <v>3946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3947</v>
      </c>
      <c r="B12" s="2" t="s">
        <v>3948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3949</v>
      </c>
      <c r="B13" s="2" t="s">
        <v>3950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3951</v>
      </c>
      <c r="B14" s="2" t="s">
        <v>3952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6" t="str">
        <f>VLOOKUP(G14,Table1[],3,0)</f>
        <v>متصدی تامین خدمات و تعمیرات</v>
      </c>
    </row>
    <row r="15" spans="1:8" x14ac:dyDescent="0.25">
      <c r="A15" s="2" t="s">
        <v>3953</v>
      </c>
      <c r="B15" s="2" t="s">
        <v>3954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3955</v>
      </c>
      <c r="B16" s="2" t="s">
        <v>3956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3957</v>
      </c>
      <c r="B17" s="2" t="s">
        <v>3958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3959</v>
      </c>
      <c r="B18" s="2" t="s">
        <v>3960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3961</v>
      </c>
      <c r="B19" s="2" t="s">
        <v>3962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3963</v>
      </c>
      <c r="B20" s="2" t="s">
        <v>3964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3965</v>
      </c>
      <c r="B21" s="2" t="s">
        <v>3966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3967</v>
      </c>
      <c r="B22" s="2" t="s">
        <v>3968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6" t="str">
        <f>VLOOKUP(G22,Table1[],3,0)</f>
        <v>متصدی تامین خدمات و تعمیرات</v>
      </c>
    </row>
    <row r="23" spans="1:8" x14ac:dyDescent="0.25">
      <c r="A23" s="2" t="s">
        <v>3969</v>
      </c>
      <c r="B23" s="2" t="s">
        <v>3970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3971</v>
      </c>
      <c r="B24" s="2" t="s">
        <v>3972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3973</v>
      </c>
      <c r="B25" s="2" t="s">
        <v>3974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3975</v>
      </c>
      <c r="B26" s="2" t="s">
        <v>3976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3977</v>
      </c>
      <c r="B27" s="2" t="s">
        <v>3978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D1" zoomScaleNormal="100" workbookViewId="0">
      <selection activeCell="B714" sqref="B714:C715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3922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3922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3922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3922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3922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3922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3922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3922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3922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3922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3922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3922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3922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3922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3922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3922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3922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3922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3922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3922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3922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3922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3922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3922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3922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3922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3922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3922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3922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3922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3922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3922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3922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3922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3922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3922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3922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3922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3922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3922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3922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3922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3922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3922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3922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3922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3922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3922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3922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3922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3922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3922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3922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3922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3922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3922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3922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3922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3922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3922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3922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3922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3922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3922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3922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3922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3922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3922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3922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3922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3922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3922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3922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3922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3922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3922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3922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3922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3922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3922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3922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3922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3922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3922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3922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3922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3922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3922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3922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3922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3922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3922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3922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3922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3922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3922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3922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3922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3922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3922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3922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3922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3922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3922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3922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3922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3922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3922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3922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3922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3922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3922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3922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3922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3922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3922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3922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3922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3922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3922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3922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3922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3922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3922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3922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3922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3922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3922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3922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3922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3922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3922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3922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3922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3922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3922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3922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3922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3922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3922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3922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3922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3922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3922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3922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3922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3922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3922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3922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3922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3922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3922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3922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3922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3922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3922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3922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3922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3922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3922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3922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3922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3922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3922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3922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3922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3922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3922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3922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3922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3922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3922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3922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3922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3922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3922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3922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3922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3922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3922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3922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3922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3922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3922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3922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3922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3922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3922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3922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3922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3922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3922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3922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3922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3922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3922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3922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3922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3922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3922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3922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3922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3922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3922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3922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3922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3922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3922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3922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3922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3922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3922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3922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3922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3922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3922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3922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3922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3922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3922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3922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3922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3922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3922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3922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3922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3922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3922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3922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3922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3922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3922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3922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3922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3922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3922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3922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3922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3922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3922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3922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3922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3922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3922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3922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3922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3922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3922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3922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3922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3922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3922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3922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3922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3922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3922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3922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3922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3922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3922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3922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3922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3922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3922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3922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3922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3922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3922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3922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3922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3922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3922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3922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3922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3922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3922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3922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3922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3922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3922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3922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3922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3922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3922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3922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3922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3922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3922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3922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3922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3922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3922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3922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3922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3922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3922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3922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3922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3922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3922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3922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3922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3922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3922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3922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3922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3922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3922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3922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3922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3922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3922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3922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3922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3922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3922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3922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3922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3922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3922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3922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3922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3922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3922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3922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3922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3922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3922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3922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3922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3922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3922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3922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3922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3922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3922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3922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3922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3922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3922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3922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3922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3922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3922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3922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3922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3922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3922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3922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3922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3922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3922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3922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3922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3922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3922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3922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3922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3922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3922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3922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3922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3922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3922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3922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3922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3922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3922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3922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3922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3922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3922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3922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3922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3922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3922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3922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3922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3922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C1" zoomScaleNormal="100" workbookViewId="0">
      <selection activeCell="C19" sqref="C19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3914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3914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3914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3914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3914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3914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3914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3914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3914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3914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3914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3914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3914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3914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3914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3914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3914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3914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3914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3914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3914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3914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3914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3914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3914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3914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3914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3914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3914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3914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3914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3914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3914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3914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3914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3914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3914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3914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3914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3914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3914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3914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3914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3914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3914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3914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3914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3914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3914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3914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3914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3914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3914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3914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3914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3914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3914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3914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3914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3914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3914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3914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3914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3914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3914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3914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3914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3914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3914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3914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3914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3914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3914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3914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3914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3914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3914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3914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3914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3914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3914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3914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3914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3914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3914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3914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3914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3914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3914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3914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3914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3914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3914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3914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3914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3914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3914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3914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3914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3914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3914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3914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3914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3914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3914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3914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3914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3914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3914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3914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3914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3914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3914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3914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3914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3914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3914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3914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3914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3914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3914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3914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3914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3914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3914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3914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3914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3914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3914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3914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3914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3914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3914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3914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3914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3914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3914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3914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3914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3914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3914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3914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3914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3914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3914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3914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3914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3914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3914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3914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3914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3914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3914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3914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3914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3914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3914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3914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3914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3914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3914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3914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3914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3914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3914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3914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3914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3914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3914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3914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3914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3914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3914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3914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3914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3914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3914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3914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3914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3914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3914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3914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3914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3914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3914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3914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3914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3914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3914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3914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3914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3914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3914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3914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3914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3914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3914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3914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3914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3914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3914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3914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3914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3914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3914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3914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3914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3914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3914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3914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3914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3914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3914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3914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3914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3914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3914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3914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3914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3914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3914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3914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3914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3914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3914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3914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3914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3914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3914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3914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3914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3914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3914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3914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3914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3914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3914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3914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3914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3914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3914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3914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3914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3914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3914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3914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3914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3914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3914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3914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3914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3914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3914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3914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3914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3914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3914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3914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3914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3914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3914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3914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3914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3914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3914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3914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3914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3914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3914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3914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3914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3914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3914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3914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3914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3914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3914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3914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3914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3914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3914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3914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3914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3914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3914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3914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3914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3914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3914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3914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3914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3914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3914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3914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3914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3914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3914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3914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3914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3914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3914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3914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3914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3914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3914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3914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3914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3914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3914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3914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3914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3914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3914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3914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3914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3914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3914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3914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3914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3914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3914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3914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3914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3914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3914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3914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3914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3914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3914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3914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3914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3914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3914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3914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3914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3914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3914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3914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3914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3914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3914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3914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3914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3914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3914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3914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3914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3914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3914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3914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3914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3914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3914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3914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3914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3914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3914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3914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3914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3914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3914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3914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3914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3914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3914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3914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3914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3914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3914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3914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3914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3914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3914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3914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3914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3914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3914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3914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3914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3914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3914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3914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3914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3914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3914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3914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3914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3914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3914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3914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3914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3914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3914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3914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3914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3914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3914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3914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3914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3914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3914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3914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3914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3914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3914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3914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3914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3914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3914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3914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3914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3914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3914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3914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3914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3914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3914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3914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3914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3914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3914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3914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3914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3914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3914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3914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3914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3914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3914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3914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3914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3914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3914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3914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3914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3914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3914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3914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3914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3914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3914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3914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3914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3914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3914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3914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3914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3914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3914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3914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3914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3914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3914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3914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3914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3914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3914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3914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3914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3914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3914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3914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3914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3914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3914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3914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3914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3914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3914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3914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3914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3914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3914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3914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3914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3914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3914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3914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3914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3914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3914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3914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3914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3914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3914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3914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3914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3914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3914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3914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3914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3914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3914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3914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3914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3914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3914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3914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3914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3914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3914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3914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3914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3914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3914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3914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3914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3914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3914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3914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3914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3914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3914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3914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3914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3914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3914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3914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3914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3914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3914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3914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3914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3914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3914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3914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3914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3914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3914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3914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3914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3914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3914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3914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3914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3914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3914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3914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3914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3914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3914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3914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3914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3914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3914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3914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3914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3914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3914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3914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3914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3914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3914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3914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3914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3914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3914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3914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3914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3914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3914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3914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3914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3914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3914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3914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3914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3914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3914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3914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3914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3914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3914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3914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3914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3914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3914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3914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3914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3914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3914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3914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3914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3914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3914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3914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3914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3914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3914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3914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3914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3914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3914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3914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3914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3914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3914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3914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3914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3914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3914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3914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3914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3914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3914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3914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3914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3914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3914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3914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3914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3914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3914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3914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3914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3914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3914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3914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3914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3914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3914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3914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3914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3914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3914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3914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3914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3914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3914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3914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3914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3914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3914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3914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3914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3914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3914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3914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3914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3914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3914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3914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3914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3914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3914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3914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3914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3914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3914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3914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3914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3914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3914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3914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3914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3914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3914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3914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3914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3914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3914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3914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3914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3914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3914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3914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3914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3914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3914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3914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3914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3914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3914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3914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3914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3914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3914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3914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3914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3914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3914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3914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3914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3914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3914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3914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3914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3914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3914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3914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3914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3914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3914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3914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3914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3914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3914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3914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3914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3914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3914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3914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3914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3914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3914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3914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3914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3914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3914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3914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3914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3914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3914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3914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3914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3914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3914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3914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3914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3914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3914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3914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3914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3914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3914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3914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3914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3914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3914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3914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3914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3914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3914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3914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3914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3914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3914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3914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3914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3914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3914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3914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3914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3914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3914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3914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3914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3914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3914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3914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3914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3914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3914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3914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3914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3914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3914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3914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3914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3914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3914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3914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3914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3914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3914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3914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3914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3914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3914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3914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3914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3914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3914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3914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3914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3914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3914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3914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3914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3914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3914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3914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3914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3914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3914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3914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3914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3914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3914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3914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3914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3914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3914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3914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3914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3914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3914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3914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3914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3914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3914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3914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3914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3914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3914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3914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3914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3914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3914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3914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3914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3914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3914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3914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3914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3914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3914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3914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3914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3914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3914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3914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3914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3914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3914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3914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3914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3914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3914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3914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3914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3914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3914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3914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3914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3914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3914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3914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3914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3914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3914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3914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3914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3914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3914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3914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3914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3914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3914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3914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3914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3914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3914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3914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3914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3914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3914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3914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3914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3914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3914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3914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3914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3914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3914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3914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3914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3914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3914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3914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3914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3914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3914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3914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3914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3914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3914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3914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3914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3914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3914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3914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3914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3914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3914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3914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3914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3914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3914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3914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3914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3914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3914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3914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3914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3914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3914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3914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3914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3914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3914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3914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3914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3914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3914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3914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3914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3914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3914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3914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3914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3914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3914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3914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3914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3914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3914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3914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3914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3914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3914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3914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3914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3914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3914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3914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3914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3914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3914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3914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3914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3914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3914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3914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3914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3914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3914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3914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3914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3914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3914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3914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3914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3914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3914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3914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3914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3914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3914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3914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3914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3914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3914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3914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3914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3914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3914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3914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3914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3914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3914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3914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3914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3914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3914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3914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3914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3914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3914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3914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3914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3914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3914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3914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3914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3914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3914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3914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3914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3914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3914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3914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3914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3914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3914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3914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3914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3914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3914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3914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3914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3914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3914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3914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3914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3914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3914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3914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3914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3914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3914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3914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3914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3914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3914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3914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3914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3914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3914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3914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3914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3914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3914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3914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3914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3914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3914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3914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3914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3914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3914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3914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3914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3914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3914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3914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3914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3914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3914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3914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3914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3914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3914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3914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3914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3914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3914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3914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3914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3914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3914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3914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3914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3914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3914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3914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3914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3914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3914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3914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3914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3914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3914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3914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3914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3914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3914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3914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3914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3914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3914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3914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3914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3914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3914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3914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3914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3914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3914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3914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3914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3914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3914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3914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3914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3914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3914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3914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3914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3914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3914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3914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3914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3914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3914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3914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3914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3914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C1" zoomScaleNormal="100" workbookViewId="0">
      <selection activeCell="B714" sqref="B714:C715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3910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3910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3910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3910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3910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3910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3910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3910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3910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3910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3910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3910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3910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3910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3910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3910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3910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3910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3910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3910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3910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3910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3910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3910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3910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3910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3910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3910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3910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3910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3910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3910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3910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3910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3910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3910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3910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3910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3910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3910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3910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3910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3910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3910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3910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3910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3910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3910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3910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3910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3910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3910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3910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3910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3910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3910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3910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3910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3910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3910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3910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3910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3910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3910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3910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3910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3910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3910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3910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3910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3910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3910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3910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3910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3910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3910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3910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3910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3910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3910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3910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3910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3910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3910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3910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3910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3910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3910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3910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3910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3910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3910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3910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3910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3910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3910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3910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3910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3910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3910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3910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3910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3910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3910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3910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3910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3910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3910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3910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3910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3910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3910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3910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3910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3910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3910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3910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3910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3910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3910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3910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3910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3910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3910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3910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3910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3910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3910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3910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3910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3910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3910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3910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3910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3910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3910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3910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3910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3910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3910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3910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3910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3910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3910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3910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3910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3910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3910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3910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3910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3910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3910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3910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3910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3910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3910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3910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3910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3910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3910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3910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3910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3910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3910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3910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3910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3910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3910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3910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3910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3910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3910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3910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3910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3910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3910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3910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3910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3910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3910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3910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3910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3910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3910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3910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3910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3910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3910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3910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3910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3910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3910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3910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3910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3910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3910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3910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3910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3910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3910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3910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3910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3910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3910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3910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3910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3910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3910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3910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3910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3910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3910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3910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3910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3910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3910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3910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3910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3910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3910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3910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3910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3910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3910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3910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3910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3910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3910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3910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3910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3910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3910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3910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3910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3910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3910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3910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3910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3910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3910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3910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3910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3910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3910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3910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3910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3910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3910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3910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3910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3910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3910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3910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3910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3910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3910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3910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3910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3910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3910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3910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3910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3910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3910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3910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3910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3910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3910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3910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3910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3910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3910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3910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3910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3910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3910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3910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3910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3910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3910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3910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3910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3910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3910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3910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3910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3910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3910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3910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3910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3910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3910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3910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3910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3910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3910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3910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3910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3910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3910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3910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3910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3910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3910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3910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3910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3910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3910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3910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3910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3910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3910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3910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3910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3910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3910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3910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3910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3910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3910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3910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3910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3910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3910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3910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3910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3910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3910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3910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3910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3910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3910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3910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3910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3910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3910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3910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3910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3910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3910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3910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3910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3910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3910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3910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3910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3910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3910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3910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3910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3910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3910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3910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3910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3910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3910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3910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3910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3910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3910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3910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3910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3910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3910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3910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3910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3910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3910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3910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3910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3910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3910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3910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3910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3910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3910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3910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3910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3910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topLeftCell="C1" zoomScaleNormal="100" workbookViewId="0">
      <selection activeCell="B714" sqref="B714:C715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3918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3918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3918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3918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3918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3918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3918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3918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3918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3918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3918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3918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3918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3918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3918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3918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3918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3918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3918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3918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3918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3918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3918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3918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3918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3918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3918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3918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3918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3918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3918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3918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3918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3918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3918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3918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3918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3918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3918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3918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3918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3918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3918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3918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3918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3918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3918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3918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3918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3918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3918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3918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3918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3918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3918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3918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3918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3918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3918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3918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3918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3918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3918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3918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3918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3918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3918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3918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3918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3918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3918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3918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3918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3918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3918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3918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3918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3918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3918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3918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3918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3918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3918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3918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3918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3918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3918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3918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3918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3918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3918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3918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3918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3918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3918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3918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3918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3918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3918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3918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3918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3918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3918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3918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3918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3918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3918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3918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3918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3918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3918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3918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3918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3918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3918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3918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3918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3918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3918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3918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3918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3918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3918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3918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3918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3918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3918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3918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3918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3918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3918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3918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3918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3918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3918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3918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3918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3918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3918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3918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3918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3918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3918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3918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3918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3918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3918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3918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3918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3918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3918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3918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3918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3918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3918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3918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3918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3918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3918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3918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3918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3918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3918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3918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3918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3918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3918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3918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3918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3918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3918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3918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3918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3918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3918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3918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3918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3918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3918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3918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3918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3918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3918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3918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3918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3918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3918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3918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3918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3918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3918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3918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3918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3918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3918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3918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3918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3918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3918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3918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3918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3918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3918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3918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3918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3918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3918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3918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3918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3918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3918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3918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3918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3918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3918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3918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3918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3918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3918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3918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3918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3918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3918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3918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3918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3918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3918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3918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3918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3918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3918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3918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3918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3918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3918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3918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3918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3918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3918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3918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3918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3918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3918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3918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3918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3918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3918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3918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3918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3918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3918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3918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3918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3918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3918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3918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3918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3918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3918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3918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3918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3918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3918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3918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3918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3918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3918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3918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3918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3918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3918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3918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3918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3918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3918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3918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3918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3918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3918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3918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3918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3918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3918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3918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3918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3918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3918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3918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3918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3918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3918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3918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3918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3918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3918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3918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3918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3918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3918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3918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3918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3918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3918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3918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3918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3918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3918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3918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3918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3918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3918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3918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3918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3918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3918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3918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3918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3918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3918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3918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3918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3918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3918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3918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3918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3918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3918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3918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3918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3918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3918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3918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3918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3918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3918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3918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3918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3918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3918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3918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3918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3918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3918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3918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3918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3918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3918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3918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3918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3918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3918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3918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3918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3918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3918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3918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3918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3918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3918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3918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3918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3918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3918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3918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3918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3918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3918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3918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3918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3918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3918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3918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3918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3918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3918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3918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3918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3918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3918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zoomScaleNormal="100" workbookViewId="0">
      <selection activeCell="B714" sqref="B714:C715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3920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3920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3920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3920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3920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3920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3920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3920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3920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3920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3920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3920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3920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3920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3920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3920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3920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3920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3920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3920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3920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3920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3920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3920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3920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3920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3920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3920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3920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3920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3920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3920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3920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3920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3920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3920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3920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3920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3920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3920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3920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3920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3920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3920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3920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3920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3920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3920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3920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3920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3920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3920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3920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3920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3920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3920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3920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3920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3920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3920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3920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3920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3920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3920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3920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3920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3920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3920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3920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3920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3920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3920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3920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3920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3920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3920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3920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3920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3920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3920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3920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3920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3920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3920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3920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3920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3920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3920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3920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3920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3920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3920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3920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3920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3920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3920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3920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3920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3920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3920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3920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3920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3920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3920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3920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3920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3920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3920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3920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3920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3920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3920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3920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3920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3920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3920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3920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3920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3920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3920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3920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3920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3920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3920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3920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3920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3920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3920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3920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3920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3920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3920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3920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3920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3920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3920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3920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3920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3920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3920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3920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3920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3920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3920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3920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3920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3920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3920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3920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3920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3920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3920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3920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3920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3920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3920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3920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3920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3920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3920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3920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3920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3920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3920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3920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3920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3920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3920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3920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3920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3920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3920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3920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3920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3920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3920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3920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3920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3920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3920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3920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3920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3920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3920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3920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3920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3920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3920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3920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3920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3920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3920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3920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3920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3920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3920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3920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3920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3920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3920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3920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3920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3920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3920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3920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3920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3920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3920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3920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3920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3920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3920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3920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3920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3920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3920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3920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3920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3920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3920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3920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3920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3920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3920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3920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3920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3920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3920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3920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3920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3920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3920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3920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3920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3920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3920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3920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3920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3920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3920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3920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3920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3920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3920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3920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3920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3920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3920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3920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3920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3920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3920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3920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3920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3920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3920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3920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3920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3920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3920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3920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3920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3920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3920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3920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3920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3920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3920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3920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3920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3920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3920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3920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3920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3920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3920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3920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3920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3920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3920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3920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3920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3920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3920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3920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3920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3920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3920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3920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3920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3920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3920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3920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3920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3920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3920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3920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3920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3920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3920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3920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3920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3920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3920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3920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3920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3920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3920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3920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3920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3920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3920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3920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3920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3920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3920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3920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3920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3920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3920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3920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3920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3920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3920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3920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3920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3920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3920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3920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3920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3920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3920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3920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3920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3920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3920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3920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3920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3920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3920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3920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3920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3920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3920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3920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3920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3920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3920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3920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3920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3920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3920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3920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3920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3920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3920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3920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3920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3920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3920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3920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3920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3920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3920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3920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3920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3920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3920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3920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3920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3920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3920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3920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3920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3920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3920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3920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3920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3920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C1" zoomScaleNormal="100" workbookViewId="0">
      <selection activeCell="I1097" sqref="I1097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3916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3916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3916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3916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3916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3916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3916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3916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3916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3916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3916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3916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3916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3916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3916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3916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3916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3916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3916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3916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3916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3916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3916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3916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3916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3916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3916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3916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3916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3916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3916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3916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3916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3916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3916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3916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3916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3916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3916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3916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3916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3916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3916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3916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3916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3916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3916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3916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3916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3916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3916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3916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3916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3916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3916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3916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3916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3916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3916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3916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3916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3916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3916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3916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3916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3916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3916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3916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3916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3916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3916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3916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3916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3916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3916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3916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3916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3916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3916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3916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3916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3916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3916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3916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3916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3916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3916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3916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3916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3916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3916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3916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3916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3916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3916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3916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3916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3916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3916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3916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3916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3916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3916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3916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3916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3916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3916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3916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3916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3916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3916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3916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3916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3916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3916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3916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3916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3916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3916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3916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3916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3916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3916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3916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3916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3916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3916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3916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3916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3916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3916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3916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3916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3916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3916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3916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3916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3916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3916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3916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3916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3916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3916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3916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3916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3916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3916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3916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3916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3916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3916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3916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3916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3916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3916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3916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3916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3916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3916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3916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3916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3916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3916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3916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3916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3916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3916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3916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3916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3916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3916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3916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3916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3916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3916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3916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3916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3916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3916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3916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3916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3916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3916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3916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3916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3916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3916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3916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3916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3916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3916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3916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3916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3916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3916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3916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3916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3916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3916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3538</v>
      </c>
      <c r="C907" s="1" t="s">
        <v>3538</v>
      </c>
      <c r="D907" s="1" t="s">
        <v>3916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3540</v>
      </c>
      <c r="C908" s="1" t="s">
        <v>3540</v>
      </c>
      <c r="D908" s="1" t="s">
        <v>3916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3542</v>
      </c>
      <c r="C909" s="1" t="s">
        <v>3542</v>
      </c>
      <c r="D909" s="1" t="s">
        <v>3916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3544</v>
      </c>
      <c r="C910" s="1" t="s">
        <v>3544</v>
      </c>
      <c r="D910" s="1" t="s">
        <v>3916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3546</v>
      </c>
      <c r="C911" s="1" t="s">
        <v>3546</v>
      </c>
      <c r="D911" s="1" t="s">
        <v>3916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3916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3916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3916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3916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3916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3916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3916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3916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3916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3916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3916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3916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3916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3916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3916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3916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3916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3916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3916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3916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3916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3916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3916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3916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3916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3916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3916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3916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3916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3916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3916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3916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3916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3916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3916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3916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3916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3916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3916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3916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3916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3916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3916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3916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3916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3916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3916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3916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3916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3916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3916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3916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3916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3916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3916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3916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3916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3916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3916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3916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3916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3916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3916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3916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3916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3916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3916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3916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3916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3916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3916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3916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3916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3916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3916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3916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3916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3916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3916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3916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3916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3916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3916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3916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3916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3916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3916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3916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3916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3916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3916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3916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3916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3916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3916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3916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3916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3916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3916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3916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3916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3916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3916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3916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3916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3916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3916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3916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3916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3916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3916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3916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3916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3916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3916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3916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3916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3916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3916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3916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3916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3916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3916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3916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3916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3916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3916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3916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3916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3916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3916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3916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3916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3916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3916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3916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3916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3916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3916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3916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3916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3916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3916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3916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3916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3916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3916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3916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3916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3916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3916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3916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3916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3916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3916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3916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3916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3916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3916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3916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3916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3916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3916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3916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3916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3916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3916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3916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3916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3916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3916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3916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3916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3916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3916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C1" zoomScaleNormal="100" workbookViewId="0">
      <selection activeCell="C1095" sqref="C1095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3908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3908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3908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3908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3908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3908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3908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3908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3908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3908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3908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3908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3908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3908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3908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3908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3908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3908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3908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3908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3908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3908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3908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3908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3908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3908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3908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3908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3908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3908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3908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3908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3908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3908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3908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3908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3908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3908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3908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3908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3908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3908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3908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3908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3908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3908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3908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3908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3908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3908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3908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3908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3908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3908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3908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3908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3908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3908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3908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3908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3908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3908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3908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3908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3908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3908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3908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3908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3908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3908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3908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3908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3908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3908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3908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3908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3908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3908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3908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3908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3908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3908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3908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3908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3908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3908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3908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3908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3908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3908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3908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3908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3908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3908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3908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3908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3908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3908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3908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3908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3908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3908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3908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3908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3908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3908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3908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3908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3908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3908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3908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3908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3908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3908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3908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3908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3908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3908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3908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3908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3908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3908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3908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3908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3908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3908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3908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3908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3908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3908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3908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3908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3908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3908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3908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3908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3908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3908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3908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3908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3908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3908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3908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3908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3908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3908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3908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3908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3908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3908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3908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3908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3908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3908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3908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3908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3908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3908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3908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3908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3908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3908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3908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3908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3908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3908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3908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3908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3908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3908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3908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3908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3908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3908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3908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3908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3908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3908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3908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3908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3908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3908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3908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3908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3908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3908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3908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3908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3908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3908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3908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3908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3908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3908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3908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3908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3908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3908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3908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3908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3908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3908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3908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3908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3908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3908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3908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3908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3908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3908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3908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3908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3908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3908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3908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3908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3908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3908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3908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3908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3908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3908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3908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3908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3908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3908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3908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3908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3908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3908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3908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3908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3908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3908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3908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3908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3908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3908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3908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3908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3908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3908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3908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3908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3908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3908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3908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3908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3908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3908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3908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3908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3908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3908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3908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3908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3908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3908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3908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3908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3908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3908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3908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3908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3908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3908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3908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3908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3908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3908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3908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3908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3908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3908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3908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3908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3908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3908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3908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3908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3908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3908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3908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3908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3908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3908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3908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3908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3908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3908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3908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3908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3908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3908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3908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3908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3908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3908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3908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3908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3908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3908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3908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3908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3908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3908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3908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3908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3908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3908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3908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3908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3908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3908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3908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3908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3908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3908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3908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3908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3908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3908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3908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3908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3908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3908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3908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3908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3908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3908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3908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3908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3908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3908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3908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3908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3908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3908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3908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3908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3908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3908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3908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3908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3908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3908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3908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3908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3908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3908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3908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3908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3908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3908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3908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3908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3908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3908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3908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3908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3908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3908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3908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3908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3908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3908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3908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3908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3908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3908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3908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3908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3908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3908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3908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3908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3908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3908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3908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3902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3902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3902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3902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3902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3902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3902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3902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3902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3902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3902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3902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3902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3902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3902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3902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3902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3902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3902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3902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3902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3902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3902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3902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3902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3902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3902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3902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3902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3902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3902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3902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3902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3902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3902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3902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3902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3902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3902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3902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3902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3902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3902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3902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3902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3902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3902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3902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3902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3902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3902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3902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3902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3902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3902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3902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3902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3902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3902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3902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3902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3902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3902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3902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3902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3902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3902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3902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3902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3902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3902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3902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3902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3902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3902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3902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3902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3902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3902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3902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3902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3902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3902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3902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3902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3902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3902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3902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3902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3902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3902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3902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3902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3902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3902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3902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3902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3902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3902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3902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3902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3902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3902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3902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3902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3902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3902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3902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3902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3902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3902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3902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3902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3902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3902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3902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3902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3902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3902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3902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3902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3902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3902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3902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3902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3902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3902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3902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3902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3902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3902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3902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3902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3902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3902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3902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3902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3902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3902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3902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3902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3902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3902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3902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3902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3902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3902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3902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3902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3902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3902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3902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3902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3902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3902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3902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3902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3902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3902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3902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3902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3902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3902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3902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3902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3902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3902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3902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3902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3902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3902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3902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3902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3902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3902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3902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3902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3902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3902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3902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3902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3902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3902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3902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3902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3902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3902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3902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3902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3902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3902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3902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3902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3902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3902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3902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3902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3902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3902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3902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3902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3902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3902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3902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3902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3902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3902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3902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3902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3902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3902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3902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3902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3902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3902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3902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3902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3902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3902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3902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3902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3902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3902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3902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3902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3902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3902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3902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3902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3902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3902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3902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3902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3902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3902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3902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3902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3902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3902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3902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3902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3902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3902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3902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3902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3902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3902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3902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3902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3902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3902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3902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3902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3902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3902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3902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3902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3902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3902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3902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3902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3902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3902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3902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3902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3902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3902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3902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3902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3902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3902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3902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3902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3902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3902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3902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3902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3902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3902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3902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3902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3902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3902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3902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3902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3902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3902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3902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3902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3902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3902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3902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3902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3902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3902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3902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3902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3902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3902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3902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3902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3902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3902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3902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3902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3902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3902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3902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3902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3902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3902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3902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3902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3902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3902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3902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3902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3902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3902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3902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3902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3902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3902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3902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3902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3902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3902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3902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3902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3902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3902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3902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3902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3902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3902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3902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3902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3902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3902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3902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3902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3902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3902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3902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3902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3902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3902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3902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3902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3902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3902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3902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3902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3902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3902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3902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3902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3902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3902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3902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3902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3902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3902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3902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3902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3902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3902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3902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3902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3902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3902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3902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3902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3902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3902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3902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3902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3902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3902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3902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3902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3902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3902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3902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3902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3902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3902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3902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3902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3902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3902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3902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3902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3902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3902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3902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3902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3902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3902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3902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3902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3902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3902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3902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3902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3902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3902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3902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3902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3902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3902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3902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3902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3902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3902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3902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3902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3902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3902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3902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3902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3902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3902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3902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3902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3902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3902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3902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3902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3902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3902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3902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3902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3902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3902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3902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3902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3902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3902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3902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3902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3902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3902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3902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3902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3902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3902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3902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3902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3902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3902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3902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3902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3902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3902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3902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3902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3902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3902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3902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3902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3902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3902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3902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3902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3902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3902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3902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3902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3902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3902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3902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3902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3902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3902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3902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3902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3902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3902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3902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3902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3902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3902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3902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3902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3902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3902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3902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3902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3902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3902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3902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3902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3902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3902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3902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3902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3902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3902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3902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3902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3902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3902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3902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3902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3902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3902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3902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3902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3902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3902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3902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3902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3902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3902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3902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3902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3902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3902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3902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3902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3902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3902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3902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3902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3902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3902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3902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3902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3902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3902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3902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3902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3902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3902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3902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3902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3902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3902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3902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3902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3902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3902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3902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3902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3902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3902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3902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3902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3902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3902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3902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3902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3902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3902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3902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3902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3902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3902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3902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3902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3902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3902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3902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3902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3902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3902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3902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3902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3902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3902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3902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3902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3902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3902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3902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3902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3902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3902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3902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3902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3902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3902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3902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3902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3902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3902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3902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3902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3902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3902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3902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3902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3902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3902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3902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3902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3902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3902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3902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3902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3902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3902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3902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3902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3902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3902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3902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3902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3902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3902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3902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3902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3902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3902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3902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3902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3902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3902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3902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3902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3902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3902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3902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3902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3902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3902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3902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3902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3902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3902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3902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3902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3902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3902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3902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3902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3902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3902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3902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3902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3902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3902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3902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3902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3902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3902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3902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3902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3902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3902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3902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3902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3902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3902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3902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3902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3902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3902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3902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3902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3902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3902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3902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3902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3902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3902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3902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3902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3902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3902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3902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3902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3902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3902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3902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3902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3902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3902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3902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3902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3902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3902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3902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3902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3902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3902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3902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3902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3902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3902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3902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3902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3902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3902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3902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3902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3902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3902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3902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3902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3902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3902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3902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3902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3902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3902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3902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3902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3902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3902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3902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3902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3902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3902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3902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3902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3902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3902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3902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3902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3902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3902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3902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3902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3902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3902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3902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3902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3902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3902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3902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3902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3902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3902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3902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3902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3902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3902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3902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3902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3902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3902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3902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3902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3902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3902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3902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3902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3902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3902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3902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3902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3902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3902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3902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3902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3902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3902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3902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3902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3902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3902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3902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3902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3902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3902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3902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3902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3902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3902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3902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3902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3902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3902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3902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3902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3902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3902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3902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3902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3902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3902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3902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3902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3902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3902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3902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3902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3902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3902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3902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3902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3902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3902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3902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3902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3902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3902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3902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3902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3902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3902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3902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3902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3902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3902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3902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3902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3902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3902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3902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3902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3902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3902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3902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3902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3902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3902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3902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3902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3902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3902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3902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3902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3902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3902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3902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3902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3902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3902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3902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3902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3902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3902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3902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3902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3902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3902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3902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3902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3902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3902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3902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3902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3902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3902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3902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3902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3902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3902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3902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3902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3902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3902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3902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3902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3902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3902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3902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3902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3902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3902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3902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3902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3902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3902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3902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3902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3902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3902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3902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3902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3902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3902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3902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3902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3902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3902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3902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3902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3902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3902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3902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3902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3902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3902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3902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3902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3902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3902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3902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3902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3902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3902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3902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3902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3902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3902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3902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3902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3902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3902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3902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3902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3902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3902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3902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3902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3902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3902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3902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3902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3902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3902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3902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3902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3902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3902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3902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3902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3902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3902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3902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3902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3902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3902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3902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3902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3902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3902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3902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3902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3902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3902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3902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3902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3902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3902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3902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3902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3902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3902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3902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3902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3902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3902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3902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3902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3902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3902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3902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3902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3902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3902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3902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3902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3902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3902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3902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3902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3902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3902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3902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3902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3902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3902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3902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3902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3902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3902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3902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3902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3902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3902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3902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3902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3902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3902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3902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3902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3902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3902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3902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3902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3902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3902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3902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3902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3902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3902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3902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3902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3902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3902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3902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3902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3902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3902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3902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3902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3902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3902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3902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3902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3902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3902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3902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3902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3902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3902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3902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3902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3902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3902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3902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3902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3902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3902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3902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3902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3902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3902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3902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3902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3902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3902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3902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3902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3902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3902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3902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3902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3902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3902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3902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3902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3902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3902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3902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3902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3902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3902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3902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3902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3902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3902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3902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3902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3902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3902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3902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3902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3902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3902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3902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3902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3902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3902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3902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3902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3902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3902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3902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3902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3902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3902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3902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3902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3902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3902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3902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3902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3902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3902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3902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3902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3902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3902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3902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3902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3902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3902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3902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3902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3902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3902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3902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C1" zoomScaleNormal="100" workbookViewId="0">
      <selection activeCell="F662" sqref="F662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  <col min="9" max="9" width="19.87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3904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3904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3904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3904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3904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3904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3904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3904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3904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3904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3904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3904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3904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3904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3904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3904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3904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3904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3904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3904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3904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3904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3904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3904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3904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3904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3904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3904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3904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3904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3904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3904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3904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3904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3904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3904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3904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3904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3904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3904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3904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3904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3904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3904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3904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3904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3904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3904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3904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3904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3904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3904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3904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3904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3904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3904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3904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3904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3904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3904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3904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3904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3904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3904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3904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3904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3904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3904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3904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3904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3904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3904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3904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3904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3904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3904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3904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3904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3904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3904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3904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3904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3904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3904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3904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3904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3904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3904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3904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3904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3904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3904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3904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3904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3904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3904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3904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3904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3904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3904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3904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3904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3904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3904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3904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3904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3904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3904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3904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3904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3904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3904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3904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3904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3904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3904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3904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3904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3904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3904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3904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3904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3904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3904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3904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3904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3904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3904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3904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3904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3904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3904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3904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3904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3904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3904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3904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3904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3904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3904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3904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3904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3904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3904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3904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3904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3904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3904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3904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3904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3904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3904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3904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3904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3904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3904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3904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3904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3904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3904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3904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3904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3904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3904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3904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3904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3904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3904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3904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3904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3904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3904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3904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3904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3904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3904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3904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3904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3904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3904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3904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3904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3904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3904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3904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3904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3904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3904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3904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3904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3904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3904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3904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3904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3904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3904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3904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3904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3904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3904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3904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3904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3904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3904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3904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3904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3904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3904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3904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3904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3904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3904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3904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3904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3904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3904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3904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3904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3904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3904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3904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3904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3904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3904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3904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3904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3904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3904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3904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3904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3904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3904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3904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3904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3904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3904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3904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3904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3904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3904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3904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3904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3904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3904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3904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3904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3904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3904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3904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3904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3904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3904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3904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3904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3904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3904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3904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3904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3904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3904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3904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3904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3904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3904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3904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3904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3904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3904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3904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3904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3904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3904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3904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3904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3904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3904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3904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3904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3904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3904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3904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3904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3904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3904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3904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3904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3904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3904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3904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3904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3904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3904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3904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3904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3904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3904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3904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3904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3904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3904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3904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3904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3904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3904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3904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3904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3904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3904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3904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3904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3904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3904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3904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3904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3904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3904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3904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3904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3904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3904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3904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3904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3904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3904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3904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3904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3904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3904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3904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3904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3904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3904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3904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3904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3904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3904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3904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3904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3904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3904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3904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3904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3904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3904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3904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3904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3904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3904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3904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3904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3904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3904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3904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3904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3904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3904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3904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3904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3904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3904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3904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3904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3904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3904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3904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3904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3904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3904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3904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3904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3904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3904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3904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3904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3904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3904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3904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3904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3904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tabSelected="1" topLeftCell="C1" zoomScaleNormal="100" workbookViewId="0">
      <selection activeCell="G1102" sqref="G1102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3986</v>
      </c>
      <c r="C640" s="1">
        <v>1540</v>
      </c>
      <c r="D640" s="1" t="s">
        <v>3906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3987</v>
      </c>
      <c r="C643" s="1">
        <v>1550</v>
      </c>
      <c r="D643" s="1" t="s">
        <v>3906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3988</v>
      </c>
      <c r="C650" s="1">
        <v>1560</v>
      </c>
      <c r="D650" s="1" t="s">
        <v>3906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3989</v>
      </c>
      <c r="C655" s="1">
        <v>1570</v>
      </c>
      <c r="D655" s="1" t="s">
        <v>3906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3990</v>
      </c>
      <c r="C666" s="1">
        <v>1580</v>
      </c>
      <c r="D666" s="1" t="s">
        <v>3906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3991</v>
      </c>
      <c r="C670" s="1">
        <v>1590</v>
      </c>
      <c r="D670" s="1" t="s">
        <v>3906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3906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hidden="1" x14ac:dyDescent="0.25">
      <c r="A715" s="1">
        <v>714</v>
      </c>
      <c r="B715" s="1" t="s">
        <v>3998</v>
      </c>
      <c r="C715" s="1" t="s">
        <v>3998</v>
      </c>
      <c r="D715" s="1" t="s">
        <v>3906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hidden="1" x14ac:dyDescent="0.25">
      <c r="A716" s="1">
        <v>715</v>
      </c>
      <c r="B716" s="1" t="s">
        <v>3131</v>
      </c>
      <c r="C716" s="1" t="s">
        <v>3131</v>
      </c>
      <c r="D716" s="1" t="s">
        <v>3906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3133</v>
      </c>
      <c r="C717" s="1" t="s">
        <v>3134</v>
      </c>
      <c r="D717" s="1" t="s">
        <v>3906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3136</v>
      </c>
      <c r="C718" s="1" t="s">
        <v>3137</v>
      </c>
      <c r="D718" s="1" t="s">
        <v>3906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3139</v>
      </c>
      <c r="C719" s="1" t="s">
        <v>3140</v>
      </c>
      <c r="D719" s="1" t="s">
        <v>3906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3992</v>
      </c>
      <c r="C720" s="1" t="s">
        <v>3143</v>
      </c>
      <c r="D720" s="1" t="s">
        <v>3906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3147</v>
      </c>
      <c r="C721" s="1" t="s">
        <v>3148</v>
      </c>
      <c r="D721" s="1" t="s">
        <v>3906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3150</v>
      </c>
      <c r="C722" s="1" t="s">
        <v>3151</v>
      </c>
      <c r="D722" s="1" t="s">
        <v>3906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3153</v>
      </c>
      <c r="C723" s="1" t="s">
        <v>3153</v>
      </c>
      <c r="D723" s="1" t="s">
        <v>3906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3155</v>
      </c>
      <c r="C724" s="1" t="s">
        <v>3156</v>
      </c>
      <c r="D724" s="1" t="s">
        <v>3906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3158</v>
      </c>
      <c r="C725" s="1" t="s">
        <v>3158</v>
      </c>
      <c r="D725" s="1" t="s">
        <v>3906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3160</v>
      </c>
      <c r="C726" s="1" t="s">
        <v>3160</v>
      </c>
      <c r="D726" s="1" t="s">
        <v>3906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3162</v>
      </c>
      <c r="C727" s="1" t="s">
        <v>3162</v>
      </c>
      <c r="D727" s="1" t="s">
        <v>3906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3164</v>
      </c>
      <c r="C728" s="1" t="s">
        <v>3165</v>
      </c>
      <c r="D728" s="1" t="s">
        <v>3906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3167</v>
      </c>
      <c r="C729" s="1" t="s">
        <v>3168</v>
      </c>
      <c r="D729" s="1" t="s">
        <v>3906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3170</v>
      </c>
      <c r="C730" s="1" t="s">
        <v>3171</v>
      </c>
      <c r="D730" s="1" t="s">
        <v>3906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3173</v>
      </c>
      <c r="C731" s="1" t="s">
        <v>3174</v>
      </c>
      <c r="D731" s="1" t="s">
        <v>3906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3176</v>
      </c>
      <c r="C732" s="1" t="s">
        <v>3177</v>
      </c>
      <c r="D732" s="1" t="s">
        <v>3906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3179</v>
      </c>
      <c r="C733" s="1" t="s">
        <v>3179</v>
      </c>
      <c r="D733" s="1" t="s">
        <v>3906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3181</v>
      </c>
      <c r="C734" s="1" t="s">
        <v>3181</v>
      </c>
      <c r="D734" s="1" t="s">
        <v>3906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3183</v>
      </c>
      <c r="C735" s="1" t="s">
        <v>3183</v>
      </c>
      <c r="D735" s="1" t="s">
        <v>3906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3185</v>
      </c>
      <c r="C736" s="1" t="s">
        <v>3185</v>
      </c>
      <c r="D736" s="1" t="s">
        <v>3906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3187</v>
      </c>
      <c r="C737" s="1" t="s">
        <v>3187</v>
      </c>
      <c r="D737" s="1" t="s">
        <v>3906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3189</v>
      </c>
      <c r="C738" s="1" t="s">
        <v>3189</v>
      </c>
      <c r="D738" s="1" t="s">
        <v>3906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3191</v>
      </c>
      <c r="C739" s="1" t="s">
        <v>3191</v>
      </c>
      <c r="D739" s="1" t="s">
        <v>3906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3193</v>
      </c>
      <c r="C740" s="1" t="s">
        <v>3193</v>
      </c>
      <c r="D740" s="1" t="s">
        <v>3906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3195</v>
      </c>
      <c r="C741" s="1" t="s">
        <v>3196</v>
      </c>
      <c r="D741" s="1" t="s">
        <v>3906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3198</v>
      </c>
      <c r="C742" s="1" t="s">
        <v>3198</v>
      </c>
      <c r="D742" s="1" t="s">
        <v>3906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3200</v>
      </c>
      <c r="C743" s="1" t="s">
        <v>3200</v>
      </c>
      <c r="D743" s="1" t="s">
        <v>3906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3202</v>
      </c>
      <c r="C744" s="1" t="s">
        <v>3202</v>
      </c>
      <c r="D744" s="1" t="s">
        <v>3906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3204</v>
      </c>
      <c r="C745" s="1" t="s">
        <v>3205</v>
      </c>
      <c r="D745" s="1" t="s">
        <v>3906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3207</v>
      </c>
      <c r="C746" s="1" t="s">
        <v>3207</v>
      </c>
      <c r="D746" s="1" t="s">
        <v>3906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3209</v>
      </c>
      <c r="C747" s="1" t="s">
        <v>3209</v>
      </c>
      <c r="D747" s="1" t="s">
        <v>3906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3211</v>
      </c>
      <c r="C748" s="1" t="s">
        <v>3211</v>
      </c>
      <c r="D748" s="1" t="s">
        <v>3906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3213</v>
      </c>
      <c r="C749" s="1" t="s">
        <v>3214</v>
      </c>
      <c r="D749" s="1" t="s">
        <v>3906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3216</v>
      </c>
      <c r="C750" s="1" t="s">
        <v>3216</v>
      </c>
      <c r="D750" s="1" t="s">
        <v>3906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3218</v>
      </c>
      <c r="C751" s="1" t="s">
        <v>3218</v>
      </c>
      <c r="D751" s="1" t="s">
        <v>3906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3220</v>
      </c>
      <c r="C752" s="1" t="s">
        <v>3221</v>
      </c>
      <c r="D752" s="1" t="s">
        <v>3906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3223</v>
      </c>
      <c r="C753" s="1" t="s">
        <v>3223</v>
      </c>
      <c r="D753" s="1" t="s">
        <v>3906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3225</v>
      </c>
      <c r="C754" s="1" t="s">
        <v>3225</v>
      </c>
      <c r="D754" s="1" t="s">
        <v>3906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3227</v>
      </c>
      <c r="C755" s="1" t="s">
        <v>3227</v>
      </c>
      <c r="D755" s="1" t="s">
        <v>3906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3229</v>
      </c>
      <c r="C756" s="1" t="s">
        <v>3229</v>
      </c>
      <c r="D756" s="1" t="s">
        <v>3906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3231</v>
      </c>
      <c r="C757" s="1" t="s">
        <v>3231</v>
      </c>
      <c r="D757" s="1" t="s">
        <v>3906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3233</v>
      </c>
      <c r="C758" s="1" t="s">
        <v>3233</v>
      </c>
      <c r="D758" s="1" t="s">
        <v>3906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3235</v>
      </c>
      <c r="C759" s="1" t="s">
        <v>3235</v>
      </c>
      <c r="D759" s="1" t="s">
        <v>3906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3237</v>
      </c>
      <c r="C760" s="1" t="s">
        <v>3237</v>
      </c>
      <c r="D760" s="1" t="s">
        <v>3906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3239</v>
      </c>
      <c r="C761" s="1" t="s">
        <v>3239</v>
      </c>
      <c r="D761" s="1" t="s">
        <v>3906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3241</v>
      </c>
      <c r="C762" s="1" t="s">
        <v>3241</v>
      </c>
      <c r="D762" s="1" t="s">
        <v>3906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3243</v>
      </c>
      <c r="C763" s="1" t="s">
        <v>3243</v>
      </c>
      <c r="D763" s="1" t="s">
        <v>3906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3245</v>
      </c>
      <c r="C764" s="1" t="s">
        <v>3245</v>
      </c>
      <c r="D764" s="1" t="s">
        <v>3906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3247</v>
      </c>
      <c r="C765" s="1" t="s">
        <v>3247</v>
      </c>
      <c r="D765" s="1" t="s">
        <v>3906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3249</v>
      </c>
      <c r="C766" s="1" t="s">
        <v>3249</v>
      </c>
      <c r="D766" s="1" t="s">
        <v>3906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3251</v>
      </c>
      <c r="C767" s="1" t="s">
        <v>3251</v>
      </c>
      <c r="D767" s="1" t="s">
        <v>3906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3253</v>
      </c>
      <c r="C768" s="1" t="s">
        <v>3253</v>
      </c>
      <c r="D768" s="1" t="s">
        <v>3906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3255</v>
      </c>
      <c r="C769" s="1" t="s">
        <v>3255</v>
      </c>
      <c r="D769" s="1" t="s">
        <v>3906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3257</v>
      </c>
      <c r="C770" s="1" t="s">
        <v>3257</v>
      </c>
      <c r="D770" s="1" t="s">
        <v>3906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3259</v>
      </c>
      <c r="C771" s="1" t="s">
        <v>3259</v>
      </c>
      <c r="D771" s="1" t="s">
        <v>3906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3261</v>
      </c>
      <c r="C772" s="1" t="s">
        <v>3261</v>
      </c>
      <c r="D772" s="1" t="s">
        <v>3906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3263</v>
      </c>
      <c r="C773" s="1" t="s">
        <v>3263</v>
      </c>
      <c r="D773" s="1" t="s">
        <v>3906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3265</v>
      </c>
      <c r="C774" s="1" t="s">
        <v>3265</v>
      </c>
      <c r="D774" s="1" t="s">
        <v>3906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3267</v>
      </c>
      <c r="C775" s="1" t="s">
        <v>3267</v>
      </c>
      <c r="D775" s="1" t="s">
        <v>3906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3269</v>
      </c>
      <c r="C776" s="1" t="s">
        <v>3269</v>
      </c>
      <c r="D776" s="1" t="s">
        <v>3906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3271</v>
      </c>
      <c r="C777" s="1" t="s">
        <v>3271</v>
      </c>
      <c r="D777" s="1" t="s">
        <v>3906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3273</v>
      </c>
      <c r="C778" s="1" t="s">
        <v>3273</v>
      </c>
      <c r="D778" s="1" t="s">
        <v>3906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3275</v>
      </c>
      <c r="C779" s="1" t="s">
        <v>3275</v>
      </c>
      <c r="D779" s="1" t="s">
        <v>3906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3277</v>
      </c>
      <c r="C780" s="1" t="s">
        <v>3277</v>
      </c>
      <c r="D780" s="1" t="s">
        <v>3906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3279</v>
      </c>
      <c r="C781" s="1" t="s">
        <v>3279</v>
      </c>
      <c r="D781" s="1" t="s">
        <v>3906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3281</v>
      </c>
      <c r="C782" s="1" t="s">
        <v>3281</v>
      </c>
      <c r="D782" s="1" t="s">
        <v>3906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3283</v>
      </c>
      <c r="C783" s="1" t="s">
        <v>3283</v>
      </c>
      <c r="D783" s="1" t="s">
        <v>3906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3285</v>
      </c>
      <c r="C784" s="1" t="s">
        <v>3285</v>
      </c>
      <c r="D784" s="1" t="s">
        <v>3906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3287</v>
      </c>
      <c r="C785" s="1" t="s">
        <v>3287</v>
      </c>
      <c r="D785" s="1" t="s">
        <v>3906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3289</v>
      </c>
      <c r="C786" s="1" t="s">
        <v>3289</v>
      </c>
      <c r="D786" s="1" t="s">
        <v>3906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3291</v>
      </c>
      <c r="C787" s="1" t="s">
        <v>3291</v>
      </c>
      <c r="D787" s="1" t="s">
        <v>3906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3293</v>
      </c>
      <c r="C788" s="1" t="s">
        <v>3293</v>
      </c>
      <c r="D788" s="1" t="s">
        <v>3906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3295</v>
      </c>
      <c r="C789" s="1" t="s">
        <v>3295</v>
      </c>
      <c r="D789" s="1" t="s">
        <v>3906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3297</v>
      </c>
      <c r="C790" s="1" t="s">
        <v>3297</v>
      </c>
      <c r="D790" s="1" t="s">
        <v>3906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3299</v>
      </c>
      <c r="C791" s="1" t="s">
        <v>3299</v>
      </c>
      <c r="D791" s="1" t="s">
        <v>3906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3301</v>
      </c>
      <c r="C792" s="1" t="s">
        <v>3301</v>
      </c>
      <c r="D792" s="1" t="s">
        <v>3906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3303</v>
      </c>
      <c r="C793" s="1" t="s">
        <v>3303</v>
      </c>
      <c r="D793" s="1" t="s">
        <v>3906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3305</v>
      </c>
      <c r="C794" s="1" t="s">
        <v>3305</v>
      </c>
      <c r="D794" s="1" t="s">
        <v>3906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3307</v>
      </c>
      <c r="C795" s="1" t="s">
        <v>3307</v>
      </c>
      <c r="D795" s="1" t="s">
        <v>3906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3309</v>
      </c>
      <c r="C796" s="1" t="s">
        <v>3309</v>
      </c>
      <c r="D796" s="1" t="s">
        <v>3906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3311</v>
      </c>
      <c r="C797" s="1" t="s">
        <v>3311</v>
      </c>
      <c r="D797" s="1" t="s">
        <v>3906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3313</v>
      </c>
      <c r="C798" s="1" t="s">
        <v>3313</v>
      </c>
      <c r="D798" s="1" t="s">
        <v>3906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3315</v>
      </c>
      <c r="C799" s="1" t="s">
        <v>3315</v>
      </c>
      <c r="D799" s="1" t="s">
        <v>3906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3317</v>
      </c>
      <c r="C800" s="1" t="s">
        <v>3317</v>
      </c>
      <c r="D800" s="1" t="s">
        <v>3906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3319</v>
      </c>
      <c r="C801" s="1" t="s">
        <v>3319</v>
      </c>
      <c r="D801" s="1" t="s">
        <v>3906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3321</v>
      </c>
      <c r="C802" s="1" t="s">
        <v>3321</v>
      </c>
      <c r="D802" s="1" t="s">
        <v>3906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3323</v>
      </c>
      <c r="C803" s="1" t="s">
        <v>3323</v>
      </c>
      <c r="D803" s="1" t="s">
        <v>3906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3325</v>
      </c>
      <c r="C804" s="1" t="s">
        <v>3325</v>
      </c>
      <c r="D804" s="1" t="s">
        <v>3906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3327</v>
      </c>
      <c r="C805" s="1" t="s">
        <v>3327</v>
      </c>
      <c r="D805" s="1" t="s">
        <v>3906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3329</v>
      </c>
      <c r="C806" s="1" t="s">
        <v>3329</v>
      </c>
      <c r="D806" s="1" t="s">
        <v>3906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3331</v>
      </c>
      <c r="C807" s="1" t="s">
        <v>3331</v>
      </c>
      <c r="D807" s="1" t="s">
        <v>3906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3333</v>
      </c>
      <c r="C808" s="1" t="s">
        <v>3333</v>
      </c>
      <c r="D808" s="1" t="s">
        <v>3906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3335</v>
      </c>
      <c r="C809" s="1" t="s">
        <v>3335</v>
      </c>
      <c r="D809" s="1" t="s">
        <v>3906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3337</v>
      </c>
      <c r="C810" s="1" t="s">
        <v>3337</v>
      </c>
      <c r="D810" s="1" t="s">
        <v>3906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3339</v>
      </c>
      <c r="C811" s="1" t="s">
        <v>3339</v>
      </c>
      <c r="D811" s="1" t="s">
        <v>3906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3341</v>
      </c>
      <c r="C812" s="1" t="s">
        <v>3341</v>
      </c>
      <c r="D812" s="1" t="s">
        <v>3906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3343</v>
      </c>
      <c r="C813" s="1" t="s">
        <v>3343</v>
      </c>
      <c r="D813" s="1" t="s">
        <v>3906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3345</v>
      </c>
      <c r="C814" s="1" t="s">
        <v>3345</v>
      </c>
      <c r="D814" s="1" t="s">
        <v>3906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3347</v>
      </c>
      <c r="C815" s="1" t="s">
        <v>3347</v>
      </c>
      <c r="D815" s="1" t="s">
        <v>3906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3349</v>
      </c>
      <c r="C816" s="1" t="s">
        <v>3349</v>
      </c>
      <c r="D816" s="1" t="s">
        <v>3906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3351</v>
      </c>
      <c r="C817" s="1" t="s">
        <v>3351</v>
      </c>
      <c r="D817" s="1" t="s">
        <v>3906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3353</v>
      </c>
      <c r="C818" s="1" t="s">
        <v>3353</v>
      </c>
      <c r="D818" s="1" t="s">
        <v>3906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3355</v>
      </c>
      <c r="C819" s="1" t="s">
        <v>3355</v>
      </c>
      <c r="D819" s="1" t="s">
        <v>3906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3357</v>
      </c>
      <c r="C820" s="1" t="s">
        <v>3357</v>
      </c>
      <c r="D820" s="1" t="s">
        <v>3906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3359</v>
      </c>
      <c r="C821" s="1" t="s">
        <v>3359</v>
      </c>
      <c r="D821" s="1" t="s">
        <v>3906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3361</v>
      </c>
      <c r="C822" s="1" t="s">
        <v>3361</v>
      </c>
      <c r="D822" s="1" t="s">
        <v>3906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3363</v>
      </c>
      <c r="C823" s="1" t="s">
        <v>3363</v>
      </c>
      <c r="D823" s="1" t="s">
        <v>3906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3365</v>
      </c>
      <c r="C824" s="1" t="s">
        <v>3365</v>
      </c>
      <c r="D824" s="1" t="s">
        <v>3906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3367</v>
      </c>
      <c r="C825" s="1" t="s">
        <v>3367</v>
      </c>
      <c r="D825" s="1" t="s">
        <v>3906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3369</v>
      </c>
      <c r="C826" s="1" t="s">
        <v>3369</v>
      </c>
      <c r="D826" s="1" t="s">
        <v>3906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3371</v>
      </c>
      <c r="C827" s="1" t="s">
        <v>3371</v>
      </c>
      <c r="D827" s="1" t="s">
        <v>3906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3373</v>
      </c>
      <c r="C828" s="1" t="s">
        <v>3373</v>
      </c>
      <c r="D828" s="1" t="s">
        <v>3906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3375</v>
      </c>
      <c r="C829" s="1" t="s">
        <v>3375</v>
      </c>
      <c r="D829" s="1" t="s">
        <v>3906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3377</v>
      </c>
      <c r="C830" s="1" t="s">
        <v>3377</v>
      </c>
      <c r="D830" s="1" t="s">
        <v>3906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3379</v>
      </c>
      <c r="C831" s="1" t="s">
        <v>3379</v>
      </c>
      <c r="D831" s="1" t="s">
        <v>3906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3381</v>
      </c>
      <c r="C832" s="1" t="s">
        <v>3381</v>
      </c>
      <c r="D832" s="1" t="s">
        <v>3906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3383</v>
      </c>
      <c r="C833" s="1" t="s">
        <v>3383</v>
      </c>
      <c r="D833" s="1" t="s">
        <v>3906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3385</v>
      </c>
      <c r="C834" s="1" t="s">
        <v>3385</v>
      </c>
      <c r="D834" s="1" t="s">
        <v>3906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3387</v>
      </c>
      <c r="C835" s="1" t="s">
        <v>3387</v>
      </c>
      <c r="D835" s="1" t="s">
        <v>3906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3389</v>
      </c>
      <c r="C836" s="1" t="s">
        <v>3389</v>
      </c>
      <c r="D836" s="1" t="s">
        <v>3906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3391</v>
      </c>
      <c r="C837" s="1" t="s">
        <v>3391</v>
      </c>
      <c r="D837" s="1" t="s">
        <v>3906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3393</v>
      </c>
      <c r="C838" s="1" t="s">
        <v>3393</v>
      </c>
      <c r="D838" s="1" t="s">
        <v>3906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3395</v>
      </c>
      <c r="C839" s="1" t="s">
        <v>3396</v>
      </c>
      <c r="D839" s="1" t="s">
        <v>3906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3398</v>
      </c>
      <c r="C840" s="1" t="s">
        <v>3399</v>
      </c>
      <c r="D840" s="1" t="s">
        <v>3906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3401</v>
      </c>
      <c r="C841" s="1" t="s">
        <v>3402</v>
      </c>
      <c r="D841" s="1" t="s">
        <v>3906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3404</v>
      </c>
      <c r="C842" s="1" t="s">
        <v>3404</v>
      </c>
      <c r="D842" s="1" t="s">
        <v>3906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3406</v>
      </c>
      <c r="C843" s="1" t="s">
        <v>3406</v>
      </c>
      <c r="D843" s="1" t="s">
        <v>3906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3408</v>
      </c>
      <c r="C844" s="1" t="s">
        <v>3408</v>
      </c>
      <c r="D844" s="1" t="s">
        <v>3906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3410</v>
      </c>
      <c r="C845" s="1" t="s">
        <v>3410</v>
      </c>
      <c r="D845" s="1" t="s">
        <v>3906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3412</v>
      </c>
      <c r="C846" s="1" t="s">
        <v>3412</v>
      </c>
      <c r="D846" s="1" t="s">
        <v>3906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3414</v>
      </c>
      <c r="C847" s="1" t="s">
        <v>3414</v>
      </c>
      <c r="D847" s="1" t="s">
        <v>3906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3416</v>
      </c>
      <c r="C848" s="1" t="s">
        <v>3417</v>
      </c>
      <c r="D848" s="1" t="s">
        <v>3906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3419</v>
      </c>
      <c r="C849" s="1" t="s">
        <v>3420</v>
      </c>
      <c r="D849" s="1" t="s">
        <v>3906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3422</v>
      </c>
      <c r="C850" s="1" t="s">
        <v>3422</v>
      </c>
      <c r="D850" s="1" t="s">
        <v>3906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3424</v>
      </c>
      <c r="C851" s="1" t="s">
        <v>3424</v>
      </c>
      <c r="D851" s="1" t="s">
        <v>3906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3426</v>
      </c>
      <c r="C852" s="1" t="s">
        <v>3426</v>
      </c>
      <c r="D852" s="1" t="s">
        <v>3906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3428</v>
      </c>
      <c r="C853" s="1" t="s">
        <v>3428</v>
      </c>
      <c r="D853" s="1" t="s">
        <v>3906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3430</v>
      </c>
      <c r="C854" s="1" t="s">
        <v>3430</v>
      </c>
      <c r="D854" s="1" t="s">
        <v>3906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3432</v>
      </c>
      <c r="C855" s="1" t="s">
        <v>3432</v>
      </c>
      <c r="D855" s="1" t="s">
        <v>3906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3434</v>
      </c>
      <c r="C856" s="1" t="s">
        <v>3434</v>
      </c>
      <c r="D856" s="1" t="s">
        <v>3906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3436</v>
      </c>
      <c r="C857" s="1" t="s">
        <v>3436</v>
      </c>
      <c r="D857" s="1" t="s">
        <v>3906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3438</v>
      </c>
      <c r="C858" s="1" t="s">
        <v>3438</v>
      </c>
      <c r="D858" s="1" t="s">
        <v>3906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3440</v>
      </c>
      <c r="C859" s="1" t="s">
        <v>3440</v>
      </c>
      <c r="D859" s="1" t="s">
        <v>3906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3442</v>
      </c>
      <c r="C860" s="1" t="s">
        <v>3442</v>
      </c>
      <c r="D860" s="1" t="s">
        <v>3906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3444</v>
      </c>
      <c r="C861" s="1" t="s">
        <v>3444</v>
      </c>
      <c r="D861" s="1" t="s">
        <v>3906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3446</v>
      </c>
      <c r="C862" s="1" t="s">
        <v>3446</v>
      </c>
      <c r="D862" s="1" t="s">
        <v>3906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3448</v>
      </c>
      <c r="C863" s="1" t="s">
        <v>3448</v>
      </c>
      <c r="D863" s="1" t="s">
        <v>3906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3450</v>
      </c>
      <c r="C864" s="1" t="s">
        <v>3450</v>
      </c>
      <c r="D864" s="1" t="s">
        <v>3906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3452</v>
      </c>
      <c r="C865" s="1" t="s">
        <v>3452</v>
      </c>
      <c r="D865" s="1" t="s">
        <v>3906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3454</v>
      </c>
      <c r="C866" s="1" t="s">
        <v>3454</v>
      </c>
      <c r="D866" s="1" t="s">
        <v>3906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3456</v>
      </c>
      <c r="C867" s="1" t="s">
        <v>3456</v>
      </c>
      <c r="D867" s="1" t="s">
        <v>3906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3458</v>
      </c>
      <c r="C868" s="1" t="s">
        <v>3458</v>
      </c>
      <c r="D868" s="1" t="s">
        <v>3906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3460</v>
      </c>
      <c r="C869" s="1" t="s">
        <v>3460</v>
      </c>
      <c r="D869" s="1" t="s">
        <v>3906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3462</v>
      </c>
      <c r="C870" s="1" t="s">
        <v>3462</v>
      </c>
      <c r="D870" s="1" t="s">
        <v>3906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3464</v>
      </c>
      <c r="C871" s="1" t="s">
        <v>3464</v>
      </c>
      <c r="D871" s="1" t="s">
        <v>3906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3466</v>
      </c>
      <c r="C872" s="1" t="s">
        <v>3466</v>
      </c>
      <c r="D872" s="1" t="s">
        <v>3906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3468</v>
      </c>
      <c r="C873" s="1" t="s">
        <v>3468</v>
      </c>
      <c r="D873" s="1" t="s">
        <v>3906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3470</v>
      </c>
      <c r="C874" s="1" t="s">
        <v>3470</v>
      </c>
      <c r="D874" s="1" t="s">
        <v>3906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3472</v>
      </c>
      <c r="C875" s="1" t="s">
        <v>3472</v>
      </c>
      <c r="D875" s="1" t="s">
        <v>3906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3474</v>
      </c>
      <c r="C876" s="1" t="s">
        <v>3474</v>
      </c>
      <c r="D876" s="1" t="s">
        <v>3906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3476</v>
      </c>
      <c r="C877" s="1" t="s">
        <v>3477</v>
      </c>
      <c r="D877" s="1" t="s">
        <v>3906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3479</v>
      </c>
      <c r="C878" s="1" t="s">
        <v>3479</v>
      </c>
      <c r="D878" s="1" t="s">
        <v>3906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3481</v>
      </c>
      <c r="C879" s="1" t="s">
        <v>3481</v>
      </c>
      <c r="D879" s="1" t="s">
        <v>3906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3483</v>
      </c>
      <c r="C880" s="1" t="s">
        <v>3483</v>
      </c>
      <c r="D880" s="1" t="s">
        <v>3906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3485</v>
      </c>
      <c r="C881" s="1" t="s">
        <v>3485</v>
      </c>
      <c r="D881" s="1" t="s">
        <v>3906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3487</v>
      </c>
      <c r="C882" s="1" t="s">
        <v>3487</v>
      </c>
      <c r="D882" s="1" t="s">
        <v>3906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3489</v>
      </c>
      <c r="C883" s="1" t="s">
        <v>3489</v>
      </c>
      <c r="D883" s="1" t="s">
        <v>3906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3491</v>
      </c>
      <c r="C884" s="1" t="s">
        <v>3491</v>
      </c>
      <c r="D884" s="1" t="s">
        <v>3906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3493</v>
      </c>
      <c r="C885" s="1" t="s">
        <v>3493</v>
      </c>
      <c r="D885" s="1" t="s">
        <v>3906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3495</v>
      </c>
      <c r="C886" s="1" t="s">
        <v>3495</v>
      </c>
      <c r="D886" s="1" t="s">
        <v>3906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3497</v>
      </c>
      <c r="C887" s="1" t="s">
        <v>3497</v>
      </c>
      <c r="D887" s="1" t="s">
        <v>3906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3499</v>
      </c>
      <c r="C888" s="1" t="s">
        <v>3499</v>
      </c>
      <c r="D888" s="1" t="s">
        <v>3906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3501</v>
      </c>
      <c r="C889" s="1" t="s">
        <v>3501</v>
      </c>
      <c r="D889" s="1" t="s">
        <v>3906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3503</v>
      </c>
      <c r="C890" s="1" t="s">
        <v>3503</v>
      </c>
      <c r="D890" s="1" t="s">
        <v>3906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3505</v>
      </c>
      <c r="C891" s="1" t="s">
        <v>3505</v>
      </c>
      <c r="D891" s="1" t="s">
        <v>3906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3507</v>
      </c>
      <c r="C892" s="1" t="s">
        <v>3507</v>
      </c>
      <c r="D892" s="1" t="s">
        <v>3906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3509</v>
      </c>
      <c r="C893" s="1" t="s">
        <v>3509</v>
      </c>
      <c r="D893" s="1" t="s">
        <v>3906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3511</v>
      </c>
      <c r="C894" s="1" t="s">
        <v>3511</v>
      </c>
      <c r="D894" s="1" t="s">
        <v>3906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3513</v>
      </c>
      <c r="C895" s="1" t="s">
        <v>3514</v>
      </c>
      <c r="D895" s="1" t="s">
        <v>3906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3516</v>
      </c>
      <c r="C896" s="1" t="s">
        <v>3516</v>
      </c>
      <c r="D896" s="1" t="s">
        <v>3906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3518</v>
      </c>
      <c r="C897" s="1" t="s">
        <v>3518</v>
      </c>
      <c r="D897" s="1" t="s">
        <v>3906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3520</v>
      </c>
      <c r="C898" s="1" t="s">
        <v>3520</v>
      </c>
      <c r="D898" s="1" t="s">
        <v>3906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3522</v>
      </c>
      <c r="C899" s="1" t="s">
        <v>3522</v>
      </c>
      <c r="D899" s="1" t="s">
        <v>3906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3524</v>
      </c>
      <c r="C900" s="1" t="s">
        <v>3524</v>
      </c>
      <c r="D900" s="1" t="s">
        <v>3906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3526</v>
      </c>
      <c r="C901" s="1" t="s">
        <v>3526</v>
      </c>
      <c r="D901" s="1" t="s">
        <v>3906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3528</v>
      </c>
      <c r="C902" s="1" t="s">
        <v>3528</v>
      </c>
      <c r="D902" s="1" t="s">
        <v>3906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3530</v>
      </c>
      <c r="C903" s="1" t="s">
        <v>3530</v>
      </c>
      <c r="D903" s="1" t="s">
        <v>3906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3532</v>
      </c>
      <c r="C904" s="1" t="s">
        <v>3532</v>
      </c>
      <c r="D904" s="1" t="s">
        <v>3906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3534</v>
      </c>
      <c r="C905" s="1" t="s">
        <v>3534</v>
      </c>
      <c r="D905" s="1" t="s">
        <v>3906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3536</v>
      </c>
      <c r="C906" s="1" t="s">
        <v>3536</v>
      </c>
      <c r="D906" s="1" t="s">
        <v>3906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3538</v>
      </c>
      <c r="C907" s="1" t="s">
        <v>3538</v>
      </c>
      <c r="D907" s="1" t="s">
        <v>3906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3540</v>
      </c>
      <c r="C908" s="1" t="s">
        <v>3540</v>
      </c>
      <c r="D908" s="1" t="s">
        <v>3906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3542</v>
      </c>
      <c r="C909" s="1" t="s">
        <v>3542</v>
      </c>
      <c r="D909" s="1" t="s">
        <v>3906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3544</v>
      </c>
      <c r="C910" s="1" t="s">
        <v>3544</v>
      </c>
      <c r="D910" s="1" t="s">
        <v>3906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3546</v>
      </c>
      <c r="C911" s="1" t="s">
        <v>3546</v>
      </c>
      <c r="D911" s="1" t="s">
        <v>3906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3548</v>
      </c>
      <c r="C912" s="1" t="s">
        <v>3548</v>
      </c>
      <c r="D912" s="1" t="s">
        <v>3906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3550</v>
      </c>
      <c r="C913" s="1" t="s">
        <v>3550</v>
      </c>
      <c r="D913" s="1" t="s">
        <v>3906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3552</v>
      </c>
      <c r="C914" s="1" t="s">
        <v>3552</v>
      </c>
      <c r="D914" s="1" t="s">
        <v>3906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3554</v>
      </c>
      <c r="C915" s="1" t="s">
        <v>3554</v>
      </c>
      <c r="D915" s="1" t="s">
        <v>3906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3556</v>
      </c>
      <c r="C916" s="1" t="s">
        <v>3556</v>
      </c>
      <c r="D916" s="1" t="s">
        <v>3906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3558</v>
      </c>
      <c r="C917" s="1" t="s">
        <v>3558</v>
      </c>
      <c r="D917" s="1" t="s">
        <v>3906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3560</v>
      </c>
      <c r="C918" s="1" t="s">
        <v>3560</v>
      </c>
      <c r="D918" s="1" t="s">
        <v>3906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3562</v>
      </c>
      <c r="C919" s="1" t="s">
        <v>3562</v>
      </c>
      <c r="D919" s="1" t="s">
        <v>3906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3564</v>
      </c>
      <c r="C920" s="1" t="s">
        <v>3564</v>
      </c>
      <c r="D920" s="1" t="s">
        <v>3906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3566</v>
      </c>
      <c r="C921" s="1" t="s">
        <v>3566</v>
      </c>
      <c r="D921" s="1" t="s">
        <v>3906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3568</v>
      </c>
      <c r="C922" s="1" t="s">
        <v>3568</v>
      </c>
      <c r="D922" s="1" t="s">
        <v>3906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3570</v>
      </c>
      <c r="C923" s="1" t="s">
        <v>3570</v>
      </c>
      <c r="D923" s="1" t="s">
        <v>3906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3572</v>
      </c>
      <c r="C924" s="1" t="s">
        <v>3572</v>
      </c>
      <c r="D924" s="1" t="s">
        <v>3906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3574</v>
      </c>
      <c r="C925" s="1" t="s">
        <v>3574</v>
      </c>
      <c r="D925" s="1" t="s">
        <v>3906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3576</v>
      </c>
      <c r="C926" s="1" t="s">
        <v>3576</v>
      </c>
      <c r="D926" s="1" t="s">
        <v>3906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3578</v>
      </c>
      <c r="C927" s="1" t="s">
        <v>3578</v>
      </c>
      <c r="D927" s="1" t="s">
        <v>3906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3580</v>
      </c>
      <c r="C928" s="1" t="s">
        <v>3580</v>
      </c>
      <c r="D928" s="1" t="s">
        <v>3906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3582</v>
      </c>
      <c r="C929" s="1" t="s">
        <v>3582</v>
      </c>
      <c r="D929" s="1" t="s">
        <v>3906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3584</v>
      </c>
      <c r="C930" s="1" t="s">
        <v>3584</v>
      </c>
      <c r="D930" s="1" t="s">
        <v>3906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3586</v>
      </c>
      <c r="C931" s="1" t="s">
        <v>3586</v>
      </c>
      <c r="D931" s="1" t="s">
        <v>3906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3588</v>
      </c>
      <c r="C932" s="1" t="s">
        <v>3588</v>
      </c>
      <c r="D932" s="1" t="s">
        <v>3906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3590</v>
      </c>
      <c r="C933" s="1" t="s">
        <v>3590</v>
      </c>
      <c r="D933" s="1" t="s">
        <v>3906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3592</v>
      </c>
      <c r="C934" s="1" t="s">
        <v>3592</v>
      </c>
      <c r="D934" s="1" t="s">
        <v>3906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3594</v>
      </c>
      <c r="C935" s="1" t="s">
        <v>3594</v>
      </c>
      <c r="D935" s="1" t="s">
        <v>3906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3596</v>
      </c>
      <c r="C936" s="1" t="s">
        <v>3596</v>
      </c>
      <c r="D936" s="1" t="s">
        <v>3906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3598</v>
      </c>
      <c r="C937" s="1" t="s">
        <v>3598</v>
      </c>
      <c r="D937" s="1" t="s">
        <v>3906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3600</v>
      </c>
      <c r="C938" s="1" t="s">
        <v>3600</v>
      </c>
      <c r="D938" s="1" t="s">
        <v>3906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3602</v>
      </c>
      <c r="C939" s="1" t="s">
        <v>3602</v>
      </c>
      <c r="D939" s="1" t="s">
        <v>3906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3604</v>
      </c>
      <c r="C940" s="1" t="s">
        <v>3604</v>
      </c>
      <c r="D940" s="1" t="s">
        <v>3906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3606</v>
      </c>
      <c r="C941" s="1" t="s">
        <v>3606</v>
      </c>
      <c r="D941" s="1" t="s">
        <v>3906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3608</v>
      </c>
      <c r="C942" s="1" t="s">
        <v>3608</v>
      </c>
      <c r="D942" s="1" t="s">
        <v>3906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3610</v>
      </c>
      <c r="C943" s="1" t="s">
        <v>3610</v>
      </c>
      <c r="D943" s="1" t="s">
        <v>3906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3612</v>
      </c>
      <c r="C944" s="1" t="s">
        <v>3612</v>
      </c>
      <c r="D944" s="1" t="s">
        <v>3906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3614</v>
      </c>
      <c r="C945" s="1" t="s">
        <v>3614</v>
      </c>
      <c r="D945" s="1" t="s">
        <v>3906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3616</v>
      </c>
      <c r="C946" s="1" t="s">
        <v>3616</v>
      </c>
      <c r="D946" s="1" t="s">
        <v>3906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3618</v>
      </c>
      <c r="C947" s="1" t="s">
        <v>3618</v>
      </c>
      <c r="D947" s="1" t="s">
        <v>3906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3620</v>
      </c>
      <c r="C948" s="1" t="s">
        <v>3620</v>
      </c>
      <c r="D948" s="1" t="s">
        <v>3906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3622</v>
      </c>
      <c r="C949" s="1" t="s">
        <v>3622</v>
      </c>
      <c r="D949" s="1" t="s">
        <v>3906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3624</v>
      </c>
      <c r="C950" s="1" t="s">
        <v>3624</v>
      </c>
      <c r="D950" s="1" t="s">
        <v>3906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3626</v>
      </c>
      <c r="C951" s="1" t="s">
        <v>3626</v>
      </c>
      <c r="D951" s="1" t="s">
        <v>3906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3628</v>
      </c>
      <c r="C952" s="1" t="s">
        <v>3628</v>
      </c>
      <c r="D952" s="1" t="s">
        <v>3906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3630</v>
      </c>
      <c r="C953" s="1" t="s">
        <v>3630</v>
      </c>
      <c r="D953" s="1" t="s">
        <v>3906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3632</v>
      </c>
      <c r="C954" s="1" t="s">
        <v>3632</v>
      </c>
      <c r="D954" s="1" t="s">
        <v>3906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3634</v>
      </c>
      <c r="C955" s="1" t="s">
        <v>3634</v>
      </c>
      <c r="D955" s="1" t="s">
        <v>3906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3636</v>
      </c>
      <c r="C956" s="1" t="s">
        <v>3636</v>
      </c>
      <c r="D956" s="1" t="s">
        <v>3906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3638</v>
      </c>
      <c r="C957" s="1" t="s">
        <v>3638</v>
      </c>
      <c r="D957" s="1" t="s">
        <v>3906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3640</v>
      </c>
      <c r="C958" s="1" t="s">
        <v>3640</v>
      </c>
      <c r="D958" s="1" t="s">
        <v>3906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3642</v>
      </c>
      <c r="C959" s="1" t="s">
        <v>3642</v>
      </c>
      <c r="D959" s="1" t="s">
        <v>3906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3644</v>
      </c>
      <c r="C960" s="1" t="s">
        <v>3644</v>
      </c>
      <c r="D960" s="1" t="s">
        <v>3906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3646</v>
      </c>
      <c r="C961" s="1" t="s">
        <v>3646</v>
      </c>
      <c r="D961" s="1" t="s">
        <v>3906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3648</v>
      </c>
      <c r="C962" s="1" t="s">
        <v>3648</v>
      </c>
      <c r="D962" s="1" t="s">
        <v>3906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3650</v>
      </c>
      <c r="C963" s="1" t="s">
        <v>3650</v>
      </c>
      <c r="D963" s="1" t="s">
        <v>3906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3652</v>
      </c>
      <c r="C964" s="1" t="s">
        <v>3652</v>
      </c>
      <c r="D964" s="1" t="s">
        <v>3906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3654</v>
      </c>
      <c r="C965" s="1" t="s">
        <v>3654</v>
      </c>
      <c r="D965" s="1" t="s">
        <v>3906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3656</v>
      </c>
      <c r="C966" s="1" t="s">
        <v>3656</v>
      </c>
      <c r="D966" s="1" t="s">
        <v>3906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3658</v>
      </c>
      <c r="C967" s="1" t="s">
        <v>3658</v>
      </c>
      <c r="D967" s="1" t="s">
        <v>3906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3660</v>
      </c>
      <c r="C968" s="1" t="s">
        <v>3660</v>
      </c>
      <c r="D968" s="1" t="s">
        <v>3906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3662</v>
      </c>
      <c r="C969" s="1" t="s">
        <v>3662</v>
      </c>
      <c r="D969" s="1" t="s">
        <v>3906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3664</v>
      </c>
      <c r="C970" s="1" t="s">
        <v>3664</v>
      </c>
      <c r="D970" s="1" t="s">
        <v>3906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3666</v>
      </c>
      <c r="C971" s="1" t="s">
        <v>3666</v>
      </c>
      <c r="D971" s="1" t="s">
        <v>3906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3668</v>
      </c>
      <c r="C972" s="1" t="s">
        <v>3668</v>
      </c>
      <c r="D972" s="1" t="s">
        <v>3906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3670</v>
      </c>
      <c r="C973" s="1" t="s">
        <v>3670</v>
      </c>
      <c r="D973" s="1" t="s">
        <v>3906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3672</v>
      </c>
      <c r="C974" s="1" t="s">
        <v>3672</v>
      </c>
      <c r="D974" s="1" t="s">
        <v>3906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3674</v>
      </c>
      <c r="C975" s="1" t="s">
        <v>3674</v>
      </c>
      <c r="D975" s="1" t="s">
        <v>3906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3676</v>
      </c>
      <c r="C976" s="1" t="s">
        <v>3676</v>
      </c>
      <c r="D976" s="1" t="s">
        <v>3906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3678</v>
      </c>
      <c r="C977" s="1" t="s">
        <v>3678</v>
      </c>
      <c r="D977" s="1" t="s">
        <v>3906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3680</v>
      </c>
      <c r="C978" s="1" t="s">
        <v>3680</v>
      </c>
      <c r="D978" s="1" t="s">
        <v>3906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3682</v>
      </c>
      <c r="C979" s="1" t="s">
        <v>3682</v>
      </c>
      <c r="D979" s="1" t="s">
        <v>3906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3684</v>
      </c>
      <c r="C980" s="1" t="s">
        <v>3684</v>
      </c>
      <c r="D980" s="1" t="s">
        <v>3906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3686</v>
      </c>
      <c r="C981" s="1" t="s">
        <v>3686</v>
      </c>
      <c r="D981" s="1" t="s">
        <v>3906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3688</v>
      </c>
      <c r="C982" s="1" t="s">
        <v>3688</v>
      </c>
      <c r="D982" s="1" t="s">
        <v>3906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3690</v>
      </c>
      <c r="C983" s="1" t="s">
        <v>3690</v>
      </c>
      <c r="D983" s="1" t="s">
        <v>3906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3692</v>
      </c>
      <c r="C984" s="1" t="s">
        <v>3692</v>
      </c>
      <c r="D984" s="1" t="s">
        <v>3906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3694</v>
      </c>
      <c r="C985" s="1" t="s">
        <v>3694</v>
      </c>
      <c r="D985" s="1" t="s">
        <v>3906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3696</v>
      </c>
      <c r="C986" s="1" t="s">
        <v>3696</v>
      </c>
      <c r="D986" s="1" t="s">
        <v>3906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3698</v>
      </c>
      <c r="C987" s="1" t="s">
        <v>3698</v>
      </c>
      <c r="D987" s="1" t="s">
        <v>3906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3700</v>
      </c>
      <c r="C988" s="1" t="s">
        <v>3700</v>
      </c>
      <c r="D988" s="1" t="s">
        <v>3906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3702</v>
      </c>
      <c r="C989" s="1" t="s">
        <v>3702</v>
      </c>
      <c r="D989" s="1" t="s">
        <v>3906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3704</v>
      </c>
      <c r="C990" s="1" t="s">
        <v>3704</v>
      </c>
      <c r="D990" s="1" t="s">
        <v>3906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3706</v>
      </c>
      <c r="C991" s="1" t="s">
        <v>3706</v>
      </c>
      <c r="D991" s="1" t="s">
        <v>3906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3708</v>
      </c>
      <c r="C992" s="1" t="s">
        <v>3708</v>
      </c>
      <c r="D992" s="1" t="s">
        <v>3906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3710</v>
      </c>
      <c r="C993" s="1" t="s">
        <v>3710</v>
      </c>
      <c r="D993" s="1" t="s">
        <v>3906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3712</v>
      </c>
      <c r="C994" s="1" t="s">
        <v>3712</v>
      </c>
      <c r="D994" s="1" t="s">
        <v>3906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3714</v>
      </c>
      <c r="C995" s="1" t="s">
        <v>3714</v>
      </c>
      <c r="D995" s="1" t="s">
        <v>3906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3716</v>
      </c>
      <c r="C996" s="1" t="s">
        <v>3716</v>
      </c>
      <c r="D996" s="1" t="s">
        <v>3906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3718</v>
      </c>
      <c r="C997" s="1" t="s">
        <v>3718</v>
      </c>
      <c r="D997" s="1" t="s">
        <v>3906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3720</v>
      </c>
      <c r="C998" s="1" t="s">
        <v>3720</v>
      </c>
      <c r="D998" s="1" t="s">
        <v>3906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3722</v>
      </c>
      <c r="C999" s="1" t="s">
        <v>3722</v>
      </c>
      <c r="D999" s="1" t="s">
        <v>3906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3724</v>
      </c>
      <c r="C1000" s="1" t="s">
        <v>3724</v>
      </c>
      <c r="D1000" s="1" t="s">
        <v>3906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3726</v>
      </c>
      <c r="C1001" s="1" t="s">
        <v>3726</v>
      </c>
      <c r="D1001" s="1" t="s">
        <v>3906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3728</v>
      </c>
      <c r="C1002" s="1" t="s">
        <v>3728</v>
      </c>
      <c r="D1002" s="1" t="s">
        <v>3906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3730</v>
      </c>
      <c r="C1003" s="1" t="s">
        <v>3730</v>
      </c>
      <c r="D1003" s="1" t="s">
        <v>3906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3732</v>
      </c>
      <c r="C1004" s="1" t="s">
        <v>3732</v>
      </c>
      <c r="D1004" s="1" t="s">
        <v>3906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3734</v>
      </c>
      <c r="C1005" s="1" t="s">
        <v>3734</v>
      </c>
      <c r="D1005" s="1" t="s">
        <v>3906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3736</v>
      </c>
      <c r="C1006" s="1" t="s">
        <v>3736</v>
      </c>
      <c r="D1006" s="1" t="s">
        <v>3906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3738</v>
      </c>
      <c r="C1007" s="1" t="s">
        <v>3738</v>
      </c>
      <c r="D1007" s="1" t="s">
        <v>3906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3740</v>
      </c>
      <c r="C1008" s="1" t="s">
        <v>3740</v>
      </c>
      <c r="D1008" s="1" t="s">
        <v>3906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3742</v>
      </c>
      <c r="C1009" s="1" t="s">
        <v>3742</v>
      </c>
      <c r="D1009" s="1" t="s">
        <v>3906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3744</v>
      </c>
      <c r="C1010" s="1" t="s">
        <v>3744</v>
      </c>
      <c r="D1010" s="1" t="s">
        <v>3906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3746</v>
      </c>
      <c r="C1011" s="1" t="s">
        <v>3746</v>
      </c>
      <c r="D1011" s="1" t="s">
        <v>3906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3748</v>
      </c>
      <c r="C1012" s="1" t="s">
        <v>3748</v>
      </c>
      <c r="D1012" s="1" t="s">
        <v>3906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3750</v>
      </c>
      <c r="C1013" s="1" t="s">
        <v>3751</v>
      </c>
      <c r="D1013" s="1" t="s">
        <v>3906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3753</v>
      </c>
      <c r="C1014" s="1" t="s">
        <v>3753</v>
      </c>
      <c r="D1014" s="1" t="s">
        <v>3906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3755</v>
      </c>
      <c r="C1015" s="1" t="s">
        <v>3755</v>
      </c>
      <c r="D1015" s="1" t="s">
        <v>3906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3757</v>
      </c>
      <c r="C1016" s="1" t="s">
        <v>3757</v>
      </c>
      <c r="D1016" s="1" t="s">
        <v>3906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3759</v>
      </c>
      <c r="C1017" s="1" t="s">
        <v>3759</v>
      </c>
      <c r="D1017" s="1" t="s">
        <v>3906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3761</v>
      </c>
      <c r="C1018" s="1" t="s">
        <v>3761</v>
      </c>
      <c r="D1018" s="1" t="s">
        <v>3906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3763</v>
      </c>
      <c r="C1019" s="1" t="s">
        <v>3763</v>
      </c>
      <c r="D1019" s="1" t="s">
        <v>3906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3765</v>
      </c>
      <c r="C1020" s="1" t="s">
        <v>3765</v>
      </c>
      <c r="D1020" s="1" t="s">
        <v>3906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3767</v>
      </c>
      <c r="C1021" s="1" t="s">
        <v>3767</v>
      </c>
      <c r="D1021" s="1" t="s">
        <v>3906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3769</v>
      </c>
      <c r="C1022" s="1" t="s">
        <v>3769</v>
      </c>
      <c r="D1022" s="1" t="s">
        <v>3906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3771</v>
      </c>
      <c r="C1023" s="1" t="s">
        <v>3771</v>
      </c>
      <c r="D1023" s="1" t="s">
        <v>3906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3773</v>
      </c>
      <c r="C1024" s="1" t="s">
        <v>3773</v>
      </c>
      <c r="D1024" s="1" t="s">
        <v>3906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3775</v>
      </c>
      <c r="C1025" s="1" t="s">
        <v>3775</v>
      </c>
      <c r="D1025" s="1" t="s">
        <v>3906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3777</v>
      </c>
      <c r="C1026" s="1" t="s">
        <v>3777</v>
      </c>
      <c r="D1026" s="1" t="s">
        <v>3906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3779</v>
      </c>
      <c r="C1027" s="1" t="s">
        <v>3779</v>
      </c>
      <c r="D1027" s="1" t="s">
        <v>3906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3781</v>
      </c>
      <c r="C1028" s="1" t="s">
        <v>3781</v>
      </c>
      <c r="D1028" s="1" t="s">
        <v>3906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3783</v>
      </c>
      <c r="C1029" s="1" t="s">
        <v>3783</v>
      </c>
      <c r="D1029" s="1" t="s">
        <v>3906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3785</v>
      </c>
      <c r="C1030" s="1" t="s">
        <v>3785</v>
      </c>
      <c r="D1030" s="1" t="s">
        <v>3906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3787</v>
      </c>
      <c r="C1031" s="1" t="s">
        <v>3788</v>
      </c>
      <c r="D1031" s="1" t="s">
        <v>3906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3790</v>
      </c>
      <c r="C1032" s="1" t="s">
        <v>3790</v>
      </c>
      <c r="D1032" s="1" t="s">
        <v>3906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3792</v>
      </c>
      <c r="C1033" s="1" t="s">
        <v>3792</v>
      </c>
      <c r="D1033" s="1" t="s">
        <v>3906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3794</v>
      </c>
      <c r="C1034" s="1" t="s">
        <v>3794</v>
      </c>
      <c r="D1034" s="1" t="s">
        <v>3906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3796</v>
      </c>
      <c r="C1035" s="1" t="s">
        <v>3796</v>
      </c>
      <c r="D1035" s="1" t="s">
        <v>3906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3798</v>
      </c>
      <c r="C1036" s="1" t="s">
        <v>3798</v>
      </c>
      <c r="D1036" s="1" t="s">
        <v>3906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3800</v>
      </c>
      <c r="C1037" s="1" t="s">
        <v>3800</v>
      </c>
      <c r="D1037" s="1" t="s">
        <v>3906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3802</v>
      </c>
      <c r="C1038" s="1" t="s">
        <v>3802</v>
      </c>
      <c r="D1038" s="1" t="s">
        <v>3906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3804</v>
      </c>
      <c r="C1039" s="1" t="s">
        <v>3804</v>
      </c>
      <c r="D1039" s="1" t="s">
        <v>3906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3806</v>
      </c>
      <c r="C1040" s="1" t="s">
        <v>3806</v>
      </c>
      <c r="D1040" s="1" t="s">
        <v>3906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3808</v>
      </c>
      <c r="C1041" s="1" t="s">
        <v>3808</v>
      </c>
      <c r="D1041" s="1" t="s">
        <v>3906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3810</v>
      </c>
      <c r="C1042" s="1" t="s">
        <v>3810</v>
      </c>
      <c r="D1042" s="1" t="s">
        <v>3906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3812</v>
      </c>
      <c r="C1043" s="1" t="s">
        <v>3812</v>
      </c>
      <c r="D1043" s="1" t="s">
        <v>3906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3814</v>
      </c>
      <c r="C1044" s="1" t="s">
        <v>3814</v>
      </c>
      <c r="D1044" s="1" t="s">
        <v>3906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3816</v>
      </c>
      <c r="C1045" s="1" t="s">
        <v>3816</v>
      </c>
      <c r="D1045" s="1" t="s">
        <v>3906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3818</v>
      </c>
      <c r="C1046" s="1" t="s">
        <v>3818</v>
      </c>
      <c r="D1046" s="1" t="s">
        <v>3906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3820</v>
      </c>
      <c r="C1047" s="1" t="s">
        <v>3820</v>
      </c>
      <c r="D1047" s="1" t="s">
        <v>3906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3822</v>
      </c>
      <c r="C1048" s="1" t="s">
        <v>3822</v>
      </c>
      <c r="D1048" s="1" t="s">
        <v>3906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3824</v>
      </c>
      <c r="C1049" s="1" t="s">
        <v>3824</v>
      </c>
      <c r="D1049" s="1" t="s">
        <v>3906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3826</v>
      </c>
      <c r="C1050" s="1" t="s">
        <v>3826</v>
      </c>
      <c r="D1050" s="1" t="s">
        <v>3906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3828</v>
      </c>
      <c r="C1051" s="1" t="s">
        <v>3828</v>
      </c>
      <c r="D1051" s="1" t="s">
        <v>3906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3830</v>
      </c>
      <c r="C1052" s="1" t="s">
        <v>3830</v>
      </c>
      <c r="D1052" s="1" t="s">
        <v>3906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3832</v>
      </c>
      <c r="C1053" s="1" t="s">
        <v>3833</v>
      </c>
      <c r="D1053" s="1" t="s">
        <v>3906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3835</v>
      </c>
      <c r="C1054" s="1" t="s">
        <v>3835</v>
      </c>
      <c r="D1054" s="1" t="s">
        <v>3906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3837</v>
      </c>
      <c r="C1055" s="1" t="s">
        <v>3837</v>
      </c>
      <c r="D1055" s="1" t="s">
        <v>3906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3839</v>
      </c>
      <c r="C1056" s="1" t="s">
        <v>3839</v>
      </c>
      <c r="D1056" s="1" t="s">
        <v>3906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3841</v>
      </c>
      <c r="C1057" s="1" t="s">
        <v>3841</v>
      </c>
      <c r="D1057" s="1" t="s">
        <v>3906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3843</v>
      </c>
      <c r="C1058" s="1" t="s">
        <v>3843</v>
      </c>
      <c r="D1058" s="1" t="s">
        <v>3906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3845</v>
      </c>
      <c r="C1059" s="1" t="s">
        <v>3845</v>
      </c>
      <c r="D1059" s="1" t="s">
        <v>3906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3847</v>
      </c>
      <c r="C1060" s="1" t="s">
        <v>3847</v>
      </c>
      <c r="D1060" s="1" t="s">
        <v>3906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3849</v>
      </c>
      <c r="C1061" s="1" t="s">
        <v>3849</v>
      </c>
      <c r="D1061" s="1" t="s">
        <v>3906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3851</v>
      </c>
      <c r="C1062" s="1" t="s">
        <v>3851</v>
      </c>
      <c r="D1062" s="1" t="s">
        <v>3906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3853</v>
      </c>
      <c r="C1063" s="1" t="s">
        <v>3853</v>
      </c>
      <c r="D1063" s="1" t="s">
        <v>3906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3855</v>
      </c>
      <c r="C1064" s="1" t="s">
        <v>3855</v>
      </c>
      <c r="D1064" s="1" t="s">
        <v>3906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3857</v>
      </c>
      <c r="C1065" s="1" t="s">
        <v>3857</v>
      </c>
      <c r="D1065" s="1" t="s">
        <v>3906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3859</v>
      </c>
      <c r="C1066" s="1" t="s">
        <v>3859</v>
      </c>
      <c r="D1066" s="1" t="s">
        <v>3906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3861</v>
      </c>
      <c r="C1067" s="1" t="s">
        <v>3861</v>
      </c>
      <c r="D1067" s="1" t="s">
        <v>3906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3863</v>
      </c>
      <c r="C1068" s="1" t="s">
        <v>3863</v>
      </c>
      <c r="D1068" s="1" t="s">
        <v>3906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3865</v>
      </c>
      <c r="C1069" s="1" t="s">
        <v>3865</v>
      </c>
      <c r="D1069" s="1" t="s">
        <v>3906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3867</v>
      </c>
      <c r="C1070" s="1" t="s">
        <v>3867</v>
      </c>
      <c r="D1070" s="1" t="s">
        <v>3906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3869</v>
      </c>
      <c r="C1071" s="1" t="s">
        <v>3869</v>
      </c>
      <c r="D1071" s="1" t="s">
        <v>3906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3871</v>
      </c>
      <c r="C1072" s="1" t="s">
        <v>3871</v>
      </c>
      <c r="D1072" s="1" t="s">
        <v>3906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3873</v>
      </c>
      <c r="C1073" s="1" t="s">
        <v>3873</v>
      </c>
      <c r="D1073" s="1" t="s">
        <v>3906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3875</v>
      </c>
      <c r="C1074" s="1" t="s">
        <v>3875</v>
      </c>
      <c r="D1074" s="1" t="s">
        <v>3906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3877</v>
      </c>
      <c r="C1075" s="1" t="s">
        <v>3877</v>
      </c>
      <c r="D1075" s="1" t="s">
        <v>3906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3879</v>
      </c>
      <c r="C1076" s="1" t="s">
        <v>3879</v>
      </c>
      <c r="D1076" s="1" t="s">
        <v>3906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3881</v>
      </c>
      <c r="C1077" s="1" t="s">
        <v>3881</v>
      </c>
      <c r="D1077" s="1" t="s">
        <v>3906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3883</v>
      </c>
      <c r="C1078" s="1" t="s">
        <v>3883</v>
      </c>
      <c r="D1078" s="1" t="s">
        <v>3906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3885</v>
      </c>
      <c r="C1079" s="1" t="s">
        <v>3885</v>
      </c>
      <c r="D1079" s="1" t="s">
        <v>3906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3887</v>
      </c>
      <c r="C1080" s="1" t="s">
        <v>3887</v>
      </c>
      <c r="D1080" s="1" t="s">
        <v>3906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3889</v>
      </c>
      <c r="C1081" s="1" t="s">
        <v>3889</v>
      </c>
      <c r="D1081" s="1" t="s">
        <v>3906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3891</v>
      </c>
      <c r="C1082" s="1" t="s">
        <v>3892</v>
      </c>
      <c r="D1082" s="1" t="s">
        <v>3906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3894</v>
      </c>
      <c r="C1083" s="1" t="s">
        <v>3895</v>
      </c>
      <c r="D1083" s="1" t="s">
        <v>3906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3897</v>
      </c>
      <c r="C1084" s="1" t="s">
        <v>3897</v>
      </c>
      <c r="D1084" s="1" t="s">
        <v>3906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3899</v>
      </c>
      <c r="C1085" s="1" t="s">
        <v>3899</v>
      </c>
      <c r="D1085" s="1" t="s">
        <v>3906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5" t="s">
        <v>3145</v>
      </c>
      <c r="C1089" s="5" t="s">
        <v>3145</v>
      </c>
      <c r="D1089" s="1" t="s">
        <v>3906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2024-01-06T09:59:56Z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