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an\Desktop\"/>
    </mc:Choice>
  </mc:AlternateContent>
  <bookViews>
    <workbookView xWindow="0" yWindow="0" windowWidth="20490" windowHeight="8340"/>
  </bookViews>
  <sheets>
    <sheet name="Sheet1" sheetId="1" r:id="rId1"/>
  </sheets>
  <externalReferences>
    <externalReference r:id="rId2"/>
  </externalReferences>
  <calcPr calcId="152511" iterate="1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</calcChain>
</file>

<file path=xl/sharedStrings.xml><?xml version="1.0" encoding="utf-8"?>
<sst xmlns="http://schemas.openxmlformats.org/spreadsheetml/2006/main" count="37" uniqueCount="34">
  <si>
    <t>Research and set up Project Mgmt Tools</t>
  </si>
  <si>
    <t>Date</t>
  </si>
  <si>
    <t>Hours</t>
  </si>
  <si>
    <t>What?</t>
  </si>
  <si>
    <t>Research Data Sets</t>
  </si>
  <si>
    <t>Research application ideas</t>
  </si>
  <si>
    <t>Team Meeting 1, later filled in Project Schedule</t>
  </si>
  <si>
    <t>Team Meeting 2: Tutorials &amp; Poster Ideas</t>
  </si>
  <si>
    <t>Adapted first datascript from work online</t>
  </si>
  <si>
    <t>3rd Teammeeting: Github and work on Poster Design</t>
  </si>
  <si>
    <t>Worked on poster implementation, fixed problems in repository</t>
  </si>
  <si>
    <t>Poster</t>
  </si>
  <si>
    <t>Reading Papers</t>
  </si>
  <si>
    <t>4th Meeting (Boulderworld)</t>
  </si>
  <si>
    <t>Implementing SQN algorithm</t>
  </si>
  <si>
    <t>5th Meeting: Revise project schedule, tasks</t>
  </si>
  <si>
    <t>SQN implementation, debugging</t>
  </si>
  <si>
    <t>Team Meeting, coding session at Stans house + debugging SQN</t>
  </si>
  <si>
    <t>Meeting with Andre</t>
  </si>
  <si>
    <t>Coding / Reading / Understanding Session bei Fin</t>
  </si>
  <si>
    <t>Coding session Garching Hochbrück, Debugging, Higgs Dataset</t>
  </si>
  <si>
    <t>Went through sklearn implementation of SGD to understand all their optimization tricks</t>
  </si>
  <si>
    <t>Worked on Higgs dataset splitting</t>
  </si>
  <si>
    <t>Coding Session Nordgelände, Python 2.7/3.4 stuff, SQL</t>
  </si>
  <si>
    <t>SQL stuff, abstract</t>
  </si>
  <si>
    <t>Meeting: Discussion Presentation, more SQL, reverted from 3.4 to 2.7</t>
  </si>
  <si>
    <t>Integrated Stan's dataset, explained evolved code architecture to Stan, stationarity test with Jakob, reconstructed hours of last week</t>
  </si>
  <si>
    <t>Coding session at Stan's house: Planning, set up LaTeX templates, made outline of presentation, debugging, testing of SQN</t>
  </si>
  <si>
    <t>Cleaning Project Code structure, worked on slides, set up plotting tools, testing and analysis on EEG and SQN</t>
  </si>
  <si>
    <t>SQN with SQL testing, made slides</t>
  </si>
  <si>
    <t>Slides, Meeting with Andre, SQN tests</t>
  </si>
  <si>
    <t>Planning and implementation of final SQN benchmarking suite</t>
  </si>
  <si>
    <t>Preparation of Presentation, final benchmarks</t>
  </si>
  <si>
    <t>Preparation of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</si>
</sst>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14" fontId="0" fillId="2" borderId="1" xfId="0" applyNumberFormat="1" applyFont="1" applyFill="1" applyBorder="1"/>
    <xf numFmtId="14" fontId="0" fillId="0" borderId="1" xfId="0" applyNumberFormat="1" applyFont="1" applyBorder="1"/>
    <xf numFmtId="0" fontId="0" fillId="2" borderId="2" xfId="0" applyFont="1" applyFill="1" applyBorder="1"/>
    <xf numFmtId="0" fontId="0" fillId="2" borderId="3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" fillId="0" borderId="0" xfId="0" applyFont="1"/>
    <xf numFmtId="0" fontId="0" fillId="0" borderId="2" xfId="0" applyFont="1" applyBorder="1"/>
    <xf numFmtId="0" fontId="0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Stefan Worked Hours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Sheet1!$B$2:$B$37</c:f>
              <c:numCache>
                <c:formatCode>m/d/yyyy</c:formatCode>
                <c:ptCount val="36"/>
                <c:pt idx="0">
                  <c:v>42107</c:v>
                </c:pt>
                <c:pt idx="1">
                  <c:v>42108</c:v>
                </c:pt>
                <c:pt idx="2">
                  <c:v>42109</c:v>
                </c:pt>
                <c:pt idx="3">
                  <c:v>42112</c:v>
                </c:pt>
                <c:pt idx="4">
                  <c:v>42114</c:v>
                </c:pt>
                <c:pt idx="5">
                  <c:v>42115</c:v>
                </c:pt>
                <c:pt idx="6">
                  <c:v>42117</c:v>
                </c:pt>
                <c:pt idx="7">
                  <c:v>42118</c:v>
                </c:pt>
                <c:pt idx="8">
                  <c:v>42121</c:v>
                </c:pt>
                <c:pt idx="9">
                  <c:v>42123</c:v>
                </c:pt>
                <c:pt idx="10">
                  <c:v>42130</c:v>
                </c:pt>
                <c:pt idx="11">
                  <c:v>42132</c:v>
                </c:pt>
                <c:pt idx="12">
                  <c:v>42134</c:v>
                </c:pt>
                <c:pt idx="13">
                  <c:v>42141</c:v>
                </c:pt>
                <c:pt idx="14">
                  <c:v>42142</c:v>
                </c:pt>
                <c:pt idx="15">
                  <c:v>42143</c:v>
                </c:pt>
                <c:pt idx="16">
                  <c:v>42151</c:v>
                </c:pt>
                <c:pt idx="17">
                  <c:v>42156</c:v>
                </c:pt>
                <c:pt idx="18">
                  <c:v>42163</c:v>
                </c:pt>
                <c:pt idx="19">
                  <c:v>42165</c:v>
                </c:pt>
                <c:pt idx="20">
                  <c:v>42170</c:v>
                </c:pt>
                <c:pt idx="21">
                  <c:v>42176</c:v>
                </c:pt>
                <c:pt idx="22">
                  <c:v>42177</c:v>
                </c:pt>
                <c:pt idx="23">
                  <c:v>42178</c:v>
                </c:pt>
                <c:pt idx="24">
                  <c:v>42179</c:v>
                </c:pt>
                <c:pt idx="25">
                  <c:v>42181</c:v>
                </c:pt>
                <c:pt idx="26">
                  <c:v>42183</c:v>
                </c:pt>
                <c:pt idx="27">
                  <c:v>42184</c:v>
                </c:pt>
                <c:pt idx="28">
                  <c:v>42185</c:v>
                </c:pt>
                <c:pt idx="29">
                  <c:v>42189</c:v>
                </c:pt>
                <c:pt idx="30">
                  <c:v>42190</c:v>
                </c:pt>
                <c:pt idx="31">
                  <c:v>42191</c:v>
                </c:pt>
                <c:pt idx="32">
                  <c:v>42192</c:v>
                </c:pt>
                <c:pt idx="33">
                  <c:v>42193</c:v>
                </c:pt>
                <c:pt idx="34">
                  <c:v>42194</c:v>
                </c:pt>
                <c:pt idx="35">
                  <c:v>42195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6</c:v>
                </c:pt>
                <c:pt idx="9">
                  <c:v>9</c:v>
                </c:pt>
                <c:pt idx="10">
                  <c:v>1.5</c:v>
                </c:pt>
                <c:pt idx="11">
                  <c:v>10</c:v>
                </c:pt>
                <c:pt idx="12">
                  <c:v>9.5</c:v>
                </c:pt>
                <c:pt idx="13">
                  <c:v>3</c:v>
                </c:pt>
                <c:pt idx="14">
                  <c:v>1.5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10</c:v>
                </c:pt>
                <c:pt idx="19">
                  <c:v>9</c:v>
                </c:pt>
                <c:pt idx="20">
                  <c:v>1.5</c:v>
                </c:pt>
                <c:pt idx="21">
                  <c:v>7</c:v>
                </c:pt>
                <c:pt idx="22">
                  <c:v>5</c:v>
                </c:pt>
                <c:pt idx="23">
                  <c:v>2</c:v>
                </c:pt>
                <c:pt idx="24">
                  <c:v>2</c:v>
                </c:pt>
                <c:pt idx="25">
                  <c:v>9</c:v>
                </c:pt>
                <c:pt idx="26">
                  <c:v>3</c:v>
                </c:pt>
                <c:pt idx="27">
                  <c:v>6</c:v>
                </c:pt>
                <c:pt idx="28">
                  <c:v>4</c:v>
                </c:pt>
                <c:pt idx="29">
                  <c:v>9</c:v>
                </c:pt>
                <c:pt idx="30">
                  <c:v>8</c:v>
                </c:pt>
                <c:pt idx="31">
                  <c:v>6</c:v>
                </c:pt>
                <c:pt idx="32">
                  <c:v>3</c:v>
                </c:pt>
                <c:pt idx="33">
                  <c:v>12</c:v>
                </c:pt>
                <c:pt idx="34">
                  <c:v>6</c:v>
                </c:pt>
                <c:pt idx="35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338272"/>
        <c:axId val="77145942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Sheet1!$B$2:$B$37</c:f>
              <c:numCache>
                <c:formatCode>m/d/yyyy</c:formatCode>
                <c:ptCount val="36"/>
                <c:pt idx="0">
                  <c:v>42107</c:v>
                </c:pt>
                <c:pt idx="1">
                  <c:v>42108</c:v>
                </c:pt>
                <c:pt idx="2">
                  <c:v>42109</c:v>
                </c:pt>
                <c:pt idx="3">
                  <c:v>42112</c:v>
                </c:pt>
                <c:pt idx="4">
                  <c:v>42114</c:v>
                </c:pt>
                <c:pt idx="5">
                  <c:v>42115</c:v>
                </c:pt>
                <c:pt idx="6">
                  <c:v>42117</c:v>
                </c:pt>
                <c:pt idx="7">
                  <c:v>42118</c:v>
                </c:pt>
                <c:pt idx="8">
                  <c:v>42121</c:v>
                </c:pt>
                <c:pt idx="9">
                  <c:v>42123</c:v>
                </c:pt>
                <c:pt idx="10">
                  <c:v>42130</c:v>
                </c:pt>
                <c:pt idx="11">
                  <c:v>42132</c:v>
                </c:pt>
                <c:pt idx="12">
                  <c:v>42134</c:v>
                </c:pt>
                <c:pt idx="13">
                  <c:v>42141</c:v>
                </c:pt>
                <c:pt idx="14">
                  <c:v>42142</c:v>
                </c:pt>
                <c:pt idx="15">
                  <c:v>42143</c:v>
                </c:pt>
                <c:pt idx="16">
                  <c:v>42151</c:v>
                </c:pt>
                <c:pt idx="17">
                  <c:v>42156</c:v>
                </c:pt>
                <c:pt idx="18">
                  <c:v>42163</c:v>
                </c:pt>
                <c:pt idx="19">
                  <c:v>42165</c:v>
                </c:pt>
                <c:pt idx="20">
                  <c:v>42170</c:v>
                </c:pt>
                <c:pt idx="21">
                  <c:v>42176</c:v>
                </c:pt>
                <c:pt idx="22">
                  <c:v>42177</c:v>
                </c:pt>
                <c:pt idx="23">
                  <c:v>42178</c:v>
                </c:pt>
                <c:pt idx="24">
                  <c:v>42179</c:v>
                </c:pt>
                <c:pt idx="25">
                  <c:v>42181</c:v>
                </c:pt>
                <c:pt idx="26">
                  <c:v>42183</c:v>
                </c:pt>
                <c:pt idx="27">
                  <c:v>42184</c:v>
                </c:pt>
                <c:pt idx="28">
                  <c:v>42185</c:v>
                </c:pt>
                <c:pt idx="29">
                  <c:v>42189</c:v>
                </c:pt>
                <c:pt idx="30">
                  <c:v>42190</c:v>
                </c:pt>
                <c:pt idx="31">
                  <c:v>42191</c:v>
                </c:pt>
                <c:pt idx="32">
                  <c:v>42192</c:v>
                </c:pt>
                <c:pt idx="33">
                  <c:v>42193</c:v>
                </c:pt>
                <c:pt idx="34">
                  <c:v>42194</c:v>
                </c:pt>
                <c:pt idx="35">
                  <c:v>42195</c:v>
                </c:pt>
              </c:numCache>
            </c:numRef>
          </c:cat>
          <c:val>
            <c:numRef>
              <c:f>Sheet1!$D$2:$D$37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21</c:v>
                </c:pt>
                <c:pt idx="7">
                  <c:v>23</c:v>
                </c:pt>
                <c:pt idx="8">
                  <c:v>29</c:v>
                </c:pt>
                <c:pt idx="9">
                  <c:v>38</c:v>
                </c:pt>
                <c:pt idx="10">
                  <c:v>39.5</c:v>
                </c:pt>
                <c:pt idx="11">
                  <c:v>49.5</c:v>
                </c:pt>
                <c:pt idx="12">
                  <c:v>59</c:v>
                </c:pt>
                <c:pt idx="13">
                  <c:v>62</c:v>
                </c:pt>
                <c:pt idx="14">
                  <c:v>63.5</c:v>
                </c:pt>
                <c:pt idx="15">
                  <c:v>64.5</c:v>
                </c:pt>
                <c:pt idx="16">
                  <c:v>67.5</c:v>
                </c:pt>
                <c:pt idx="17">
                  <c:v>69.5</c:v>
                </c:pt>
                <c:pt idx="18">
                  <c:v>79.5</c:v>
                </c:pt>
                <c:pt idx="19">
                  <c:v>88.5</c:v>
                </c:pt>
                <c:pt idx="20">
                  <c:v>90</c:v>
                </c:pt>
                <c:pt idx="21">
                  <c:v>97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115</c:v>
                </c:pt>
                <c:pt idx="26">
                  <c:v>118</c:v>
                </c:pt>
                <c:pt idx="27">
                  <c:v>124</c:v>
                </c:pt>
                <c:pt idx="28">
                  <c:v>128</c:v>
                </c:pt>
                <c:pt idx="29">
                  <c:v>137</c:v>
                </c:pt>
                <c:pt idx="30">
                  <c:v>145</c:v>
                </c:pt>
                <c:pt idx="31">
                  <c:v>151</c:v>
                </c:pt>
                <c:pt idx="32">
                  <c:v>154</c:v>
                </c:pt>
                <c:pt idx="33">
                  <c:v>166</c:v>
                </c:pt>
                <c:pt idx="34">
                  <c:v>172</c:v>
                </c:pt>
                <c:pt idx="35">
                  <c:v>184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461664"/>
        <c:axId val="771465584"/>
      </c:lineChart>
      <c:dateAx>
        <c:axId val="695338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59424"/>
        <c:crosses val="autoZero"/>
        <c:auto val="1"/>
        <c:lblOffset val="100"/>
        <c:baseTimeUnit val="days"/>
      </c:dateAx>
      <c:valAx>
        <c:axId val="77145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8272"/>
        <c:crosses val="autoZero"/>
        <c:crossBetween val="between"/>
      </c:valAx>
      <c:valAx>
        <c:axId val="77146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61664"/>
        <c:crosses val="max"/>
        <c:crossBetween val="between"/>
      </c:valAx>
      <c:dateAx>
        <c:axId val="7714616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71465584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95250</xdr:rowOff>
    </xdr:from>
    <xdr:to>
      <xdr:col>0</xdr:col>
      <xdr:colOff>7019925</xdr:colOff>
      <xdr:row>24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fan/Git/CaseStudiesMachineLearning/Hours%20Stef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me Hints and Explanations"/>
      <sheetName val="Milestones + Packages"/>
      <sheetName val="Gantt Chart"/>
      <sheetName val="task extraction"/>
      <sheetName val="Time Sheet TM1"/>
      <sheetName val="Time Sheet TM2"/>
      <sheetName val="Time Sheet TM3"/>
      <sheetName val="Time Sheet TM4"/>
      <sheetName val="Time Sheet TM5"/>
      <sheetName val="tempor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E14" sqref="E14"/>
    </sheetView>
  </sheetViews>
  <sheetFormatPr defaultRowHeight="15"/>
  <cols>
    <col min="1" max="1" width="105.85546875" customWidth="1"/>
    <col min="2" max="2" width="14.5703125" bestFit="1" customWidth="1"/>
    <col min="4" max="4" width="0.140625" customWidth="1"/>
    <col min="5" max="5" width="49.140625" customWidth="1"/>
  </cols>
  <sheetData>
    <row r="1" spans="2:5">
      <c r="B1" s="8" t="s">
        <v>1</v>
      </c>
      <c r="C1" s="8" t="s">
        <v>2</v>
      </c>
      <c r="D1" s="8"/>
      <c r="E1" s="8" t="s">
        <v>3</v>
      </c>
    </row>
    <row r="2" spans="2:5">
      <c r="B2" s="3">
        <v>42107</v>
      </c>
      <c r="C2" s="1">
        <v>2</v>
      </c>
      <c r="D2">
        <f>C2</f>
        <v>2</v>
      </c>
      <c r="E2" s="6" t="s">
        <v>0</v>
      </c>
    </row>
    <row r="3" spans="2:5">
      <c r="B3" s="3">
        <v>42108</v>
      </c>
      <c r="C3" s="1">
        <v>1</v>
      </c>
      <c r="D3">
        <f>D2+C3</f>
        <v>3</v>
      </c>
      <c r="E3" s="7"/>
    </row>
    <row r="4" spans="2:5">
      <c r="B4" s="3">
        <v>42109</v>
      </c>
      <c r="C4" s="1">
        <v>2</v>
      </c>
      <c r="D4">
        <f t="shared" ref="D4:D37" si="0">D3+C4</f>
        <v>5</v>
      </c>
      <c r="E4" s="10"/>
    </row>
    <row r="5" spans="2:5">
      <c r="B5" s="4">
        <v>42112</v>
      </c>
      <c r="C5" s="2">
        <v>3</v>
      </c>
      <c r="D5">
        <f t="shared" si="0"/>
        <v>8</v>
      </c>
      <c r="E5" s="9" t="s">
        <v>5</v>
      </c>
    </row>
    <row r="6" spans="2:5">
      <c r="B6" s="3">
        <v>42114</v>
      </c>
      <c r="C6" s="1">
        <v>6</v>
      </c>
      <c r="D6">
        <f t="shared" si="0"/>
        <v>14</v>
      </c>
      <c r="E6" t="s">
        <v>6</v>
      </c>
    </row>
    <row r="7" spans="2:5">
      <c r="B7" s="3">
        <v>42115</v>
      </c>
      <c r="C7" s="1">
        <v>2</v>
      </c>
      <c r="D7">
        <f t="shared" si="0"/>
        <v>16</v>
      </c>
      <c r="E7" t="s">
        <v>4</v>
      </c>
    </row>
    <row r="8" spans="2:5">
      <c r="B8" s="4">
        <v>42117</v>
      </c>
      <c r="C8" s="2">
        <v>5</v>
      </c>
      <c r="D8">
        <f t="shared" si="0"/>
        <v>21</v>
      </c>
      <c r="E8" s="9" t="s">
        <v>7</v>
      </c>
    </row>
    <row r="9" spans="2:5">
      <c r="B9" s="3">
        <v>42118</v>
      </c>
      <c r="C9" s="1">
        <v>2</v>
      </c>
      <c r="D9">
        <f t="shared" si="0"/>
        <v>23</v>
      </c>
      <c r="E9" s="5" t="s">
        <v>8</v>
      </c>
    </row>
    <row r="10" spans="2:5">
      <c r="B10" s="4">
        <v>42121</v>
      </c>
      <c r="C10" s="2">
        <v>6</v>
      </c>
      <c r="D10">
        <f t="shared" si="0"/>
        <v>29</v>
      </c>
      <c r="E10" s="9" t="s">
        <v>9</v>
      </c>
    </row>
    <row r="11" spans="2:5">
      <c r="B11" s="3">
        <v>42123</v>
      </c>
      <c r="C11" s="1">
        <v>9</v>
      </c>
      <c r="D11">
        <f t="shared" si="0"/>
        <v>38</v>
      </c>
      <c r="E11" s="5" t="s">
        <v>10</v>
      </c>
    </row>
    <row r="12" spans="2:5">
      <c r="B12" s="4">
        <v>42130</v>
      </c>
      <c r="C12" s="2">
        <v>1.5</v>
      </c>
      <c r="D12">
        <f t="shared" si="0"/>
        <v>39.5</v>
      </c>
      <c r="E12" s="9" t="s">
        <v>11</v>
      </c>
    </row>
    <row r="13" spans="2:5">
      <c r="B13" s="3">
        <v>42132</v>
      </c>
      <c r="C13" s="1">
        <v>10</v>
      </c>
      <c r="D13">
        <f t="shared" si="0"/>
        <v>49.5</v>
      </c>
      <c r="E13" s="5" t="s">
        <v>11</v>
      </c>
    </row>
    <row r="14" spans="2:5">
      <c r="B14" s="4">
        <v>42134</v>
      </c>
      <c r="C14" s="2">
        <v>9.5</v>
      </c>
      <c r="D14">
        <f t="shared" si="0"/>
        <v>59</v>
      </c>
      <c r="E14" s="9" t="s">
        <v>11</v>
      </c>
    </row>
    <row r="15" spans="2:5">
      <c r="B15" s="3">
        <v>42141</v>
      </c>
      <c r="C15" s="1">
        <v>3</v>
      </c>
      <c r="D15">
        <f t="shared" si="0"/>
        <v>62</v>
      </c>
      <c r="E15" s="5" t="s">
        <v>12</v>
      </c>
    </row>
    <row r="16" spans="2:5">
      <c r="B16" s="4">
        <v>42142</v>
      </c>
      <c r="C16" s="2">
        <v>1.5</v>
      </c>
      <c r="D16">
        <f t="shared" si="0"/>
        <v>63.5</v>
      </c>
      <c r="E16" s="9" t="s">
        <v>13</v>
      </c>
    </row>
    <row r="17" spans="2:5">
      <c r="B17" s="3">
        <v>42143</v>
      </c>
      <c r="C17" s="1">
        <v>1</v>
      </c>
      <c r="D17">
        <f t="shared" si="0"/>
        <v>64.5</v>
      </c>
      <c r="E17" s="5" t="s">
        <v>14</v>
      </c>
    </row>
    <row r="18" spans="2:5">
      <c r="B18" s="4">
        <v>42151</v>
      </c>
      <c r="C18" s="2">
        <v>3</v>
      </c>
      <c r="D18">
        <f t="shared" si="0"/>
        <v>67.5</v>
      </c>
      <c r="E18" s="9" t="s">
        <v>14</v>
      </c>
    </row>
    <row r="19" spans="2:5">
      <c r="B19" s="3">
        <v>42156</v>
      </c>
      <c r="C19" s="1">
        <v>2</v>
      </c>
      <c r="D19">
        <f t="shared" si="0"/>
        <v>69.5</v>
      </c>
      <c r="E19" s="5" t="s">
        <v>15</v>
      </c>
    </row>
    <row r="20" spans="2:5">
      <c r="B20" s="4">
        <v>42163</v>
      </c>
      <c r="C20" s="2">
        <v>10</v>
      </c>
      <c r="D20">
        <f t="shared" si="0"/>
        <v>79.5</v>
      </c>
      <c r="E20" s="9" t="s">
        <v>16</v>
      </c>
    </row>
    <row r="21" spans="2:5">
      <c r="B21" s="3">
        <v>42165</v>
      </c>
      <c r="C21" s="1">
        <v>9</v>
      </c>
      <c r="D21">
        <f t="shared" si="0"/>
        <v>88.5</v>
      </c>
      <c r="E21" s="5" t="s">
        <v>17</v>
      </c>
    </row>
    <row r="22" spans="2:5">
      <c r="B22" s="4">
        <v>42170</v>
      </c>
      <c r="C22" s="2">
        <v>1.5</v>
      </c>
      <c r="D22">
        <f t="shared" si="0"/>
        <v>90</v>
      </c>
      <c r="E22" s="9" t="s">
        <v>18</v>
      </c>
    </row>
    <row r="23" spans="2:5">
      <c r="B23" s="3">
        <v>42176</v>
      </c>
      <c r="C23" s="1">
        <v>7</v>
      </c>
      <c r="D23">
        <f t="shared" si="0"/>
        <v>97</v>
      </c>
      <c r="E23" s="5" t="s">
        <v>19</v>
      </c>
    </row>
    <row r="24" spans="2:5">
      <c r="B24" s="4">
        <v>42177</v>
      </c>
      <c r="C24" s="2">
        <v>5</v>
      </c>
      <c r="D24">
        <f t="shared" si="0"/>
        <v>102</v>
      </c>
      <c r="E24" s="9" t="s">
        <v>20</v>
      </c>
    </row>
    <row r="25" spans="2:5">
      <c r="B25" s="3">
        <v>42178</v>
      </c>
      <c r="C25" s="1">
        <v>2</v>
      </c>
      <c r="D25">
        <f t="shared" si="0"/>
        <v>104</v>
      </c>
      <c r="E25" s="5" t="s">
        <v>21</v>
      </c>
    </row>
    <row r="26" spans="2:5">
      <c r="B26" s="4">
        <v>42179</v>
      </c>
      <c r="C26" s="2">
        <v>2</v>
      </c>
      <c r="D26">
        <f t="shared" si="0"/>
        <v>106</v>
      </c>
      <c r="E26" s="9" t="s">
        <v>22</v>
      </c>
    </row>
    <row r="27" spans="2:5">
      <c r="B27" s="3">
        <v>42181</v>
      </c>
      <c r="C27" s="1">
        <v>9</v>
      </c>
      <c r="D27">
        <f t="shared" si="0"/>
        <v>115</v>
      </c>
      <c r="E27" s="5" t="s">
        <v>23</v>
      </c>
    </row>
    <row r="28" spans="2:5">
      <c r="B28" s="4">
        <v>42183</v>
      </c>
      <c r="C28" s="2">
        <v>3</v>
      </c>
      <c r="D28">
        <f t="shared" si="0"/>
        <v>118</v>
      </c>
      <c r="E28" s="9" t="s">
        <v>24</v>
      </c>
    </row>
    <row r="29" spans="2:5">
      <c r="B29" s="3">
        <v>42184</v>
      </c>
      <c r="C29" s="1">
        <v>6</v>
      </c>
      <c r="D29">
        <f t="shared" si="0"/>
        <v>124</v>
      </c>
      <c r="E29" s="5" t="s">
        <v>25</v>
      </c>
    </row>
    <row r="30" spans="2:5">
      <c r="B30" s="4">
        <v>42185</v>
      </c>
      <c r="C30" s="2">
        <v>4</v>
      </c>
      <c r="D30">
        <f t="shared" si="0"/>
        <v>128</v>
      </c>
      <c r="E30" s="9" t="s">
        <v>26</v>
      </c>
    </row>
    <row r="31" spans="2:5">
      <c r="B31" s="3">
        <v>42189</v>
      </c>
      <c r="C31" s="1">
        <v>9</v>
      </c>
      <c r="D31">
        <f t="shared" si="0"/>
        <v>137</v>
      </c>
      <c r="E31" s="5" t="s">
        <v>27</v>
      </c>
    </row>
    <row r="32" spans="2:5">
      <c r="B32" s="4">
        <v>42190</v>
      </c>
      <c r="C32" s="2">
        <v>8</v>
      </c>
      <c r="D32">
        <f t="shared" si="0"/>
        <v>145</v>
      </c>
      <c r="E32" s="9" t="s">
        <v>28</v>
      </c>
    </row>
    <row r="33" spans="2:5">
      <c r="B33" s="3">
        <v>42191</v>
      </c>
      <c r="C33" s="1">
        <v>6</v>
      </c>
      <c r="D33">
        <f t="shared" si="0"/>
        <v>151</v>
      </c>
      <c r="E33" s="5" t="s">
        <v>29</v>
      </c>
    </row>
    <row r="34" spans="2:5">
      <c r="B34" s="4">
        <v>42192</v>
      </c>
      <c r="C34" s="2">
        <v>3</v>
      </c>
      <c r="D34">
        <f t="shared" si="0"/>
        <v>154</v>
      </c>
      <c r="E34" s="9" t="s">
        <v>30</v>
      </c>
    </row>
    <row r="35" spans="2:5">
      <c r="B35" s="3">
        <v>42193</v>
      </c>
      <c r="C35" s="1">
        <v>12</v>
      </c>
      <c r="D35">
        <f t="shared" si="0"/>
        <v>166</v>
      </c>
      <c r="E35" s="5" t="s">
        <v>31</v>
      </c>
    </row>
    <row r="36" spans="2:5">
      <c r="B36" s="4">
        <v>42194</v>
      </c>
      <c r="C36" s="2">
        <v>6</v>
      </c>
      <c r="D36">
        <f t="shared" si="0"/>
        <v>172</v>
      </c>
      <c r="E36" s="9" t="s">
        <v>32</v>
      </c>
    </row>
    <row r="37" spans="2:5">
      <c r="B37" s="3">
        <v>42195</v>
      </c>
      <c r="C37" s="1">
        <v>12</v>
      </c>
      <c r="D37">
        <f t="shared" si="0"/>
        <v>184</v>
      </c>
      <c r="E37" s="5" t="s">
        <v>33</v>
      </c>
    </row>
  </sheetData>
  <mergeCells count="1">
    <mergeCell ref="E2:E4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>
          <x14:formula1>
            <xm:f>'[1]task extraction'!#REF!</xm:f>
          </x14:formula1>
          <xm:sqref>E2 E5 E8:E37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2015-07-12T14:16:57Z</dcterms:created>
  <dcterms:modified xsi:type="dcterms:W3CDTF">2015-07-12T14:45:05Z</dcterms:modified>
</cp:coreProperties>
</file>