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upo.L2R\Desktop\aulas\LinkedIn\Excel\Tabela dinâmica\arquivos_de_exercicios_tabelas_dinamicas_no_excel\Cap. 1\"/>
    </mc:Choice>
  </mc:AlternateContent>
  <xr:revisionPtr revIDLastSave="0" documentId="13_ncr:1_{ABFF5AD1-F540-4720-8442-70C27B0ECB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solidando reservas" sheetId="5" r:id="rId1"/>
    <sheet name="Reservas Móveis" sheetId="1" r:id="rId2"/>
    <sheet name="Reservas WEB" sheetId="2" r:id="rId3"/>
    <sheet name="Reservas por Telefone" sheetId="3" r:id="rId4"/>
  </sheets>
  <calcPr calcId="125725" concurrentCalc="0"/>
  <pivotCaches>
    <pivotCache cacheId="1" r:id="rId5"/>
  </pivotCaches>
</workbook>
</file>

<file path=xl/sharedStrings.xml><?xml version="1.0" encoding="utf-8"?>
<sst xmlns="http://schemas.openxmlformats.org/spreadsheetml/2006/main" count="34" uniqueCount="14">
  <si>
    <t>Quartos/Ano</t>
  </si>
  <si>
    <t>São Paulo</t>
  </si>
  <si>
    <t>Belo Horizonte</t>
  </si>
  <si>
    <t>Rio de Janeiro</t>
  </si>
  <si>
    <t>Monte Verde</t>
  </si>
  <si>
    <t>Soma de Valor</t>
  </si>
  <si>
    <t>Rótulos de Coluna</t>
  </si>
  <si>
    <t>Rótulos de Linha</t>
  </si>
  <si>
    <t>Total Geral</t>
  </si>
  <si>
    <t>Página1</t>
  </si>
  <si>
    <t>(Tudo)</t>
  </si>
  <si>
    <t>Total Soma de Valor</t>
  </si>
  <si>
    <t>Total Soma de Valor2</t>
  </si>
  <si>
    <t>Soma de Valor2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</si>
</sst>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i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2" fillId="0" borderId="1" xfId="0" applyFont="1" applyBorder="1" applyAlignment="1">
      <alignment horizontal="center"/>
    </xf>
    <xf numFmtId="0" fontId="0" fillId="0" borderId="9" xfId="0" applyBorder="1"/>
    <xf numFmtId="3" fontId="3" fillId="0" borderId="2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1" xfId="1" applyNumberFormat="1" applyFont="1" applyBorder="1" applyAlignment="1">
      <alignment horizontal="center"/>
    </xf>
    <xf numFmtId="3" fontId="0" fillId="0" borderId="2" xfId="1" applyNumberFormat="1" applyFont="1" applyBorder="1" applyAlignment="1">
      <alignment horizontal="center"/>
    </xf>
    <xf numFmtId="3" fontId="0" fillId="0" borderId="3" xfId="1" applyNumberFormat="1" applyFont="1" applyBorder="1" applyAlignment="1">
      <alignment horizontal="center"/>
    </xf>
    <xf numFmtId="3" fontId="0" fillId="0" borderId="4" xfId="1" applyNumberFormat="1" applyFont="1" applyBorder="1" applyAlignment="1">
      <alignment horizontal="center"/>
    </xf>
    <xf numFmtId="3" fontId="0" fillId="0" borderId="0" xfId="1" applyNumberFormat="1" applyFont="1" applyBorder="1" applyAlignment="1">
      <alignment horizontal="center"/>
    </xf>
    <xf numFmtId="3" fontId="0" fillId="0" borderId="5" xfId="1" applyNumberFormat="1" applyFont="1" applyBorder="1" applyAlignment="1">
      <alignment horizontal="center"/>
    </xf>
    <xf numFmtId="3" fontId="0" fillId="0" borderId="6" xfId="1" applyNumberFormat="1" applyFont="1" applyBorder="1" applyAlignment="1">
      <alignment horizontal="center"/>
    </xf>
    <xf numFmtId="3" fontId="0" fillId="0" borderId="7" xfId="1" applyNumberFormat="1" applyFont="1" applyBorder="1" applyAlignment="1">
      <alignment horizontal="center"/>
    </xf>
    <xf numFmtId="3" fontId="0" fillId="0" borderId="8" xfId="1" applyNumberFormat="1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rupo.L2R" refreshedDate="45075.627806712961" createdVersion="8" refreshedVersion="8" minRefreshableVersion="3" recordCount="48" xr:uid="{FD9D900B-CF20-4299-845E-D9EBA7C077F2}">
  <cacheSource type="consolidation">
    <consolidation>
      <pages count="1">
        <page count="3">
          <pageItem name="Item1"/>
          <pageItem name="Item2"/>
          <pageItem name="Item3"/>
        </page>
      </pages>
      <rangeSets count="3">
        <rangeSet i1="0" ref="B3:F7" sheet="Reservas Móveis"/>
        <rangeSet i1="1" ref="B3:F7" sheet="Reservas por Telefone"/>
        <rangeSet i1="2" ref="B3:F7" sheet="Reservas WEB"/>
      </rangeSets>
    </consolidation>
  </cacheSource>
  <cacheFields count="4">
    <cacheField name="Linhas" numFmtId="0">
      <sharedItems count="4">
        <s v="São Paulo"/>
        <s v="Belo Horizonte"/>
        <s v="Rio de Janeiro"/>
        <s v="Monte Verde"/>
      </sharedItems>
    </cacheField>
    <cacheField name="Coluna" numFmtId="0">
      <sharedItems containsSemiMixedTypes="0" containsString="0" containsNumber="1" containsInteger="1" minValue="2016" maxValue="2019" count="4">
        <n v="2016"/>
        <n v="2017"/>
        <n v="2018"/>
        <n v="2019"/>
      </sharedItems>
    </cacheField>
    <cacheField name="Valor" numFmtId="0">
      <sharedItems containsSemiMixedTypes="0" containsString="0" containsNumber="1" containsInteger="1" minValue="518" maxValue="44267"/>
    </cacheField>
    <cacheField name="Página1" numFmtId="0">
      <sharedItems count="3">
        <s v="Item1"/>
        <s v="Item2"/>
        <s v="Item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x v="0"/>
    <n v="19707"/>
    <x v="0"/>
  </r>
  <r>
    <x v="0"/>
    <x v="1"/>
    <n v="17454"/>
    <x v="0"/>
  </r>
  <r>
    <x v="0"/>
    <x v="2"/>
    <n v="19659"/>
    <x v="0"/>
  </r>
  <r>
    <x v="0"/>
    <x v="3"/>
    <n v="15975"/>
    <x v="0"/>
  </r>
  <r>
    <x v="1"/>
    <x v="0"/>
    <n v="18766"/>
    <x v="0"/>
  </r>
  <r>
    <x v="1"/>
    <x v="1"/>
    <n v="17041"/>
    <x v="0"/>
  </r>
  <r>
    <x v="1"/>
    <x v="2"/>
    <n v="18502"/>
    <x v="0"/>
  </r>
  <r>
    <x v="1"/>
    <x v="3"/>
    <n v="19610"/>
    <x v="0"/>
  </r>
  <r>
    <x v="2"/>
    <x v="0"/>
    <n v="19668"/>
    <x v="0"/>
  </r>
  <r>
    <x v="2"/>
    <x v="1"/>
    <n v="15215"/>
    <x v="0"/>
  </r>
  <r>
    <x v="2"/>
    <x v="2"/>
    <n v="15965"/>
    <x v="0"/>
  </r>
  <r>
    <x v="2"/>
    <x v="3"/>
    <n v="18393"/>
    <x v="0"/>
  </r>
  <r>
    <x v="3"/>
    <x v="0"/>
    <n v="19530"/>
    <x v="0"/>
  </r>
  <r>
    <x v="3"/>
    <x v="1"/>
    <n v="17854"/>
    <x v="0"/>
  </r>
  <r>
    <x v="3"/>
    <x v="2"/>
    <n v="18358"/>
    <x v="0"/>
  </r>
  <r>
    <x v="3"/>
    <x v="3"/>
    <n v="19020"/>
    <x v="0"/>
  </r>
  <r>
    <x v="0"/>
    <x v="0"/>
    <n v="913"/>
    <x v="1"/>
  </r>
  <r>
    <x v="0"/>
    <x v="1"/>
    <n v="518"/>
    <x v="1"/>
  </r>
  <r>
    <x v="0"/>
    <x v="2"/>
    <n v="950"/>
    <x v="1"/>
  </r>
  <r>
    <x v="0"/>
    <x v="3"/>
    <n v="837"/>
    <x v="1"/>
  </r>
  <r>
    <x v="1"/>
    <x v="0"/>
    <n v="870"/>
    <x v="1"/>
  </r>
  <r>
    <x v="1"/>
    <x v="1"/>
    <n v="570"/>
    <x v="1"/>
  </r>
  <r>
    <x v="1"/>
    <x v="2"/>
    <n v="951"/>
    <x v="1"/>
  </r>
  <r>
    <x v="1"/>
    <x v="3"/>
    <n v="902"/>
    <x v="1"/>
  </r>
  <r>
    <x v="2"/>
    <x v="0"/>
    <n v="902"/>
    <x v="1"/>
  </r>
  <r>
    <x v="2"/>
    <x v="1"/>
    <n v="758"/>
    <x v="1"/>
  </r>
  <r>
    <x v="2"/>
    <x v="2"/>
    <n v="867"/>
    <x v="1"/>
  </r>
  <r>
    <x v="2"/>
    <x v="3"/>
    <n v="538"/>
    <x v="1"/>
  </r>
  <r>
    <x v="3"/>
    <x v="0"/>
    <n v="688"/>
    <x v="1"/>
  </r>
  <r>
    <x v="3"/>
    <x v="1"/>
    <n v="704"/>
    <x v="1"/>
  </r>
  <r>
    <x v="3"/>
    <x v="2"/>
    <n v="584"/>
    <x v="1"/>
  </r>
  <r>
    <x v="3"/>
    <x v="3"/>
    <n v="571"/>
    <x v="1"/>
  </r>
  <r>
    <x v="0"/>
    <x v="0"/>
    <n v="34642"/>
    <x v="2"/>
  </r>
  <r>
    <x v="0"/>
    <x v="1"/>
    <n v="41989"/>
    <x v="2"/>
  </r>
  <r>
    <x v="0"/>
    <x v="2"/>
    <n v="28242"/>
    <x v="2"/>
  </r>
  <r>
    <x v="0"/>
    <x v="3"/>
    <n v="30244"/>
    <x v="2"/>
  </r>
  <r>
    <x v="1"/>
    <x v="0"/>
    <n v="27340"/>
    <x v="2"/>
  </r>
  <r>
    <x v="1"/>
    <x v="1"/>
    <n v="27717"/>
    <x v="2"/>
  </r>
  <r>
    <x v="1"/>
    <x v="2"/>
    <n v="44267"/>
    <x v="2"/>
  </r>
  <r>
    <x v="1"/>
    <x v="3"/>
    <n v="36336"/>
    <x v="2"/>
  </r>
  <r>
    <x v="2"/>
    <x v="0"/>
    <n v="35251"/>
    <x v="2"/>
  </r>
  <r>
    <x v="2"/>
    <x v="1"/>
    <n v="41092"/>
    <x v="2"/>
  </r>
  <r>
    <x v="2"/>
    <x v="2"/>
    <n v="37829"/>
    <x v="2"/>
  </r>
  <r>
    <x v="2"/>
    <x v="3"/>
    <n v="28824"/>
    <x v="2"/>
  </r>
  <r>
    <x v="3"/>
    <x v="0"/>
    <n v="30624"/>
    <x v="2"/>
  </r>
  <r>
    <x v="3"/>
    <x v="1"/>
    <n v="32182"/>
    <x v="2"/>
  </r>
  <r>
    <x v="3"/>
    <x v="2"/>
    <n v="42119"/>
    <x v="2"/>
  </r>
  <r>
    <x v="3"/>
    <x v="3"/>
    <n v="3537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233D40-770C-48BC-BD29-C4BC91B450DD}" name="Tabela dinâ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K10" firstHeaderRow="1" firstDataRow="3" firstDataCol="1" rowPageCount="1" colPageCount="1"/>
  <pivotFields count="4">
    <pivotField axis="axisRow" showAll="0">
      <items count="5">
        <item x="1"/>
        <item x="3"/>
        <item x="2"/>
        <item x="0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2">
    <field x="1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pageFields count="1">
    <pageField fld="3" hier="-1"/>
  </pageFields>
  <dataFields count="2">
    <dataField name="Soma de Valor" fld="2" baseField="0" baseItem="0"/>
    <dataField name="Soma de Valor2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6D46-E345-4406-892A-C7B8493BFF91}">
  <dimension ref="A1:K10"/>
  <sheetViews>
    <sheetView tabSelected="1" workbookViewId="0">
      <selection activeCell="F7" sqref="F7"/>
    </sheetView>
  </sheetViews>
  <sheetFormatPr defaultRowHeight="12" x14ac:dyDescent="0.2"/>
  <cols>
    <col min="1" max="1" width="17.5" bestFit="1" customWidth="1"/>
    <col min="2" max="2" width="18.6640625" bestFit="1" customWidth="1"/>
    <col min="3" max="3" width="14.33203125" bestFit="1" customWidth="1"/>
    <col min="4" max="4" width="13.33203125" bestFit="1" customWidth="1"/>
    <col min="5" max="5" width="14.33203125" bestFit="1" customWidth="1"/>
    <col min="6" max="6" width="13.33203125" bestFit="1" customWidth="1"/>
    <col min="7" max="7" width="14.33203125" bestFit="1" customWidth="1"/>
    <col min="8" max="8" width="13.33203125" bestFit="1" customWidth="1"/>
    <col min="9" max="9" width="14.33203125" bestFit="1" customWidth="1"/>
    <col min="10" max="10" width="18.1640625" bestFit="1" customWidth="1"/>
    <col min="11" max="11" width="19.1640625" bestFit="1" customWidth="1"/>
  </cols>
  <sheetData>
    <row r="1" spans="1:11" x14ac:dyDescent="0.2">
      <c r="A1" s="28" t="s">
        <v>9</v>
      </c>
      <c r="B1" t="s">
        <v>10</v>
      </c>
    </row>
    <row r="3" spans="1:11" x14ac:dyDescent="0.2">
      <c r="B3" s="28" t="s">
        <v>6</v>
      </c>
    </row>
    <row r="4" spans="1:11" x14ac:dyDescent="0.2">
      <c r="B4">
        <v>2016</v>
      </c>
      <c r="D4">
        <v>2017</v>
      </c>
      <c r="F4">
        <v>2018</v>
      </c>
      <c r="H4">
        <v>2019</v>
      </c>
      <c r="J4" t="s">
        <v>11</v>
      </c>
      <c r="K4" t="s">
        <v>12</v>
      </c>
    </row>
    <row r="5" spans="1:11" x14ac:dyDescent="0.2">
      <c r="A5" s="28" t="s">
        <v>7</v>
      </c>
      <c r="B5" t="s">
        <v>5</v>
      </c>
      <c r="C5" t="s">
        <v>13</v>
      </c>
      <c r="D5" t="s">
        <v>5</v>
      </c>
      <c r="E5" t="s">
        <v>13</v>
      </c>
      <c r="F5" t="s">
        <v>5</v>
      </c>
      <c r="G5" t="s">
        <v>13</v>
      </c>
      <c r="H5" t="s">
        <v>5</v>
      </c>
      <c r="I5" t="s">
        <v>13</v>
      </c>
    </row>
    <row r="6" spans="1:11" x14ac:dyDescent="0.2">
      <c r="A6" s="29" t="s">
        <v>2</v>
      </c>
      <c r="B6" s="30">
        <v>46976</v>
      </c>
      <c r="C6" s="30">
        <v>46976</v>
      </c>
      <c r="D6" s="30">
        <v>45328</v>
      </c>
      <c r="E6" s="30">
        <v>45328</v>
      </c>
      <c r="F6" s="30">
        <v>63720</v>
      </c>
      <c r="G6" s="30">
        <v>63720</v>
      </c>
      <c r="H6" s="30">
        <v>56848</v>
      </c>
      <c r="I6" s="30">
        <v>56848</v>
      </c>
      <c r="J6" s="30">
        <v>212872</v>
      </c>
      <c r="K6" s="30">
        <v>212872</v>
      </c>
    </row>
    <row r="7" spans="1:11" x14ac:dyDescent="0.2">
      <c r="A7" s="29" t="s">
        <v>4</v>
      </c>
      <c r="B7" s="30">
        <v>50842</v>
      </c>
      <c r="C7" s="30">
        <v>50842</v>
      </c>
      <c r="D7" s="30">
        <v>50740</v>
      </c>
      <c r="E7" s="30">
        <v>50740</v>
      </c>
      <c r="F7" s="30">
        <v>61061</v>
      </c>
      <c r="G7" s="30">
        <v>61061</v>
      </c>
      <c r="H7" s="30">
        <v>54961</v>
      </c>
      <c r="I7" s="30">
        <v>54961</v>
      </c>
      <c r="J7" s="30">
        <v>217604</v>
      </c>
      <c r="K7" s="30">
        <v>217604</v>
      </c>
    </row>
    <row r="8" spans="1:11" x14ac:dyDescent="0.2">
      <c r="A8" s="29" t="s">
        <v>3</v>
      </c>
      <c r="B8" s="30">
        <v>55821</v>
      </c>
      <c r="C8" s="30">
        <v>55821</v>
      </c>
      <c r="D8" s="30">
        <v>57065</v>
      </c>
      <c r="E8" s="30">
        <v>57065</v>
      </c>
      <c r="F8" s="30">
        <v>54661</v>
      </c>
      <c r="G8" s="30">
        <v>54661</v>
      </c>
      <c r="H8" s="30">
        <v>47755</v>
      </c>
      <c r="I8" s="30">
        <v>47755</v>
      </c>
      <c r="J8" s="30">
        <v>215302</v>
      </c>
      <c r="K8" s="30">
        <v>215302</v>
      </c>
    </row>
    <row r="9" spans="1:11" x14ac:dyDescent="0.2">
      <c r="A9" s="29" t="s">
        <v>1</v>
      </c>
      <c r="B9" s="30">
        <v>55262</v>
      </c>
      <c r="C9" s="30">
        <v>55262</v>
      </c>
      <c r="D9" s="30">
        <v>59961</v>
      </c>
      <c r="E9" s="30">
        <v>59961</v>
      </c>
      <c r="F9" s="30">
        <v>48851</v>
      </c>
      <c r="G9" s="30">
        <v>48851</v>
      </c>
      <c r="H9" s="30">
        <v>47056</v>
      </c>
      <c r="I9" s="30">
        <v>47056</v>
      </c>
      <c r="J9" s="30">
        <v>211130</v>
      </c>
      <c r="K9" s="30">
        <v>211130</v>
      </c>
    </row>
    <row r="10" spans="1:11" x14ac:dyDescent="0.2">
      <c r="A10" s="29" t="s">
        <v>8</v>
      </c>
      <c r="B10" s="30">
        <v>208901</v>
      </c>
      <c r="C10" s="30">
        <v>208901</v>
      </c>
      <c r="D10" s="30">
        <v>213094</v>
      </c>
      <c r="E10" s="30">
        <v>213094</v>
      </c>
      <c r="F10" s="30">
        <v>228293</v>
      </c>
      <c r="G10" s="30">
        <v>228293</v>
      </c>
      <c r="H10" s="30">
        <v>206620</v>
      </c>
      <c r="I10" s="30">
        <v>206620</v>
      </c>
      <c r="J10" s="30">
        <v>856908</v>
      </c>
      <c r="K10" s="30">
        <v>856908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zoomScale="150" zoomScaleNormal="150" workbookViewId="0">
      <selection activeCell="H12" sqref="H12"/>
    </sheetView>
  </sheetViews>
  <sheetFormatPr defaultRowHeight="12" x14ac:dyDescent="0.2"/>
  <cols>
    <col min="2" max="2" width="14.83203125" bestFit="1" customWidth="1"/>
    <col min="3" max="3" width="9.33203125" customWidth="1"/>
    <col min="4" max="4" width="9.83203125" customWidth="1"/>
    <col min="5" max="5" width="9.5" customWidth="1"/>
    <col min="6" max="6" width="11.5" customWidth="1"/>
  </cols>
  <sheetData>
    <row r="1" spans="1:6" x14ac:dyDescent="0.2">
      <c r="A1" s="1"/>
      <c r="B1" s="2"/>
      <c r="C1" s="3"/>
      <c r="D1" s="3"/>
    </row>
    <row r="3" spans="1:6" x14ac:dyDescent="0.2">
      <c r="B3" s="6" t="s">
        <v>0</v>
      </c>
      <c r="C3" s="8">
        <v>2016</v>
      </c>
      <c r="D3" s="8">
        <v>2017</v>
      </c>
      <c r="E3" s="8">
        <v>2018</v>
      </c>
      <c r="F3" s="9">
        <v>2019</v>
      </c>
    </row>
    <row r="4" spans="1:6" x14ac:dyDescent="0.2">
      <c r="B4" s="4" t="s">
        <v>1</v>
      </c>
      <c r="C4" s="19">
        <v>19707</v>
      </c>
      <c r="D4" s="20">
        <v>17454</v>
      </c>
      <c r="E4" s="20">
        <v>19659</v>
      </c>
      <c r="F4" s="21">
        <v>15975</v>
      </c>
    </row>
    <row r="5" spans="1:6" x14ac:dyDescent="0.2">
      <c r="B5" s="4" t="s">
        <v>2</v>
      </c>
      <c r="C5" s="22">
        <v>18766</v>
      </c>
      <c r="D5" s="23">
        <v>17041</v>
      </c>
      <c r="E5" s="23">
        <v>18502</v>
      </c>
      <c r="F5" s="24">
        <v>19610</v>
      </c>
    </row>
    <row r="6" spans="1:6" x14ac:dyDescent="0.2">
      <c r="B6" s="4" t="s">
        <v>3</v>
      </c>
      <c r="C6" s="22">
        <v>19668</v>
      </c>
      <c r="D6" s="23">
        <v>15215</v>
      </c>
      <c r="E6" s="23">
        <v>15965</v>
      </c>
      <c r="F6" s="24">
        <v>18393</v>
      </c>
    </row>
    <row r="7" spans="1:6" x14ac:dyDescent="0.2">
      <c r="B7" s="5" t="s">
        <v>4</v>
      </c>
      <c r="C7" s="25">
        <v>19530</v>
      </c>
      <c r="D7" s="26">
        <v>17854</v>
      </c>
      <c r="E7" s="26">
        <v>18358</v>
      </c>
      <c r="F7" s="27">
        <v>19020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zoomScale="150" zoomScaleNormal="150" workbookViewId="0">
      <selection activeCell="H7" sqref="H7"/>
    </sheetView>
  </sheetViews>
  <sheetFormatPr defaultRowHeight="12" x14ac:dyDescent="0.2"/>
  <cols>
    <col min="2" max="2" width="14.83203125" bestFit="1" customWidth="1"/>
    <col min="3" max="5" width="10.5" bestFit="1" customWidth="1"/>
  </cols>
  <sheetData>
    <row r="1" spans="1:6" x14ac:dyDescent="0.2">
      <c r="A1" s="1"/>
      <c r="B1" s="2"/>
      <c r="C1" s="3"/>
      <c r="D1" s="3"/>
      <c r="E1" s="3"/>
    </row>
    <row r="3" spans="1:6" x14ac:dyDescent="0.2">
      <c r="B3" s="6" t="s">
        <v>0</v>
      </c>
      <c r="C3" s="8">
        <v>2016</v>
      </c>
      <c r="D3" s="8">
        <v>2017</v>
      </c>
      <c r="E3" s="8">
        <v>2018</v>
      </c>
      <c r="F3" s="9">
        <v>2019</v>
      </c>
    </row>
    <row r="4" spans="1:6" x14ac:dyDescent="0.2">
      <c r="B4" s="4" t="s">
        <v>1</v>
      </c>
      <c r="C4" s="19">
        <v>34642</v>
      </c>
      <c r="D4" s="20">
        <v>41989</v>
      </c>
      <c r="E4" s="20">
        <v>28242</v>
      </c>
      <c r="F4" s="21">
        <v>30244</v>
      </c>
    </row>
    <row r="5" spans="1:6" x14ac:dyDescent="0.2">
      <c r="B5" s="4" t="s">
        <v>2</v>
      </c>
      <c r="C5" s="22">
        <v>27340</v>
      </c>
      <c r="D5" s="23">
        <v>27717</v>
      </c>
      <c r="E5" s="23">
        <v>44267</v>
      </c>
      <c r="F5" s="24">
        <v>36336</v>
      </c>
    </row>
    <row r="6" spans="1:6" x14ac:dyDescent="0.2">
      <c r="B6" s="4" t="s">
        <v>3</v>
      </c>
      <c r="C6" s="22">
        <v>35251</v>
      </c>
      <c r="D6" s="23">
        <v>41092</v>
      </c>
      <c r="E6" s="23">
        <v>37829</v>
      </c>
      <c r="F6" s="24">
        <v>28824</v>
      </c>
    </row>
    <row r="7" spans="1:6" x14ac:dyDescent="0.2">
      <c r="B7" s="5" t="s">
        <v>4</v>
      </c>
      <c r="C7" s="25">
        <v>30624</v>
      </c>
      <c r="D7" s="26">
        <v>32182</v>
      </c>
      <c r="E7" s="26">
        <v>42119</v>
      </c>
      <c r="F7" s="27">
        <v>35370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F7"/>
  <sheetViews>
    <sheetView zoomScale="150" zoomScaleNormal="150" workbookViewId="0">
      <selection activeCell="D10" sqref="D10"/>
    </sheetView>
  </sheetViews>
  <sheetFormatPr defaultRowHeight="12" x14ac:dyDescent="0.2"/>
  <cols>
    <col min="2" max="2" width="14.83203125" bestFit="1" customWidth="1"/>
  </cols>
  <sheetData>
    <row r="3" spans="2:6" x14ac:dyDescent="0.2">
      <c r="B3" s="6" t="s">
        <v>0</v>
      </c>
      <c r="C3" s="8">
        <v>2016</v>
      </c>
      <c r="D3" s="8">
        <v>2017</v>
      </c>
      <c r="E3" s="8">
        <v>2018</v>
      </c>
      <c r="F3" s="9">
        <v>2019</v>
      </c>
    </row>
    <row r="4" spans="2:6" x14ac:dyDescent="0.2">
      <c r="B4" s="7" t="s">
        <v>1</v>
      </c>
      <c r="C4" s="10">
        <v>913</v>
      </c>
      <c r="D4" s="11">
        <v>518</v>
      </c>
      <c r="E4" s="11">
        <v>950</v>
      </c>
      <c r="F4" s="12">
        <v>837</v>
      </c>
    </row>
    <row r="5" spans="2:6" x14ac:dyDescent="0.2">
      <c r="B5" s="4" t="s">
        <v>2</v>
      </c>
      <c r="C5" s="13">
        <v>870</v>
      </c>
      <c r="D5" s="14">
        <v>570</v>
      </c>
      <c r="E5" s="14">
        <v>951</v>
      </c>
      <c r="F5" s="15">
        <v>902</v>
      </c>
    </row>
    <row r="6" spans="2:6" x14ac:dyDescent="0.2">
      <c r="B6" s="4" t="s">
        <v>3</v>
      </c>
      <c r="C6" s="13">
        <v>902</v>
      </c>
      <c r="D6" s="14">
        <v>758</v>
      </c>
      <c r="E6" s="14">
        <v>867</v>
      </c>
      <c r="F6" s="15">
        <v>538</v>
      </c>
    </row>
    <row r="7" spans="2:6" x14ac:dyDescent="0.2">
      <c r="B7" s="5" t="s">
        <v>4</v>
      </c>
      <c r="C7" s="16">
        <v>688</v>
      </c>
      <c r="D7" s="17">
        <v>704</v>
      </c>
      <c r="E7" s="17">
        <v>584</v>
      </c>
      <c r="F7" s="18">
        <v>571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consolidando reservas</vt:lpstr>
      <vt:lpstr>Reservas Móveis</vt:lpstr>
      <vt:lpstr>Reservas WEB</vt:lpstr>
      <vt:lpstr>Reservas por Telefone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Grupo.L2R</cp:lastModifiedBy>
  <dcterms:created xsi:type="dcterms:W3CDTF">2019-11-21T08:01:53Z</dcterms:created>
  <dcterms:modified xsi:type="dcterms:W3CDTF">2023-05-29T18:20:16Z</dcterms:modified>
</cp:coreProperties>
</file>