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2\"/>
    </mc:Choice>
  </mc:AlternateContent>
  <xr:revisionPtr revIDLastSave="0" documentId="13_ncr:1_{3F28E5FF-0EFC-4418-9299-3DBA8D8636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otal geral e subtotal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<sst xmlns="http://schemas.openxmlformats.org/spreadsheetml/2006/main" count="132" uniqueCount="23">
  <si>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</si>
  <si>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</si>
  <si>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</si>
  <si>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</si>
  <si>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</si>
  <si>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</si>
  <si>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</si>
  <si>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</si>
  <si>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</si>
  <si>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</si>
  <si>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</si>
  <si>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</si>
  <si>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</si>
  <si>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</si>
  <si>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</si>
  <si>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</si>
  <si>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</si>
  <si>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</si>
  <si>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</si>
  <si>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Rótulos de Linha</t>
  </si>
  <si>
    <t>Total Geral</t>
  </si>
  <si>
    <t>Rótulos de Coluna</t>
  </si>
  <si>
    <t>Soma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</si>
</sst>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0" fontId="3" fillId="0" borderId="0" xfId="0" applyNumberFormat="1" applyFont="1"/>
  </cellXfs>
  <cellStyles count="3">
    <cellStyle name="Hiperlink" xfId="1" builtinId="8" hidden="1"/>
    <cellStyle name="Hiperlink Visitado" xfId="2" builtinId="9" hidden="1"/>
    <cellStyle name="Normal" xfId="0" builtinId="0"/>
  </cellStyles>
  <dxfs count="91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0" defaultTableStyle="TableStyleLight1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Trovato Candido de Andrade" refreshedDate="43667.395561921294" createdVersion="6" refreshedVersion="6" minRefreshableVersion="3" recordCount="48" xr:uid="{9C513576-CA76-46E5-854E-3EF81819A8B8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2">
        <s v="São Paulo"/>
        <s v="Rio de Janeiro"/>
      </sharedItems>
    </cacheField>
    <cacheField name="Receita" numFmtId="164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A5EE6-15E2-4366-B8AF-CF5B5BB40D57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D31" firstHeaderRow="1" firstDataRow="2" firstDataCol="1"/>
  <pivotFields count="5">
    <pivotField axis="axisRow" showAll="0">
      <items count="3">
        <item x="0"/>
        <item x="1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1"/>
        <item x="0"/>
        <item t="default"/>
      </items>
    </pivotField>
    <pivotField dataField="1" numFmtId="164" showAll="0"/>
  </pivotFields>
  <rowFields count="2">
    <field x="0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a de Receita" fld="4" baseField="0" baseItem="0"/>
  </dataFields>
  <formats count="12">
    <format dxfId="90">
      <pivotArea type="all" dataOnly="0" outline="0" fieldPosition="0"/>
    </format>
    <format dxfId="89">
      <pivotArea outline="0" collapsedLevelsAreSubtotals="1" fieldPosition="0"/>
    </format>
    <format dxfId="88">
      <pivotArea type="origin" dataOnly="0" labelOnly="1" outline="0" fieldPosition="0"/>
    </format>
    <format dxfId="87">
      <pivotArea field="3" type="button" dataOnly="0" labelOnly="1" outline="0" axis="axisCol" fieldPosition="0"/>
    </format>
    <format dxfId="86">
      <pivotArea type="topRight" dataOnly="0" labelOnly="1" outline="0" fieldPosition="0"/>
    </format>
    <format dxfId="85">
      <pivotArea field="0" type="button" dataOnly="0" labelOnly="1" outline="0" axis="axisRow" fieldPosition="0"/>
    </format>
    <format dxfId="84">
      <pivotArea dataOnly="0" labelOnly="1" fieldPosition="0">
        <references count="1">
          <reference field="0" count="0"/>
        </references>
      </pivotArea>
    </format>
    <format dxfId="83">
      <pivotArea dataOnly="0" labelOnly="1" grandRow="1" outline="0" fieldPosition="0"/>
    </format>
    <format dxfId="82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81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80">
      <pivotArea dataOnly="0" labelOnly="1" fieldPosition="0">
        <references count="1">
          <reference field="3" count="0"/>
        </references>
      </pivotArea>
    </format>
    <format dxfId="79">
      <pivotArea dataOnly="0" labelOnly="1" grandCol="1" outline="0" fieldPosition="0"/>
    </format>
  </formats>
  <pivotTableStyleInfo name="PivotStyleLight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EF0CF2-8E03-427F-A78A-9D96020DEEAD}" name="Tabela1" displayName="Tabela1" ref="A1:E49" totalsRowShown="0" headerRowDxfId="78" dataDxfId="77">
  <autoFilter ref="A1:E49" xr:uid="{AF126D88-084B-4400-A472-4EDB0D58DB60}"/>
  <tableColumns count="5">
    <tableColumn id="1" xr3:uid="{971AAB0A-6902-40D2-BA50-8B0BECA70050}" name="Ano" dataDxfId="76"/>
    <tableColumn id="2" xr3:uid="{1A0D7B37-AA4B-40C4-ABB1-BBA29FF112C3}" name="Trimestre" dataDxfId="75"/>
    <tableColumn id="3" xr3:uid="{6696C6C4-A799-42BA-AC0F-7731467E266D}" name="Mês" dataDxfId="74"/>
    <tableColumn id="4" xr3:uid="{BCECBDC8-8C33-49D1-93DB-42E2D8741244}" name="Tipo de Sala" dataDxfId="73"/>
    <tableColumn id="5" xr3:uid="{3C247D1D-1B76-4215-AFB6-D253DA26AF28}" name="Receita" dataDxfId="7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5689C-9D8D-408B-9FBF-CAB260526ED1}">
  <dimension ref="A3:D31"/>
  <sheetViews>
    <sheetView tabSelected="1" topLeftCell="A13" workbookViewId="0">
      <selection activeCell="F17" sqref="F17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3" width="11.1640625" style="1" bestFit="1" customWidth="1"/>
    <col min="4" max="4" width="12.5" style="1" bestFit="1" customWidth="1"/>
    <col min="5" max="16384" width="9.33203125" style="1"/>
  </cols>
  <sheetData>
    <row r="3" spans="1:4" x14ac:dyDescent="0.25">
      <c r="A3" s="3" t="s">
        <v>22</v>
      </c>
      <c r="B3" s="3" t="s">
        <v>21</v>
      </c>
    </row>
    <row r="4" spans="1:4" x14ac:dyDescent="0.25">
      <c r="A4" s="3" t="s">
        <v>19</v>
      </c>
      <c r="B4" s="1" t="s">
        <v>18</v>
      </c>
      <c r="C4" s="1" t="s">
        <v>6</v>
      </c>
      <c r="D4" s="1" t="s">
        <v>20</v>
      </c>
    </row>
    <row r="5" spans="1:4" x14ac:dyDescent="0.25">
      <c r="A5" s="4">
        <v>2018</v>
      </c>
      <c r="B5" s="6">
        <v>1214733</v>
      </c>
      <c r="C5" s="6">
        <v>1111886</v>
      </c>
      <c r="D5" s="6">
        <v>2326619</v>
      </c>
    </row>
    <row r="6" spans="1:4" x14ac:dyDescent="0.25">
      <c r="A6" s="5" t="s">
        <v>5</v>
      </c>
      <c r="B6" s="6">
        <v>94910</v>
      </c>
      <c r="C6" s="6">
        <v>90005</v>
      </c>
      <c r="D6" s="6">
        <v>184915</v>
      </c>
    </row>
    <row r="7" spans="1:4" x14ac:dyDescent="0.25">
      <c r="A7" s="5" t="s">
        <v>7</v>
      </c>
      <c r="B7" s="6">
        <v>133914</v>
      </c>
      <c r="C7" s="6">
        <v>104397</v>
      </c>
      <c r="D7" s="6">
        <v>238311</v>
      </c>
    </row>
    <row r="8" spans="1:4" x14ac:dyDescent="0.25">
      <c r="A8" s="5" t="s">
        <v>8</v>
      </c>
      <c r="B8" s="6">
        <v>80115</v>
      </c>
      <c r="C8" s="6">
        <v>53546</v>
      </c>
      <c r="D8" s="6">
        <v>133661</v>
      </c>
    </row>
    <row r="9" spans="1:4" x14ac:dyDescent="0.25">
      <c r="A9" s="5" t="s">
        <v>9</v>
      </c>
      <c r="B9" s="6">
        <v>98960</v>
      </c>
      <c r="C9" s="6">
        <v>103543</v>
      </c>
      <c r="D9" s="6">
        <v>202503</v>
      </c>
    </row>
    <row r="10" spans="1:4" x14ac:dyDescent="0.25">
      <c r="A10" s="5" t="s">
        <v>10</v>
      </c>
      <c r="B10" s="6">
        <v>93664</v>
      </c>
      <c r="C10" s="6">
        <v>111353</v>
      </c>
      <c r="D10" s="6">
        <v>205017</v>
      </c>
    </row>
    <row r="11" spans="1:4" x14ac:dyDescent="0.25">
      <c r="A11" s="5" t="s">
        <v>11</v>
      </c>
      <c r="B11" s="6">
        <v>98108</v>
      </c>
      <c r="C11" s="6">
        <v>94292</v>
      </c>
      <c r="D11" s="6">
        <v>192400</v>
      </c>
    </row>
    <row r="12" spans="1:4" x14ac:dyDescent="0.25">
      <c r="A12" s="5" t="s">
        <v>12</v>
      </c>
      <c r="B12" s="6">
        <v>73953</v>
      </c>
      <c r="C12" s="6">
        <v>112334</v>
      </c>
      <c r="D12" s="6">
        <v>186287</v>
      </c>
    </row>
    <row r="13" spans="1:4" x14ac:dyDescent="0.25">
      <c r="A13" s="5" t="s">
        <v>13</v>
      </c>
      <c r="B13" s="6">
        <v>76590</v>
      </c>
      <c r="C13" s="6">
        <v>68446</v>
      </c>
      <c r="D13" s="6">
        <v>145036</v>
      </c>
    </row>
    <row r="14" spans="1:4" x14ac:dyDescent="0.25">
      <c r="A14" s="5" t="s">
        <v>14</v>
      </c>
      <c r="B14" s="6">
        <v>152078</v>
      </c>
      <c r="C14" s="6">
        <v>82581</v>
      </c>
      <c r="D14" s="6">
        <v>234659</v>
      </c>
    </row>
    <row r="15" spans="1:4" x14ac:dyDescent="0.25">
      <c r="A15" s="5" t="s">
        <v>15</v>
      </c>
      <c r="B15" s="6">
        <v>78984</v>
      </c>
      <c r="C15" s="6">
        <v>103366</v>
      </c>
      <c r="D15" s="6">
        <v>182350</v>
      </c>
    </row>
    <row r="16" spans="1:4" x14ac:dyDescent="0.25">
      <c r="A16" s="5" t="s">
        <v>16</v>
      </c>
      <c r="B16" s="6">
        <v>134740</v>
      </c>
      <c r="C16" s="6">
        <v>82564</v>
      </c>
      <c r="D16" s="6">
        <v>217304</v>
      </c>
    </row>
    <row r="17" spans="1:4" x14ac:dyDescent="0.25">
      <c r="A17" s="5" t="s">
        <v>17</v>
      </c>
      <c r="B17" s="6">
        <v>98717</v>
      </c>
      <c r="C17" s="6">
        <v>105459</v>
      </c>
      <c r="D17" s="6">
        <v>204176</v>
      </c>
    </row>
    <row r="18" spans="1:4" x14ac:dyDescent="0.25">
      <c r="A18" s="4">
        <v>2019</v>
      </c>
      <c r="B18" s="6">
        <v>1523054</v>
      </c>
      <c r="C18" s="6">
        <v>1286966</v>
      </c>
      <c r="D18" s="6">
        <v>2810020</v>
      </c>
    </row>
    <row r="19" spans="1:4" x14ac:dyDescent="0.25">
      <c r="A19" s="5" t="s">
        <v>5</v>
      </c>
      <c r="B19" s="6">
        <v>96206</v>
      </c>
      <c r="C19" s="6">
        <v>134521</v>
      </c>
      <c r="D19" s="6">
        <v>230727</v>
      </c>
    </row>
    <row r="20" spans="1:4" x14ac:dyDescent="0.25">
      <c r="A20" s="5" t="s">
        <v>7</v>
      </c>
      <c r="B20" s="6">
        <v>140144</v>
      </c>
      <c r="C20" s="6">
        <v>85955</v>
      </c>
      <c r="D20" s="6">
        <v>226099</v>
      </c>
    </row>
    <row r="21" spans="1:4" x14ac:dyDescent="0.25">
      <c r="A21" s="5" t="s">
        <v>8</v>
      </c>
      <c r="B21" s="6">
        <v>151357</v>
      </c>
      <c r="C21" s="6">
        <v>129781</v>
      </c>
      <c r="D21" s="6">
        <v>281138</v>
      </c>
    </row>
    <row r="22" spans="1:4" x14ac:dyDescent="0.25">
      <c r="A22" s="5" t="s">
        <v>9</v>
      </c>
      <c r="B22" s="6">
        <v>100182</v>
      </c>
      <c r="C22" s="6">
        <v>101496</v>
      </c>
      <c r="D22" s="6">
        <v>201678</v>
      </c>
    </row>
    <row r="23" spans="1:4" x14ac:dyDescent="0.25">
      <c r="A23" s="5" t="s">
        <v>10</v>
      </c>
      <c r="B23" s="6">
        <v>130772</v>
      </c>
      <c r="C23" s="6">
        <v>89009</v>
      </c>
      <c r="D23" s="6">
        <v>219781</v>
      </c>
    </row>
    <row r="24" spans="1:4" x14ac:dyDescent="0.25">
      <c r="A24" s="5" t="s">
        <v>11</v>
      </c>
      <c r="B24" s="6">
        <v>128983</v>
      </c>
      <c r="C24" s="6">
        <v>123314</v>
      </c>
      <c r="D24" s="6">
        <v>252297</v>
      </c>
    </row>
    <row r="25" spans="1:4" x14ac:dyDescent="0.25">
      <c r="A25" s="5" t="s">
        <v>12</v>
      </c>
      <c r="B25" s="6">
        <v>88728</v>
      </c>
      <c r="C25" s="6">
        <v>130748</v>
      </c>
      <c r="D25" s="6">
        <v>219476</v>
      </c>
    </row>
    <row r="26" spans="1:4" x14ac:dyDescent="0.25">
      <c r="A26" s="5" t="s">
        <v>13</v>
      </c>
      <c r="B26" s="6">
        <v>132253</v>
      </c>
      <c r="C26" s="6">
        <v>107992</v>
      </c>
      <c r="D26" s="6">
        <v>240245</v>
      </c>
    </row>
    <row r="27" spans="1:4" x14ac:dyDescent="0.25">
      <c r="A27" s="5" t="s">
        <v>14</v>
      </c>
      <c r="B27" s="6">
        <v>134305</v>
      </c>
      <c r="C27" s="6">
        <v>66601</v>
      </c>
      <c r="D27" s="6">
        <v>200906</v>
      </c>
    </row>
    <row r="28" spans="1:4" x14ac:dyDescent="0.25">
      <c r="A28" s="5" t="s">
        <v>15</v>
      </c>
      <c r="B28" s="6">
        <v>192678</v>
      </c>
      <c r="C28" s="6">
        <v>74993</v>
      </c>
      <c r="D28" s="6">
        <v>267671</v>
      </c>
    </row>
    <row r="29" spans="1:4" x14ac:dyDescent="0.25">
      <c r="A29" s="5" t="s">
        <v>16</v>
      </c>
      <c r="B29" s="6">
        <v>117500</v>
      </c>
      <c r="C29" s="6">
        <v>109970</v>
      </c>
      <c r="D29" s="6">
        <v>227470</v>
      </c>
    </row>
    <row r="30" spans="1:4" x14ac:dyDescent="0.25">
      <c r="A30" s="5" t="s">
        <v>17</v>
      </c>
      <c r="B30" s="6">
        <v>109946</v>
      </c>
      <c r="C30" s="6">
        <v>132586</v>
      </c>
      <c r="D30" s="6">
        <v>242532</v>
      </c>
    </row>
    <row r="31" spans="1:4" x14ac:dyDescent="0.25">
      <c r="A31" s="4" t="s">
        <v>20</v>
      </c>
      <c r="B31" s="6">
        <v>2737787</v>
      </c>
      <c r="C31" s="6">
        <v>2398852</v>
      </c>
      <c r="D31" s="6">
        <v>5136639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DA92F-F34B-4BC4-852F-BDBE1D8C90CE}">
  <dimension ref="A1:E49"/>
  <sheetViews>
    <sheetView topLeftCell="A25" workbookViewId="0">
      <selection activeCell="B5" sqref="B5"/>
    </sheetView>
  </sheetViews>
  <sheetFormatPr defaultRowHeight="15" x14ac:dyDescent="0.25"/>
  <cols>
    <col min="1" max="1" width="7.83203125" style="1" customWidth="1"/>
    <col min="2" max="2" width="13.6640625" style="1" customWidth="1"/>
    <col min="3" max="3" width="12.1640625" style="1" bestFit="1" customWidth="1"/>
    <col min="4" max="4" width="16" style="1" customWidth="1"/>
    <col min="5" max="5" width="16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Total geral e subtotal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2019-11-21T07:59:27Z</dcterms:created>
  <dcterms:modified xsi:type="dcterms:W3CDTF">2023-05-29T19:08:44Z</dcterms:modified>
</cp:coreProperties>
</file>