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336FF165-A343-4003-9B51-994B86C1FE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ando gráfico" sheetId="4" r:id="rId1"/>
    <sheet name="Planilha1" sheetId="3" r:id="rId2"/>
  </sheets>
  <calcPr calcId="162913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<sst xmlns="http://schemas.openxmlformats.org/spreadsheetml/2006/main" count="222" uniqueCount="29">
  <si>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</si>
  <si>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</si>
  <si>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</si>
  <si>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</si>
  <si>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</si>
  <si>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</si>
  <si>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</si>
  <si>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</si>
  <si>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</si>
  <si>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</si>
  <si>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</si>
  <si>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</si>
  <si>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</si>
  <si>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</si>
  <si>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</si>
  <si>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</si>
  <si>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</si>
  <si>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</si>
  <si>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</si>
  <si>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</si>
  <si>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</si>
  <si>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</si>
  <si>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</si>
  <si>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</si>
  <si>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</si>
  <si>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1 Total</t>
  </si>
  <si>
    <t>2 Total</t>
  </si>
  <si>
    <t>3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</si>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</sst>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6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[02_Pivotando.xlsx]Pivotando gráfico!Tabela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'Pivotando gráfico'!$B$1:$B$2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'Pivotando gráfico'!$A$3:$A$27</c:f>
              <c:multiLvlStrCache>
                <c:ptCount val="16"/>
                <c:lvl>
                  <c:pt idx="0">
                    <c:v>Belo Horizonte</c:v>
                  </c:pt>
                  <c:pt idx="1">
                    <c:v>Boa Vista</c:v>
                  </c:pt>
                  <c:pt idx="2">
                    <c:v>Rio de Janeiro</c:v>
                  </c:pt>
                  <c:pt idx="3">
                    <c:v>São Paulo</c:v>
                  </c:pt>
                  <c:pt idx="4">
                    <c:v>Belo Horizonte</c:v>
                  </c:pt>
                  <c:pt idx="5">
                    <c:v>Boa Vista</c:v>
                  </c:pt>
                  <c:pt idx="6">
                    <c:v>Rio de Janeiro</c:v>
                  </c:pt>
                  <c:pt idx="7">
                    <c:v>São Paulo</c:v>
                  </c:pt>
                  <c:pt idx="8">
                    <c:v>Belo Horizonte</c:v>
                  </c:pt>
                  <c:pt idx="9">
                    <c:v>Boa Vista</c:v>
                  </c:pt>
                  <c:pt idx="10">
                    <c:v>Rio de Janeiro</c:v>
                  </c:pt>
                  <c:pt idx="11">
                    <c:v>São Paulo</c:v>
                  </c:pt>
                  <c:pt idx="12">
                    <c:v>Belo Horizonte</c:v>
                  </c:pt>
                  <c:pt idx="13">
                    <c:v>Boa Vista</c:v>
                  </c:pt>
                  <c:pt idx="14">
                    <c:v>Rio de Janeiro</c:v>
                  </c:pt>
                  <c:pt idx="15">
                    <c:v>São Paulo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'Pivotando gráfico'!$B$3:$B$27</c:f>
              <c:numCache>
                <c:formatCode>0_ ;\-0\ </c:formatCode>
                <c:ptCount val="16"/>
                <c:pt idx="0">
                  <c:v>728677</c:v>
                </c:pt>
                <c:pt idx="1">
                  <c:v>1102582</c:v>
                </c:pt>
                <c:pt idx="2">
                  <c:v>308939</c:v>
                </c:pt>
                <c:pt idx="3">
                  <c:v>247948</c:v>
                </c:pt>
                <c:pt idx="4">
                  <c:v>684275</c:v>
                </c:pt>
                <c:pt idx="5">
                  <c:v>1155129</c:v>
                </c:pt>
                <c:pt idx="6">
                  <c:v>290732</c:v>
                </c:pt>
                <c:pt idx="7">
                  <c:v>309188</c:v>
                </c:pt>
                <c:pt idx="8">
                  <c:v>781691</c:v>
                </c:pt>
                <c:pt idx="9">
                  <c:v>1233500</c:v>
                </c:pt>
                <c:pt idx="10">
                  <c:v>302621</c:v>
                </c:pt>
                <c:pt idx="11">
                  <c:v>263361</c:v>
                </c:pt>
                <c:pt idx="12">
                  <c:v>633452</c:v>
                </c:pt>
                <c:pt idx="13">
                  <c:v>1189552</c:v>
                </c:pt>
                <c:pt idx="14">
                  <c:v>312441</c:v>
                </c:pt>
                <c:pt idx="15">
                  <c:v>291389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98A-8F4A-393AFB642160}"/>
            </c:ext>
          </c:extLst>
        </c:ser>
        <c:ser>
          <c:idx val="1"/>
          <c:order val="1"/>
          <c:tx>
            <c:strRef>
              <c:f>'Pivotando gráfico'!$C$1:$C$2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'Pivotando gráfico'!$A$3:$A$27</c:f>
              <c:multiLvlStrCache>
                <c:ptCount val="16"/>
                <c:lvl>
                  <c:pt idx="0">
                    <c:v>Belo Horizonte</c:v>
                  </c:pt>
                  <c:pt idx="1">
                    <c:v>Boa Vista</c:v>
                  </c:pt>
                  <c:pt idx="2">
                    <c:v>Rio de Janeiro</c:v>
                  </c:pt>
                  <c:pt idx="3">
                    <c:v>São Paulo</c:v>
                  </c:pt>
                  <c:pt idx="4">
                    <c:v>Belo Horizonte</c:v>
                  </c:pt>
                  <c:pt idx="5">
                    <c:v>Boa Vista</c:v>
                  </c:pt>
                  <c:pt idx="6">
                    <c:v>Rio de Janeiro</c:v>
                  </c:pt>
                  <c:pt idx="7">
                    <c:v>São Paulo</c:v>
                  </c:pt>
                  <c:pt idx="8">
                    <c:v>Belo Horizonte</c:v>
                  </c:pt>
                  <c:pt idx="9">
                    <c:v>Boa Vista</c:v>
                  </c:pt>
                  <c:pt idx="10">
                    <c:v>Rio de Janeiro</c:v>
                  </c:pt>
                  <c:pt idx="11">
                    <c:v>São Paulo</c:v>
                  </c:pt>
                  <c:pt idx="12">
                    <c:v>Belo Horizonte</c:v>
                  </c:pt>
                  <c:pt idx="13">
                    <c:v>Boa Vista</c:v>
                  </c:pt>
                  <c:pt idx="14">
                    <c:v>Rio de Janeiro</c:v>
                  </c:pt>
                  <c:pt idx="15">
                    <c:v>São Paulo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'Pivotando gráfico'!$C$3:$C$27</c:f>
              <c:numCache>
                <c:formatCode>0_ ;\-0\ </c:formatCode>
                <c:ptCount val="16"/>
                <c:pt idx="0">
                  <c:v>775249</c:v>
                </c:pt>
                <c:pt idx="1">
                  <c:v>1123213</c:v>
                </c:pt>
                <c:pt idx="2">
                  <c:v>387707</c:v>
                </c:pt>
                <c:pt idx="3">
                  <c:v>350257</c:v>
                </c:pt>
                <c:pt idx="4">
                  <c:v>657528</c:v>
                </c:pt>
                <c:pt idx="5">
                  <c:v>1025219</c:v>
                </c:pt>
                <c:pt idx="6">
                  <c:v>359937</c:v>
                </c:pt>
                <c:pt idx="7">
                  <c:v>313819</c:v>
                </c:pt>
                <c:pt idx="8">
                  <c:v>698651</c:v>
                </c:pt>
                <c:pt idx="9">
                  <c:v>1130115</c:v>
                </c:pt>
                <c:pt idx="10">
                  <c:v>355286</c:v>
                </c:pt>
                <c:pt idx="11">
                  <c:v>305341</c:v>
                </c:pt>
                <c:pt idx="12">
                  <c:v>688200</c:v>
                </c:pt>
                <c:pt idx="13">
                  <c:v>1216163</c:v>
                </c:pt>
                <c:pt idx="14">
                  <c:v>420124</c:v>
                </c:pt>
                <c:pt idx="15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1-498A-8F4A-393AFB64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59784"/>
        <c:axId val="465958144"/>
      </c:barChart>
      <c:catAx>
        <c:axId val="4659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58144"/>
        <c:crosses val="autoZero"/>
        <c:auto val="1"/>
        <c:lblAlgn val="ctr"/>
        <c:lblOffset val="100"/>
        <c:noMultiLvlLbl val="0"/>
      </c:catAx>
      <c:valAx>
        <c:axId val="46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137078</xdr:colOff>
      <xdr:row>1</xdr:row>
      <xdr:rowOff>120511</xdr:rowOff>
    </xdr:from>
    <xdr:to>
      <xdr:col>11</xdr:col>
      <xdr:colOff>527602</xdr:colOff>
      <xdr:row>15</xdr:row>
      <xdr:rowOff>62534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628CC-64F8-4790-B782-8B8D80D3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1:D27" firstHeaderRow="1" firstDataRow="2" firstDataCol="1"/>
  <pivotFields count="5">
    <pivotField axis="axisCol" subtotalTop="0" showAll="0">
      <items count="3">
        <item x="0"/>
        <item x="1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1"/>
    <field x="3"/>
  </rowFields>
  <rowItems count="25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r="1">
      <x v="3"/>
    </i>
    <i t="default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Receita" fld="4" baseField="0" baseItem="0" numFmtId="165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 axis="axisRow" fieldPosition="1"/>
    </format>
    <format dxfId="4">
      <pivotArea type="topRight" dataOnly="0" labelOnly="1" outline="0" fieldPosition="0"/>
    </format>
    <format dxfId="5">
      <pivotArea field="0" type="button" dataOnly="0" labelOnly="1" outline="0" axis="axisCol" fieldPosition="0"/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56" dataDxfId="55">
  <autoFilter ref="A1:E97" xr:uid="{EC503499-C1D1-408E-B475-6393F807A473}"/>
  <tableColumns count="5">
    <tableColumn id="1" xr3:uid="{EEFE6563-C7C6-4C3D-8736-28B942ECF37D}" name="Ano" dataDxfId="54"/>
    <tableColumn id="2" xr3:uid="{ECEDF58C-B937-4397-B501-22BE2FED0675}" name="Trimestre" dataDxfId="53"/>
    <tableColumn id="3" xr3:uid="{EA8DD794-ECD0-44C6-BC12-8F81664F74C6}" name="Mês" dataDxfId="52"/>
    <tableColumn id="4" xr3:uid="{142B4ED6-F195-4FAF-8B6F-20A33F3280CA}" name="Tipo de Sala" dataDxfId="51"/>
    <tableColumn id="5" xr3:uid="{3C41676F-60F0-49A6-AE3E-C38D6767E9AA}" name="Receita" dataDxfId="5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N118"/>
  <sheetViews>
    <sheetView tabSelected="1" zoomScaleNormal="100" workbookViewId="0">
      <selection activeCell="B22" sqref="B22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2.5" style="1" bestFit="1" customWidth="1"/>
    <col min="5" max="5" width="12.83203125" style="1" bestFit="1" customWidth="1"/>
    <col min="6" max="6" width="9.83203125" style="1" bestFit="1" customWidth="1"/>
    <col min="7" max="7" width="16.5" style="1" bestFit="1" customWidth="1"/>
    <col min="8" max="8" width="18" style="1" bestFit="1" customWidth="1"/>
    <col min="9" max="9" width="9.83203125" style="1" bestFit="1" customWidth="1"/>
    <col min="10" max="10" width="21.83203125" style="1" bestFit="1" customWidth="1"/>
    <col min="11" max="11" width="13.33203125" style="1" bestFit="1" customWidth="1"/>
    <col min="12" max="12" width="9.83203125" style="1" bestFit="1" customWidth="1"/>
    <col min="13" max="13" width="17" style="1" bestFit="1" customWidth="1"/>
    <col min="14" max="14" width="12.5" style="1" bestFit="1" customWidth="1"/>
    <col min="15" max="16384" width="9.33203125" style="1"/>
  </cols>
  <sheetData>
    <row r="1" spans="1:14" x14ac:dyDescent="0.25">
      <c r="A1" s="3" t="s">
        <v>23</v>
      </c>
      <c r="B1" s="3" t="s">
        <v>24</v>
      </c>
      <c r="E1"/>
      <c r="F1"/>
      <c r="G1"/>
      <c r="H1"/>
      <c r="I1"/>
      <c r="J1"/>
      <c r="K1"/>
      <c r="L1"/>
      <c r="M1"/>
      <c r="N1"/>
    </row>
    <row r="2" spans="1:14" x14ac:dyDescent="0.25">
      <c r="A2" s="3" t="s">
        <v>21</v>
      </c>
      <c r="B2" s="1">
        <v>2018</v>
      </c>
      <c r="C2" s="1">
        <v>2019</v>
      </c>
      <c r="D2" s="1" t="s">
        <v>22</v>
      </c>
      <c r="E2"/>
      <c r="F2"/>
      <c r="G2"/>
      <c r="H2"/>
      <c r="I2"/>
      <c r="J2"/>
      <c r="K2"/>
      <c r="L2"/>
      <c r="M2"/>
      <c r="N2"/>
    </row>
    <row r="3" spans="1:14" x14ac:dyDescent="0.25">
      <c r="A3" s="4">
        <v>1</v>
      </c>
      <c r="B3" s="5"/>
      <c r="C3" s="5"/>
      <c r="D3" s="5"/>
      <c r="E3"/>
      <c r="F3"/>
      <c r="G3"/>
      <c r="H3"/>
      <c r="I3"/>
      <c r="J3"/>
      <c r="K3"/>
      <c r="L3"/>
      <c r="M3"/>
      <c r="N3"/>
    </row>
    <row r="4" spans="1:14" x14ac:dyDescent="0.25">
      <c r="A4" s="6" t="s">
        <v>19</v>
      </c>
      <c r="B4" s="5">
        <v>728677</v>
      </c>
      <c r="C4" s="5">
        <v>775249</v>
      </c>
      <c r="D4" s="5">
        <v>1503926</v>
      </c>
      <c r="E4"/>
      <c r="F4"/>
      <c r="G4"/>
      <c r="H4"/>
      <c r="I4"/>
      <c r="J4"/>
      <c r="K4"/>
      <c r="L4"/>
      <c r="M4"/>
      <c r="N4"/>
    </row>
    <row r="5" spans="1:14" x14ac:dyDescent="0.25">
      <c r="A5" s="6" t="s">
        <v>20</v>
      </c>
      <c r="B5" s="5">
        <v>1102582</v>
      </c>
      <c r="C5" s="5">
        <v>1123213</v>
      </c>
      <c r="D5" s="5">
        <v>2225795</v>
      </c>
      <c r="E5"/>
      <c r="F5"/>
    </row>
    <row r="6" spans="1:14" x14ac:dyDescent="0.25">
      <c r="A6" s="6" t="s">
        <v>18</v>
      </c>
      <c r="B6" s="5">
        <v>308939</v>
      </c>
      <c r="C6" s="5">
        <v>387707</v>
      </c>
      <c r="D6" s="5">
        <v>696646</v>
      </c>
      <c r="E6"/>
      <c r="F6"/>
    </row>
    <row r="7" spans="1:14" x14ac:dyDescent="0.25">
      <c r="A7" s="6" t="s">
        <v>6</v>
      </c>
      <c r="B7" s="5">
        <v>247948</v>
      </c>
      <c r="C7" s="5">
        <v>350257</v>
      </c>
      <c r="D7" s="5">
        <v>598205</v>
      </c>
      <c r="E7"/>
      <c r="F7"/>
    </row>
    <row r="8" spans="1:14" x14ac:dyDescent="0.25">
      <c r="A8" s="4" t="s">
        <v>25</v>
      </c>
      <c r="B8" s="5">
        <v>2388146</v>
      </c>
      <c r="C8" s="5">
        <v>2636426</v>
      </c>
      <c r="D8" s="5">
        <v>5024572</v>
      </c>
      <c r="E8"/>
      <c r="F8"/>
    </row>
    <row r="9" spans="1:14" x14ac:dyDescent="0.25">
      <c r="A9" s="4">
        <v>2</v>
      </c>
      <c r="B9" s="5"/>
      <c r="C9" s="5"/>
      <c r="D9" s="5"/>
      <c r="E9"/>
      <c r="F9"/>
    </row>
    <row r="10" spans="1:14" x14ac:dyDescent="0.25">
      <c r="A10" s="6" t="s">
        <v>19</v>
      </c>
      <c r="B10" s="5">
        <v>684275</v>
      </c>
      <c r="C10" s="5">
        <v>657528</v>
      </c>
      <c r="D10" s="5">
        <v>1341803</v>
      </c>
      <c r="E10"/>
      <c r="F10"/>
    </row>
    <row r="11" spans="1:14" x14ac:dyDescent="0.25">
      <c r="A11" s="6" t="s">
        <v>20</v>
      </c>
      <c r="B11" s="5">
        <v>1155129</v>
      </c>
      <c r="C11" s="5">
        <v>1025219</v>
      </c>
      <c r="D11" s="5">
        <v>2180348</v>
      </c>
      <c r="E11"/>
      <c r="F11"/>
    </row>
    <row r="12" spans="1:14" x14ac:dyDescent="0.25">
      <c r="A12" s="6" t="s">
        <v>18</v>
      </c>
      <c r="B12" s="5">
        <v>290732</v>
      </c>
      <c r="C12" s="5">
        <v>359937</v>
      </c>
      <c r="D12" s="5">
        <v>650669</v>
      </c>
      <c r="E12"/>
      <c r="F12"/>
    </row>
    <row r="13" spans="1:14" x14ac:dyDescent="0.25">
      <c r="A13" s="6" t="s">
        <v>6</v>
      </c>
      <c r="B13" s="5">
        <v>309188</v>
      </c>
      <c r="C13" s="5">
        <v>313819</v>
      </c>
      <c r="D13" s="5">
        <v>623007</v>
      </c>
      <c r="E13"/>
      <c r="F13"/>
    </row>
    <row r="14" spans="1:14" x14ac:dyDescent="0.25">
      <c r="A14" s="4" t="s">
        <v>26</v>
      </c>
      <c r="B14" s="5">
        <v>2439324</v>
      </c>
      <c r="C14" s="5">
        <v>2356503</v>
      </c>
      <c r="D14" s="5">
        <v>4795827</v>
      </c>
      <c r="E14"/>
      <c r="F14"/>
    </row>
    <row r="15" spans="1:14" x14ac:dyDescent="0.25">
      <c r="A15" s="4">
        <v>3</v>
      </c>
      <c r="B15" s="5"/>
      <c r="C15" s="5"/>
      <c r="D15" s="5"/>
      <c r="E15"/>
      <c r="F15"/>
    </row>
    <row r="16" spans="1:14" x14ac:dyDescent="0.25">
      <c r="A16" s="6" t="s">
        <v>19</v>
      </c>
      <c r="B16" s="5">
        <v>781691</v>
      </c>
      <c r="C16" s="5">
        <v>698651</v>
      </c>
      <c r="D16" s="5">
        <v>1480342</v>
      </c>
      <c r="E16"/>
      <c r="F16"/>
    </row>
    <row r="17" spans="1:6" x14ac:dyDescent="0.25">
      <c r="A17" s="6" t="s">
        <v>20</v>
      </c>
      <c r="B17" s="5">
        <v>1233500</v>
      </c>
      <c r="C17" s="5">
        <v>1130115</v>
      </c>
      <c r="D17" s="5">
        <v>2363615</v>
      </c>
      <c r="E17"/>
      <c r="F17"/>
    </row>
    <row r="18" spans="1:6" x14ac:dyDescent="0.25">
      <c r="A18" s="6" t="s">
        <v>18</v>
      </c>
      <c r="B18" s="5">
        <v>302621</v>
      </c>
      <c r="C18" s="5">
        <v>355286</v>
      </c>
      <c r="D18" s="5">
        <v>657907</v>
      </c>
      <c r="E18"/>
      <c r="F18"/>
    </row>
    <row r="19" spans="1:6" x14ac:dyDescent="0.25">
      <c r="A19" s="6" t="s">
        <v>6</v>
      </c>
      <c r="B19" s="5">
        <v>263361</v>
      </c>
      <c r="C19" s="5">
        <v>305341</v>
      </c>
      <c r="D19" s="5">
        <v>568702</v>
      </c>
      <c r="E19"/>
      <c r="F19"/>
    </row>
    <row r="20" spans="1:6" x14ac:dyDescent="0.25">
      <c r="A20" s="4" t="s">
        <v>27</v>
      </c>
      <c r="B20" s="5">
        <v>2581173</v>
      </c>
      <c r="C20" s="5">
        <v>2489393</v>
      </c>
      <c r="D20" s="5">
        <v>5070566</v>
      </c>
      <c r="E20"/>
      <c r="F20"/>
    </row>
    <row r="21" spans="1:6" x14ac:dyDescent="0.25">
      <c r="A21" s="4">
        <v>4</v>
      </c>
      <c r="B21" s="5"/>
      <c r="C21" s="5"/>
      <c r="D21" s="5"/>
      <c r="E21"/>
      <c r="F21"/>
    </row>
    <row r="22" spans="1:6" x14ac:dyDescent="0.25">
      <c r="A22" s="6" t="s">
        <v>19</v>
      </c>
      <c r="B22" s="5">
        <v>633452</v>
      </c>
      <c r="C22" s="5">
        <v>688200</v>
      </c>
      <c r="D22" s="5">
        <v>1321652</v>
      </c>
      <c r="E22"/>
      <c r="F22"/>
    </row>
    <row r="23" spans="1:6" x14ac:dyDescent="0.25">
      <c r="A23" s="6" t="s">
        <v>20</v>
      </c>
      <c r="B23" s="5">
        <v>1189552</v>
      </c>
      <c r="C23" s="5">
        <v>1216163</v>
      </c>
      <c r="D23" s="5">
        <v>2405715</v>
      </c>
      <c r="E23"/>
      <c r="F23"/>
    </row>
    <row r="24" spans="1:6" x14ac:dyDescent="0.25">
      <c r="A24" s="6" t="s">
        <v>18</v>
      </c>
      <c r="B24" s="5">
        <v>312441</v>
      </c>
      <c r="C24" s="5">
        <v>420124</v>
      </c>
      <c r="D24" s="5">
        <v>732565</v>
      </c>
      <c r="E24"/>
      <c r="F24"/>
    </row>
    <row r="25" spans="1:6" x14ac:dyDescent="0.25">
      <c r="A25" s="6" t="s">
        <v>6</v>
      </c>
      <c r="B25" s="5">
        <v>291389</v>
      </c>
      <c r="C25" s="5">
        <v>317549</v>
      </c>
      <c r="D25" s="5">
        <v>608938</v>
      </c>
      <c r="E25"/>
      <c r="F25"/>
    </row>
    <row r="26" spans="1:6" x14ac:dyDescent="0.25">
      <c r="A26" s="4" t="s">
        <v>28</v>
      </c>
      <c r="B26" s="5">
        <v>2426834</v>
      </c>
      <c r="C26" s="5">
        <v>2642036</v>
      </c>
      <c r="D26" s="5">
        <v>5068870</v>
      </c>
      <c r="E26"/>
      <c r="F26"/>
    </row>
    <row r="27" spans="1:6" x14ac:dyDescent="0.25">
      <c r="A27" s="4" t="s">
        <v>22</v>
      </c>
      <c r="B27" s="5">
        <v>9835477</v>
      </c>
      <c r="C27" s="5">
        <v>10124358</v>
      </c>
      <c r="D27" s="5">
        <v>19959835</v>
      </c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Pivotando gráfico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2019-11-21T07:51:14Z</dcterms:created>
  <dcterms:modified xsi:type="dcterms:W3CDTF">2023-05-30T18:36:36Z</dcterms:modified>
</cp:coreProperties>
</file>