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os/UNIR/Herramientas_de_Visualizacion/Actividades/ActividadGrupal/herramientasag-master/static/data/"/>
    </mc:Choice>
  </mc:AlternateContent>
  <xr:revisionPtr revIDLastSave="0" documentId="13_ncr:1_{DF368991-57E7-0F4D-9B41-F8550F950ACF}" xr6:coauthVersionLast="47" xr6:coauthVersionMax="47" xr10:uidLastSave="{00000000-0000-0000-0000-000000000000}"/>
  <bookViews>
    <workbookView xWindow="0" yWindow="460" windowWidth="25600" windowHeight="14680" tabRatio="500" xr2:uid="{00000000-000D-0000-FFFF-FFFF00000000}"/>
  </bookViews>
  <sheets>
    <sheet name="paro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R80" i="1" l="1"/>
  <c r="Q80" i="1"/>
</calcChain>
</file>

<file path=xl/sharedStrings.xml><?xml version="1.0" encoding="utf-8"?>
<sst xmlns="http://schemas.openxmlformats.org/spreadsheetml/2006/main" count="728" uniqueCount="579">
  <si>
    <t>Año</t>
  </si>
  <si>
    <t>Periodo</t>
  </si>
  <si>
    <t>Fecha</t>
  </si>
  <si>
    <t>Evolucion de la contratacion Indefinido</t>
  </si>
  <si>
    <t>Evolucion de la contratacion Temporal</t>
  </si>
  <si>
    <t>Total de población inactiva</t>
  </si>
  <si>
    <t>Ocupados a tiempo completo</t>
  </si>
  <si>
    <t>Ocupados a tiempo parcial</t>
  </si>
  <si>
    <t>Personas en paro</t>
  </si>
  <si>
    <t>Evolución a tiempo completo</t>
  </si>
  <si>
    <t>Evolución a tiempo parcial</t>
  </si>
  <si>
    <t>Número de activos</t>
  </si>
  <si>
    <t>Robos con fuerza en domicilios</t>
  </si>
  <si>
    <t>Homicidios registrados por los cuerpos de seguridad</t>
  </si>
  <si>
    <t>Infracciones por tráfico de drogas</t>
  </si>
  <si>
    <t>Robos con violencia e intimidación</t>
  </si>
  <si>
    <t>Trimestre 1</t>
  </si>
  <si>
    <t>Trimestre 2</t>
  </si>
  <si>
    <t>Trimestre 3</t>
  </si>
  <si>
    <t>Trimestre 4</t>
  </si>
  <si>
    <t>Mujeres en paro</t>
  </si>
  <si>
    <t>Hombres en paro</t>
  </si>
  <si>
    <t>9039.2</t>
  </si>
  <si>
    <t>4264.3</t>
  </si>
  <si>
    <t>15835.5</t>
  </si>
  <si>
    <t>2152.8</t>
  </si>
  <si>
    <t>18635.1</t>
  </si>
  <si>
    <t>9209.3</t>
  </si>
  <si>
    <t>4375.7</t>
  </si>
  <si>
    <t>15769.2</t>
  </si>
  <si>
    <t>2103.3</t>
  </si>
  <si>
    <t>18870.2</t>
  </si>
  <si>
    <t>9374.7</t>
  </si>
  <si>
    <t>4402.8</t>
  </si>
  <si>
    <t>15689.5</t>
  </si>
  <si>
    <t>2195.9</t>
  </si>
  <si>
    <t>19115.3</t>
  </si>
  <si>
    <t>9453.2</t>
  </si>
  <si>
    <t>4416.4</t>
  </si>
  <si>
    <t>15758.1</t>
  </si>
  <si>
    <t>2232.5</t>
  </si>
  <si>
    <t>19224.3</t>
  </si>
  <si>
    <t>4370.2</t>
  </si>
  <si>
    <t>15712.8</t>
  </si>
  <si>
    <t>2328.5</t>
  </si>
  <si>
    <t>19421.2</t>
  </si>
  <si>
    <t>4550.9</t>
  </si>
  <si>
    <t>15649.4</t>
  </si>
  <si>
    <t>2215.8</t>
  </si>
  <si>
    <t>19639.2</t>
  </si>
  <si>
    <t>9816.4</t>
  </si>
  <si>
    <t>4652.2</t>
  </si>
  <si>
    <t>15537.2</t>
  </si>
  <si>
    <t>2247.4</t>
  </si>
  <si>
    <t>19893.5</t>
  </si>
  <si>
    <t>9858.9</t>
  </si>
  <si>
    <t>4687.5</t>
  </si>
  <si>
    <t>15565.8</t>
  </si>
  <si>
    <t>2276.6</t>
  </si>
  <si>
    <t>20017.1</t>
  </si>
  <si>
    <t>9914.9</t>
  </si>
  <si>
    <t>4620.7</t>
  </si>
  <si>
    <t>15624.9</t>
  </si>
  <si>
    <t>16240.8</t>
  </si>
  <si>
    <t>2309.7</t>
  </si>
  <si>
    <t>10005.7</t>
  </si>
  <si>
    <t>4746.1</t>
  </si>
  <si>
    <t>15571.9</t>
  </si>
  <si>
    <t>16428.4</t>
  </si>
  <si>
    <t>2247.7</t>
  </si>
  <si>
    <t>20266.5</t>
  </si>
  <si>
    <t>4978.2</t>
  </si>
  <si>
    <t>15498.7</t>
  </si>
  <si>
    <t>16706.8</t>
  </si>
  <si>
    <t>1582.3</t>
  </si>
  <si>
    <t>2199.9</t>
  </si>
  <si>
    <t>20488.9</t>
  </si>
  <si>
    <t>5012.6</t>
  </si>
  <si>
    <t>15516.6</t>
  </si>
  <si>
    <t>16890.9</t>
  </si>
  <si>
    <t>1599.9</t>
  </si>
  <si>
    <t>2176.8</t>
  </si>
  <si>
    <t>20667.7</t>
  </si>
  <si>
    <t>10358.3</t>
  </si>
  <si>
    <t>4853.1</t>
  </si>
  <si>
    <t>16308.7</t>
  </si>
  <si>
    <t>2427.4</t>
  </si>
  <si>
    <t>2121.3</t>
  </si>
  <si>
    <t>20857.4</t>
  </si>
  <si>
    <t>10457.5</t>
  </si>
  <si>
    <t>5232.2</t>
  </si>
  <si>
    <t>15389.4</t>
  </si>
  <si>
    <t>16744.4</t>
  </si>
  <si>
    <t>2416.2</t>
  </si>
  <si>
    <t>1969.2</t>
  </si>
  <si>
    <t>21129.7</t>
  </si>
  <si>
    <t>10467.2</t>
  </si>
  <si>
    <t>5502.1</t>
  </si>
  <si>
    <t>17198.4</t>
  </si>
  <si>
    <t>2223.6</t>
  </si>
  <si>
    <t>1783.6</t>
  </si>
  <si>
    <t>21205.6</t>
  </si>
  <si>
    <t>10613.7</t>
  </si>
  <si>
    <t>5411.5</t>
  </si>
  <si>
    <t>15426.9</t>
  </si>
  <si>
    <t>17203.1</t>
  </si>
  <si>
    <t>2306.1</t>
  </si>
  <si>
    <t>1860.1</t>
  </si>
  <si>
    <t>21369.5</t>
  </si>
  <si>
    <t>10726.7</t>
  </si>
  <si>
    <t>5341.8</t>
  </si>
  <si>
    <t>15396.2</t>
  </si>
  <si>
    <t>17177.6</t>
  </si>
  <si>
    <t>2400.8</t>
  </si>
  <si>
    <t>1942.9</t>
  </si>
  <si>
    <t>21521.3</t>
  </si>
  <si>
    <t>10705.9</t>
  </si>
  <si>
    <t>5594.3</t>
  </si>
  <si>
    <t>15329.7</t>
  </si>
  <si>
    <t>2396.6</t>
  </si>
  <si>
    <t>1834.5</t>
  </si>
  <si>
    <t>10831.7</t>
  </si>
  <si>
    <t>15351.7</t>
  </si>
  <si>
    <t>17851.3</t>
  </si>
  <si>
    <t>2239.6</t>
  </si>
  <si>
    <t>1766.8</t>
  </si>
  <si>
    <t>21857.8</t>
  </si>
  <si>
    <t>11036.9</t>
  </si>
  <si>
    <t>15373.8</t>
  </si>
  <si>
    <t>17833.1</t>
  </si>
  <si>
    <t>2362.2</t>
  </si>
  <si>
    <t>1819.5</t>
  </si>
  <si>
    <t>22014.8</t>
  </si>
  <si>
    <t>11386.1</t>
  </si>
  <si>
    <t>5315.2</t>
  </si>
  <si>
    <t>15440.2</t>
  </si>
  <si>
    <t>17784.4</t>
  </si>
  <si>
    <t>2483.1</t>
  </si>
  <si>
    <t>1863.2</t>
  </si>
  <si>
    <t>22130.8</t>
  </si>
  <si>
    <t>11590.8</t>
  </si>
  <si>
    <t>5390.6</t>
  </si>
  <si>
    <t>15389.8</t>
  </si>
  <si>
    <t>18160.1</t>
  </si>
  <si>
    <t>2420.8</t>
  </si>
  <si>
    <t>1773.3</t>
  </si>
  <si>
    <t>22354.1</t>
  </si>
  <si>
    <t>11652.4</t>
  </si>
  <si>
    <t>5442.2</t>
  </si>
  <si>
    <t>15356.8</t>
  </si>
  <si>
    <t>2265.4</t>
  </si>
  <si>
    <t>1806.1</t>
  </si>
  <si>
    <t>22559.6</t>
  </si>
  <si>
    <t>11826.3</t>
  </si>
  <si>
    <t>5268.7</t>
  </si>
  <si>
    <t>15441.3</t>
  </si>
  <si>
    <t>18348.9</t>
  </si>
  <si>
    <t>2368.9</t>
  </si>
  <si>
    <t>22659.9</t>
  </si>
  <si>
    <t>11906.7</t>
  </si>
  <si>
    <t>5103.4</t>
  </si>
  <si>
    <t>18185.8</t>
  </si>
  <si>
    <t>2434.2</t>
  </si>
  <si>
    <t>2190.5</t>
  </si>
  <si>
    <t>22810.4</t>
  </si>
  <si>
    <t>12050.4</t>
  </si>
  <si>
    <t>4987.2</t>
  </si>
  <si>
    <t>18215.2</t>
  </si>
  <si>
    <t>2431.7</t>
  </si>
  <si>
    <t>2385.6</t>
  </si>
  <si>
    <t>23032.6</t>
  </si>
  <si>
    <t>11954.6</t>
  </si>
  <si>
    <t>4965.5</t>
  </si>
  <si>
    <t>15290.7</t>
  </si>
  <si>
    <t>18257.7</t>
  </si>
  <si>
    <t>2298.8</t>
  </si>
  <si>
    <t>2600.8</t>
  </si>
  <si>
    <t>23157.1</t>
  </si>
  <si>
    <t>11907.4</t>
  </si>
  <si>
    <t>4569.8</t>
  </si>
  <si>
    <t>15284.5</t>
  </si>
  <si>
    <t>17595.9</t>
  </si>
  <si>
    <t>2459.3</t>
  </si>
  <si>
    <t>3206.8</t>
  </si>
  <si>
    <t>23262.1</t>
  </si>
  <si>
    <t>11981.2</t>
  </si>
  <si>
    <t>4031.9</t>
  </si>
  <si>
    <t>15286.7</t>
  </si>
  <si>
    <t>16880.9</t>
  </si>
  <si>
    <t>2403.6</t>
  </si>
  <si>
    <t>4018.2</t>
  </si>
  <si>
    <t>23302.6</t>
  </si>
  <si>
    <t>11936.7</t>
  </si>
  <si>
    <t>3986.4</t>
  </si>
  <si>
    <t>15337.6</t>
  </si>
  <si>
    <t>16728.9</t>
  </si>
  <si>
    <t>2425.3</t>
  </si>
  <si>
    <t>4139.6</t>
  </si>
  <si>
    <t>23293.8</t>
  </si>
  <si>
    <t>11790.3</t>
  </si>
  <si>
    <t>4073.4</t>
  </si>
  <si>
    <t>15450.3</t>
  </si>
  <si>
    <t>2300.5</t>
  </si>
  <si>
    <t>4121.2</t>
  </si>
  <si>
    <t>23219.8</t>
  </si>
  <si>
    <t>11802.7</t>
  </si>
  <si>
    <t>3921.9</t>
  </si>
  <si>
    <t>15487.5</t>
  </si>
  <si>
    <t>16433.1</t>
  </si>
  <si>
    <t>2457.4</t>
  </si>
  <si>
    <t>23225.4</t>
  </si>
  <si>
    <t>11736.3</t>
  </si>
  <si>
    <t>3753.3</t>
  </si>
  <si>
    <t>15454.4</t>
  </si>
  <si>
    <t>16210.1</t>
  </si>
  <si>
    <t>2442.8</t>
  </si>
  <si>
    <t>4617.7</t>
  </si>
  <si>
    <t>23270.5</t>
  </si>
  <si>
    <t>11759.7</t>
  </si>
  <si>
    <t>3860.2</t>
  </si>
  <si>
    <t>15338.6</t>
  </si>
  <si>
    <t>16268.6</t>
  </si>
  <si>
    <t>2482.5</t>
  </si>
  <si>
    <t>4655.4</t>
  </si>
  <si>
    <t>23406.4</t>
  </si>
  <si>
    <t>11724.1</t>
  </si>
  <si>
    <t>3981.1</t>
  </si>
  <si>
    <t>15364.3</t>
  </si>
  <si>
    <t>16457.7</t>
  </si>
  <si>
    <t>2361.3</t>
  </si>
  <si>
    <t>4585.4</t>
  </si>
  <si>
    <t>23404.4</t>
  </si>
  <si>
    <t>11719.3</t>
  </si>
  <si>
    <t>3835.4</t>
  </si>
  <si>
    <t>15424.7</t>
  </si>
  <si>
    <t>16208.9</t>
  </si>
  <si>
    <t>4702.2</t>
  </si>
  <si>
    <t>23377.1</t>
  </si>
  <si>
    <t>11593.1</t>
  </si>
  <si>
    <t>3774.3</t>
  </si>
  <si>
    <t>15461.4</t>
  </si>
  <si>
    <t>15868.3</t>
  </si>
  <si>
    <t>2557.9</t>
  </si>
  <si>
    <t>4920.9</t>
  </si>
  <si>
    <t>23347.3</t>
  </si>
  <si>
    <t>11634.7</t>
  </si>
  <si>
    <t>3944.9</t>
  </si>
  <si>
    <t>15360.9</t>
  </si>
  <si>
    <t>16035.4</t>
  </si>
  <si>
    <t>2586.5</t>
  </si>
  <si>
    <t>4844.3</t>
  </si>
  <si>
    <t>23466.2</t>
  </si>
  <si>
    <t>11478.1</t>
  </si>
  <si>
    <t>4001.2</t>
  </si>
  <si>
    <t>15369.1</t>
  </si>
  <si>
    <t>16089.1</t>
  </si>
  <si>
    <t>2395.3</t>
  </si>
  <si>
    <t>4998.1</t>
  </si>
  <si>
    <t>23482.5</t>
  </si>
  <si>
    <t>11393.6</t>
  </si>
  <si>
    <t>3756.9</t>
  </si>
  <si>
    <t>15441.5</t>
  </si>
  <si>
    <t>15700.4</t>
  </si>
  <si>
    <t>2452.6</t>
  </si>
  <si>
    <t>5287.3</t>
  </si>
  <si>
    <t>23440.3</t>
  </si>
  <si>
    <t>11260.5</t>
  </si>
  <si>
    <t>3463.2</t>
  </si>
  <si>
    <t>15421.2</t>
  </si>
  <si>
    <t>15263.7</t>
  </si>
  <si>
    <t>2501.4</t>
  </si>
  <si>
    <t>5667.8</t>
  </si>
  <si>
    <t>11271.8</t>
  </si>
  <si>
    <t>3448.5</t>
  </si>
  <si>
    <t>15334.1</t>
  </si>
  <si>
    <t>15152.5</t>
  </si>
  <si>
    <t>5731.1</t>
  </si>
  <si>
    <t>23489.5</t>
  </si>
  <si>
    <t>11086.8</t>
  </si>
  <si>
    <t>3474.1</t>
  </si>
  <si>
    <t>15307.2</t>
  </si>
  <si>
    <t>15172.3</t>
  </si>
  <si>
    <t>2495.4</t>
  </si>
  <si>
    <t>5824.3</t>
  </si>
  <si>
    <t>23491.9</t>
  </si>
  <si>
    <t>62899.25</t>
  </si>
  <si>
    <t>192.5</t>
  </si>
  <si>
    <t>45206.75</t>
  </si>
  <si>
    <t>11028.7</t>
  </si>
  <si>
    <t>15422.7</t>
  </si>
  <si>
    <t>14723.4</t>
  </si>
  <si>
    <t>23360.4</t>
  </si>
  <si>
    <t>63742.5</t>
  </si>
  <si>
    <t>44932.5</t>
  </si>
  <si>
    <t>10917.6</t>
  </si>
  <si>
    <t>3069.4</t>
  </si>
  <si>
    <t>15424.8</t>
  </si>
  <si>
    <t>14339.8</t>
  </si>
  <si>
    <t>2690.4</t>
  </si>
  <si>
    <t>6278.3</t>
  </si>
  <si>
    <t>23308.4</t>
  </si>
  <si>
    <t>64585.75</t>
  </si>
  <si>
    <t>179.5</t>
  </si>
  <si>
    <t>44658.25</t>
  </si>
  <si>
    <t>10851.2</t>
  </si>
  <si>
    <t>15472.8</t>
  </si>
  <si>
    <t>14389.4</t>
  </si>
  <si>
    <t>2771.1</t>
  </si>
  <si>
    <t>6047.3</t>
  </si>
  <si>
    <t>23207.9</t>
  </si>
  <si>
    <t>10726.5</t>
  </si>
  <si>
    <t>3397.3</t>
  </si>
  <si>
    <t>15423.9</t>
  </si>
  <si>
    <t>14616.3</t>
  </si>
  <si>
    <t>2613.7</t>
  </si>
  <si>
    <t>5943.4</t>
  </si>
  <si>
    <t>23173.4</t>
  </si>
  <si>
    <t>64523.25</t>
  </si>
  <si>
    <t>172.25</t>
  </si>
  <si>
    <t>42339.5</t>
  </si>
  <si>
    <t>10759.2</t>
  </si>
  <si>
    <t>3334.3</t>
  </si>
  <si>
    <t>15472.3</t>
  </si>
  <si>
    <t>14381.4</t>
  </si>
  <si>
    <t>2753.9</t>
  </si>
  <si>
    <t>5935.6</t>
  </si>
  <si>
    <t>23070.9</t>
  </si>
  <si>
    <t>63617.5</t>
  </si>
  <si>
    <t>171.5</t>
  </si>
  <si>
    <t>10707.6</t>
  </si>
  <si>
    <t>3221.9</t>
  </si>
  <si>
    <t>15599.7</t>
  </si>
  <si>
    <t>14204.5</t>
  </si>
  <si>
    <t>2746.1</t>
  </si>
  <si>
    <t>5933.2</t>
  </si>
  <si>
    <t>22883.9</t>
  </si>
  <si>
    <t>62711.75</t>
  </si>
  <si>
    <t>170.75</t>
  </si>
  <si>
    <t>38250.5</t>
  </si>
  <si>
    <t>10887.8</t>
  </si>
  <si>
    <t>3429.7</t>
  </si>
  <si>
    <t>15552.2</t>
  </si>
  <si>
    <t>14508.9</t>
  </si>
  <si>
    <t>2844.1</t>
  </si>
  <si>
    <t>5622.7</t>
  </si>
  <si>
    <t>22975.9</t>
  </si>
  <si>
    <t>10861.1</t>
  </si>
  <si>
    <t>3552.1</t>
  </si>
  <si>
    <t>15591.5</t>
  </si>
  <si>
    <t>14879.6</t>
  </si>
  <si>
    <t>2624.5</t>
  </si>
  <si>
    <t>5427.7</t>
  </si>
  <si>
    <t>22931.7</t>
  </si>
  <si>
    <t>60415.25</t>
  </si>
  <si>
    <t>158.75</t>
  </si>
  <si>
    <t>6252.25</t>
  </si>
  <si>
    <t>35045.5</t>
  </si>
  <si>
    <t>3511.1</t>
  </si>
  <si>
    <t>15496.5</t>
  </si>
  <si>
    <t>14748.7</t>
  </si>
  <si>
    <t>2820.4</t>
  </si>
  <si>
    <t>5457.8</t>
  </si>
  <si>
    <t>23026.8</t>
  </si>
  <si>
    <t>59024.5</t>
  </si>
  <si>
    <t>147.5</t>
  </si>
  <si>
    <t>6201.5</t>
  </si>
  <si>
    <t>10997.3</t>
  </si>
  <si>
    <t>3396.6</t>
  </si>
  <si>
    <t>15617.8</t>
  </si>
  <si>
    <t>14618.2</t>
  </si>
  <si>
    <t>2836.6</t>
  </si>
  <si>
    <t>5444.8</t>
  </si>
  <si>
    <t>22899.4</t>
  </si>
  <si>
    <t>57633.75</t>
  </si>
  <si>
    <t>136.25</t>
  </si>
  <si>
    <t>6150.75</t>
  </si>
  <si>
    <t>32724.5</t>
  </si>
  <si>
    <t>3704.2</t>
  </si>
  <si>
    <t>15481.1</t>
  </si>
  <si>
    <t>15048.4</t>
  </si>
  <si>
    <t>2818.1</t>
  </si>
  <si>
    <t>5149.1</t>
  </si>
  <si>
    <t>23015.5</t>
  </si>
  <si>
    <t>11039.2</t>
  </si>
  <si>
    <t>3909.7</t>
  </si>
  <si>
    <t>15587.3</t>
  </si>
  <si>
    <t>15298.3</t>
  </si>
  <si>
    <t>2750.4</t>
  </si>
  <si>
    <t>4850.8</t>
  </si>
  <si>
    <t>22899.5</t>
  </si>
  <si>
    <t>62827.75</t>
  </si>
  <si>
    <t>130.5</t>
  </si>
  <si>
    <t>6094.75</t>
  </si>
  <si>
    <t>31311.5</t>
  </si>
  <si>
    <t>11142.6</t>
  </si>
  <si>
    <t>3846.2</t>
  </si>
  <si>
    <t>15615.9</t>
  </si>
  <si>
    <t>15250.5</t>
  </si>
  <si>
    <t>2843.7</t>
  </si>
  <si>
    <t>4779.6</t>
  </si>
  <si>
    <t>22873.7</t>
  </si>
  <si>
    <t>69412.5</t>
  </si>
  <si>
    <t>6089.5</t>
  </si>
  <si>
    <t>11194.9</t>
  </si>
  <si>
    <t>3740.2</t>
  </si>
  <si>
    <t>15670.8</t>
  </si>
  <si>
    <t>15198.8</t>
  </si>
  <si>
    <t>2830.8</t>
  </si>
  <si>
    <t>4791.4</t>
  </si>
  <si>
    <t>75997.25</t>
  </si>
  <si>
    <t>141.5</t>
  </si>
  <si>
    <t>6084.25</t>
  </si>
  <si>
    <t>30806.5</t>
  </si>
  <si>
    <t>11281.3</t>
  </si>
  <si>
    <t>3906.4</t>
  </si>
  <si>
    <t>15499.9</t>
  </si>
  <si>
    <t>2801.1</t>
  </si>
  <si>
    <t>4574.7</t>
  </si>
  <si>
    <t>22875.7</t>
  </si>
  <si>
    <t>11252.3</t>
  </si>
  <si>
    <t>4152.3</t>
  </si>
  <si>
    <t>15695.3</t>
  </si>
  <si>
    <t>15830.4</t>
  </si>
  <si>
    <t>2697.1</t>
  </si>
  <si>
    <t>4320.8</t>
  </si>
  <si>
    <t>22848.3</t>
  </si>
  <si>
    <t>80442.5</t>
  </si>
  <si>
    <t>6174.5</t>
  </si>
  <si>
    <t>30440.25</t>
  </si>
  <si>
    <t>11312.5</t>
  </si>
  <si>
    <t>4072.9</t>
  </si>
  <si>
    <t>15675.1</t>
  </si>
  <si>
    <t>4237.6</t>
  </si>
  <si>
    <t>22745.9</t>
  </si>
  <si>
    <t>30326.5</t>
  </si>
  <si>
    <t>11390.5</t>
  </si>
  <si>
    <t>3950.3</t>
  </si>
  <si>
    <t>15914.7</t>
  </si>
  <si>
    <t>2874.3</t>
  </si>
  <si>
    <t>4255.1</t>
  </si>
  <si>
    <t>22693.3</t>
  </si>
  <si>
    <t>76163.5</t>
  </si>
  <si>
    <t>6365.5</t>
  </si>
  <si>
    <t>30212.75</t>
  </si>
  <si>
    <t>11484.1</t>
  </si>
  <si>
    <t>4206.1</t>
  </si>
  <si>
    <t>15901.5</t>
  </si>
  <si>
    <t>15943.2</t>
  </si>
  <si>
    <t>2870.1</t>
  </si>
  <si>
    <t>3914.3</t>
  </si>
  <si>
    <t>22727.6</t>
  </si>
  <si>
    <t>11551.6</t>
  </si>
  <si>
    <t>4355.1</t>
  </si>
  <si>
    <t>15881.8</t>
  </si>
  <si>
    <t>16323.4</t>
  </si>
  <si>
    <t>2725.8</t>
  </si>
  <si>
    <t>3731.7</t>
  </si>
  <si>
    <t>22780.9</t>
  </si>
  <si>
    <t>74411.75</t>
  </si>
  <si>
    <t>150.25</t>
  </si>
  <si>
    <t>11670.4</t>
  </si>
  <si>
    <t>4252.2</t>
  </si>
  <si>
    <t>15951.6</t>
  </si>
  <si>
    <t>2805.4</t>
  </si>
  <si>
    <t>3766.7</t>
  </si>
  <si>
    <t>74799.5</t>
  </si>
  <si>
    <t>149.5</t>
  </si>
  <si>
    <t>4123.3</t>
  </si>
  <si>
    <t>16109.5</t>
  </si>
  <si>
    <t>16059.9</t>
  </si>
  <si>
    <t>2814.3</t>
  </si>
  <si>
    <t>3795.9</t>
  </si>
  <si>
    <t>22670.3</t>
  </si>
  <si>
    <t>75187.25</t>
  </si>
  <si>
    <t>148.75</t>
  </si>
  <si>
    <t>11900.3</t>
  </si>
  <si>
    <t>16001.2</t>
  </si>
  <si>
    <t>16444.3</t>
  </si>
  <si>
    <t>2899.7</t>
  </si>
  <si>
    <t>3490.1</t>
  </si>
  <si>
    <t>22834.2</t>
  </si>
  <si>
    <t>11925.7</t>
  </si>
  <si>
    <t>4507.9</t>
  </si>
  <si>
    <t>16058.4</t>
  </si>
  <si>
    <t>16814.2</t>
  </si>
  <si>
    <t>2713.8</t>
  </si>
  <si>
    <t>3325.9</t>
  </si>
  <si>
    <t>147.75</t>
  </si>
  <si>
    <t>7178.25</t>
  </si>
  <si>
    <t>28779.75</t>
  </si>
  <si>
    <t>12034.1</t>
  </si>
  <si>
    <t>4419.5</t>
  </si>
  <si>
    <t>16150.6</t>
  </si>
  <si>
    <t>16669.8</t>
  </si>
  <si>
    <t>2894.8</t>
  </si>
  <si>
    <t>3304.1</t>
  </si>
  <si>
    <t>22868.8</t>
  </si>
  <si>
    <t>7451.5</t>
  </si>
  <si>
    <t>29528.5</t>
  </si>
  <si>
    <t>4233.7</t>
  </si>
  <si>
    <t>16289.4</t>
  </si>
  <si>
    <t>16570.4</t>
  </si>
  <si>
    <t>2900.7</t>
  </si>
  <si>
    <t>3354.3</t>
  </si>
  <si>
    <t>22825.4</t>
  </si>
  <si>
    <t>147.25</t>
  </si>
  <si>
    <t>7724.75</t>
  </si>
  <si>
    <t>30277.25</t>
  </si>
  <si>
    <t>12288.5</t>
  </si>
  <si>
    <t>4399.8</t>
  </si>
  <si>
    <t>16177.6</t>
  </si>
  <si>
    <t>16853.4</t>
  </si>
  <si>
    <t>2951.5</t>
  </si>
  <si>
    <t>3230.7</t>
  </si>
  <si>
    <t>23035.5</t>
  </si>
  <si>
    <t>12313.6</t>
  </si>
  <si>
    <t>4476.4</t>
  </si>
  <si>
    <t>16233.3</t>
  </si>
  <si>
    <t>17085.1</t>
  </si>
  <si>
    <t>2789.2</t>
  </si>
  <si>
    <t>3214.5</t>
  </si>
  <si>
    <t>23088.7</t>
  </si>
  <si>
    <t>64966.5</t>
  </si>
  <si>
    <t>146.5</t>
  </si>
  <si>
    <t>28424.75</t>
  </si>
  <si>
    <t>12448.3</t>
  </si>
  <si>
    <t>4397.9</t>
  </si>
  <si>
    <t>16268.4</t>
  </si>
  <si>
    <t>17022.1</t>
  </si>
  <si>
    <t>2944.8</t>
  </si>
  <si>
    <t>3191.8</t>
  </si>
  <si>
    <t>23158.8</t>
  </si>
  <si>
    <t>25823.5</t>
  </si>
  <si>
    <t>12417.5</t>
  </si>
  <si>
    <t>4142.6</t>
  </si>
  <si>
    <t>16525.9</t>
  </si>
  <si>
    <t>2848.3</t>
  </si>
  <si>
    <t>3312.9</t>
  </si>
  <si>
    <t>22994.2</t>
  </si>
  <si>
    <t>54917.5</t>
  </si>
  <si>
    <t>145.5</t>
  </si>
  <si>
    <t>23222.25</t>
  </si>
  <si>
    <t>12056.2</t>
  </si>
  <si>
    <t>3470.7</t>
  </si>
  <si>
    <t>17588.7</t>
  </si>
  <si>
    <t>16121.1</t>
  </si>
  <si>
    <t>2486.1</t>
  </si>
  <si>
    <t>21975.2</t>
  </si>
  <si>
    <t>12214.5</t>
  </si>
  <si>
    <t>3893.6</t>
  </si>
  <si>
    <t>16522.1</t>
  </si>
  <si>
    <t>2654.7</t>
  </si>
  <si>
    <t>3722.9</t>
  </si>
  <si>
    <t>22899.8</t>
  </si>
  <si>
    <t>143.75</t>
  </si>
  <si>
    <t>8285.25</t>
  </si>
  <si>
    <t>12240.8</t>
  </si>
  <si>
    <t>4000.7</t>
  </si>
  <si>
    <t>16571.4</t>
  </si>
  <si>
    <t>16545.2</t>
  </si>
  <si>
    <t>2799.1</t>
  </si>
  <si>
    <t>3719.8</t>
  </si>
  <si>
    <t>23064.1</t>
  </si>
  <si>
    <t>142.5</t>
  </si>
  <si>
    <t>8540.5</t>
  </si>
  <si>
    <t>12272.1</t>
  </si>
  <si>
    <t>3832.1</t>
  </si>
  <si>
    <t>16510.6</t>
  </si>
  <si>
    <t>2696.1</t>
  </si>
  <si>
    <t>3653.9</t>
  </si>
  <si>
    <t>22860.7</t>
  </si>
  <si>
    <t>141.25</t>
  </si>
  <si>
    <t>8795.75</t>
  </si>
  <si>
    <t>12370.2</t>
  </si>
  <si>
    <t>4137.2</t>
  </si>
  <si>
    <t>16836.3</t>
  </si>
  <si>
    <t>2835.4</t>
  </si>
  <si>
    <t>3543.9</t>
  </si>
  <si>
    <t>23215.5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</si>
</sst>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0"/>
      <color rgb="FF000000"/>
      <name val="Arial"/>
      <charset val="1"/>
    </font>
    <font>
      <sz val="11"/>
      <name val="Cambria"/>
      <family val="1"/>
    </font>
    <font>
      <b/>
      <sz val="11"/>
      <name val="Cambria"/>
      <family val="1"/>
    </font>
    <font>
      <b/>
      <sz val="8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80"/>
  <sheetViews>
    <sheetView tabSelected="1" topLeftCell="M78" zoomScale="120" zoomScaleNormal="120" workbookViewId="0">
      <selection activeCell="R90" sqref="R90"/>
    </sheetView>
  </sheetViews>
  <sheetFormatPr baseColWidth="10" defaultColWidth="12" defaultRowHeight="13" x14ac:dyDescent="0.15"/>
  <cols>
    <col min="1" max="1" width="5.1640625" bestFit="1" customWidth="1"/>
    <col min="2" max="2" width="10.5" bestFit="1" customWidth="1"/>
    <col min="3" max="3" width="10.1640625" style="5" bestFit="1" customWidth="1"/>
    <col min="4" max="4" width="34.6640625" bestFit="1" customWidth="1"/>
    <col min="5" max="5" width="34" bestFit="1" customWidth="1"/>
    <col min="6" max="6" width="24.33203125" bestFit="1" customWidth="1"/>
    <col min="7" max="7" width="25.83203125" bestFit="1" customWidth="1"/>
    <col min="8" max="8" width="23.83203125" bestFit="1" customWidth="1"/>
    <col min="9" max="9" width="15.83203125" bestFit="1" customWidth="1"/>
    <col min="10" max="10" width="25.83203125" bestFit="1" customWidth="1"/>
    <col min="11" max="11" width="23.83203125" bestFit="1" customWidth="1"/>
    <col min="12" max="12" width="17" bestFit="1" customWidth="1"/>
    <col min="13" max="13" width="22.6640625" bestFit="1" customWidth="1"/>
    <col min="14" max="14" width="38" bestFit="1" customWidth="1"/>
    <col min="15" max="15" width="23.83203125" bestFit="1" customWidth="1"/>
    <col min="16" max="16" width="24.5" bestFit="1" customWidth="1"/>
    <col min="17" max="17" width="14.33203125" bestFit="1" customWidth="1"/>
    <col min="18" max="18" width="15.1640625" bestFit="1" customWidth="1"/>
  </cols>
  <sheetData>
    <row r="1" spans="1:18" s="3" customFormat="1" ht="44" customHeight="1" x14ac:dyDescent="0.15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20</v>
      </c>
      <c r="R1" s="3" t="s">
        <v>21</v>
      </c>
    </row>
    <row r="2" spans="1:18" x14ac:dyDescent="0.15">
      <c r="A2">
        <v>2002</v>
      </c>
      <c r="B2" t="s">
        <v>16</v>
      </c>
      <c r="C2" s="5">
        <v>37257</v>
      </c>
      <c r="D2" t="s">
        <v>22</v>
      </c>
      <c r="E2" t="s">
        <v>23</v>
      </c>
      <c r="F2" t="s">
        <v>24</v>
      </c>
      <c r="I2" t="s">
        <v>25</v>
      </c>
      <c r="L2" t="s">
        <v>26</v>
      </c>
      <c r="Q2">
        <v>16.350000000000001</v>
      </c>
      <c r="R2">
        <v>8.36</v>
      </c>
    </row>
    <row r="3" spans="1:18" x14ac:dyDescent="0.15">
      <c r="A3">
        <v>2002</v>
      </c>
      <c r="B3" t="s">
        <v>17</v>
      </c>
      <c r="C3" s="5">
        <v>37347</v>
      </c>
      <c r="D3" t="s">
        <v>27</v>
      </c>
      <c r="E3" t="s">
        <v>28</v>
      </c>
      <c r="F3" t="s">
        <v>29</v>
      </c>
      <c r="I3" t="s">
        <v>30</v>
      </c>
      <c r="L3" t="s">
        <v>31</v>
      </c>
      <c r="Q3">
        <v>16.04</v>
      </c>
      <c r="R3">
        <v>7.86</v>
      </c>
    </row>
    <row r="4" spans="1:18" x14ac:dyDescent="0.15">
      <c r="A4">
        <v>2002</v>
      </c>
      <c r="B4" t="s">
        <v>18</v>
      </c>
      <c r="C4" s="5">
        <v>37438</v>
      </c>
      <c r="D4" t="s">
        <v>32</v>
      </c>
      <c r="E4" t="s">
        <v>33</v>
      </c>
      <c r="F4" t="s">
        <v>34</v>
      </c>
      <c r="I4" t="s">
        <v>35</v>
      </c>
      <c r="L4" t="s">
        <v>36</v>
      </c>
      <c r="Q4">
        <v>16.2</v>
      </c>
      <c r="R4">
        <v>8.33</v>
      </c>
    </row>
    <row r="5" spans="1:18" x14ac:dyDescent="0.15">
      <c r="A5">
        <v>2002</v>
      </c>
      <c r="B5" t="s">
        <v>19</v>
      </c>
      <c r="C5" s="5">
        <v>37500</v>
      </c>
      <c r="D5" t="s">
        <v>37</v>
      </c>
      <c r="E5" t="s">
        <v>38</v>
      </c>
      <c r="F5" t="s">
        <v>39</v>
      </c>
      <c r="I5" t="s">
        <v>40</v>
      </c>
      <c r="L5" t="s">
        <v>41</v>
      </c>
      <c r="Q5">
        <v>16</v>
      </c>
      <c r="R5">
        <v>8.65</v>
      </c>
    </row>
    <row r="6" spans="1:18" x14ac:dyDescent="0.15">
      <c r="A6">
        <v>2003</v>
      </c>
      <c r="B6" t="s">
        <v>16</v>
      </c>
      <c r="C6" s="5">
        <v>37622</v>
      </c>
      <c r="D6">
        <v>9568</v>
      </c>
      <c r="E6" t="s">
        <v>42</v>
      </c>
      <c r="F6" t="s">
        <v>43</v>
      </c>
      <c r="I6" t="s">
        <v>44</v>
      </c>
      <c r="L6" t="s">
        <v>45</v>
      </c>
      <c r="Q6">
        <v>16.73</v>
      </c>
      <c r="R6">
        <v>8.76</v>
      </c>
    </row>
    <row r="7" spans="1:18" x14ac:dyDescent="0.15">
      <c r="A7">
        <v>2003</v>
      </c>
      <c r="B7" t="s">
        <v>17</v>
      </c>
      <c r="C7" s="5">
        <v>37712</v>
      </c>
      <c r="D7">
        <v>9701</v>
      </c>
      <c r="E7" t="s">
        <v>46</v>
      </c>
      <c r="F7" t="s">
        <v>47</v>
      </c>
      <c r="I7" t="s">
        <v>48</v>
      </c>
      <c r="L7" t="s">
        <v>49</v>
      </c>
      <c r="Q7">
        <v>15.68</v>
      </c>
      <c r="R7">
        <v>8.27</v>
      </c>
    </row>
    <row r="8" spans="1:18" x14ac:dyDescent="0.15">
      <c r="A8">
        <v>2003</v>
      </c>
      <c r="B8" t="s">
        <v>18</v>
      </c>
      <c r="C8" s="5">
        <v>37803</v>
      </c>
      <c r="D8" t="s">
        <v>50</v>
      </c>
      <c r="E8" t="s">
        <v>51</v>
      </c>
      <c r="F8" t="s">
        <v>52</v>
      </c>
      <c r="I8" t="s">
        <v>53</v>
      </c>
      <c r="L8" t="s">
        <v>54</v>
      </c>
      <c r="Q8">
        <v>15.54</v>
      </c>
      <c r="R8">
        <v>8.39</v>
      </c>
    </row>
    <row r="9" spans="1:18" x14ac:dyDescent="0.15">
      <c r="A9">
        <v>2003</v>
      </c>
      <c r="B9" t="s">
        <v>19</v>
      </c>
      <c r="C9" s="5">
        <v>37865</v>
      </c>
      <c r="D9" t="s">
        <v>55</v>
      </c>
      <c r="E9" t="s">
        <v>56</v>
      </c>
      <c r="F9" t="s">
        <v>57</v>
      </c>
      <c r="I9" t="s">
        <v>58</v>
      </c>
      <c r="L9" t="s">
        <v>59</v>
      </c>
      <c r="Q9">
        <v>15.41</v>
      </c>
      <c r="R9">
        <v>8.58</v>
      </c>
    </row>
    <row r="10" spans="1:18" x14ac:dyDescent="0.15">
      <c r="A10">
        <v>2004</v>
      </c>
      <c r="B10" t="s">
        <v>16</v>
      </c>
      <c r="C10" s="5">
        <v>37987</v>
      </c>
      <c r="D10" t="s">
        <v>60</v>
      </c>
      <c r="E10" t="s">
        <v>61</v>
      </c>
      <c r="F10" t="s">
        <v>62</v>
      </c>
      <c r="G10" t="s">
        <v>63</v>
      </c>
      <c r="I10" t="s">
        <v>64</v>
      </c>
      <c r="L10">
        <v>20080</v>
      </c>
      <c r="Q10">
        <v>15.55</v>
      </c>
      <c r="R10">
        <v>8.68</v>
      </c>
    </row>
    <row r="11" spans="1:18" x14ac:dyDescent="0.15">
      <c r="A11">
        <v>2004</v>
      </c>
      <c r="B11" t="s">
        <v>17</v>
      </c>
      <c r="C11" s="5">
        <v>38078</v>
      </c>
      <c r="D11" t="s">
        <v>65</v>
      </c>
      <c r="E11" t="s">
        <v>66</v>
      </c>
      <c r="F11" t="s">
        <v>67</v>
      </c>
      <c r="G11" t="s">
        <v>68</v>
      </c>
      <c r="I11" t="s">
        <v>69</v>
      </c>
      <c r="L11" t="s">
        <v>70</v>
      </c>
      <c r="Q11">
        <v>15.03</v>
      </c>
      <c r="R11">
        <v>8.33</v>
      </c>
    </row>
    <row r="12" spans="1:18" x14ac:dyDescent="0.15">
      <c r="A12">
        <v>2004</v>
      </c>
      <c r="B12" t="s">
        <v>18</v>
      </c>
      <c r="C12" s="5">
        <v>38169</v>
      </c>
      <c r="D12">
        <v>10042</v>
      </c>
      <c r="E12" t="s">
        <v>71</v>
      </c>
      <c r="F12" t="s">
        <v>72</v>
      </c>
      <c r="G12" t="s">
        <v>73</v>
      </c>
      <c r="H12" t="s">
        <v>74</v>
      </c>
      <c r="I12" t="s">
        <v>75</v>
      </c>
      <c r="L12" t="s">
        <v>76</v>
      </c>
      <c r="Q12">
        <v>14.36</v>
      </c>
      <c r="R12">
        <v>8.1999999999999993</v>
      </c>
    </row>
    <row r="13" spans="1:18" x14ac:dyDescent="0.15">
      <c r="A13">
        <v>2004</v>
      </c>
      <c r="B13" t="s">
        <v>19</v>
      </c>
      <c r="C13" s="5">
        <v>38231</v>
      </c>
      <c r="D13">
        <v>10199</v>
      </c>
      <c r="E13" t="s">
        <v>77</v>
      </c>
      <c r="F13" t="s">
        <v>78</v>
      </c>
      <c r="G13" t="s">
        <v>79</v>
      </c>
      <c r="H13" t="s">
        <v>80</v>
      </c>
      <c r="I13" t="s">
        <v>81</v>
      </c>
      <c r="L13" t="s">
        <v>82</v>
      </c>
      <c r="Q13">
        <v>14.35</v>
      </c>
      <c r="R13">
        <v>7.83</v>
      </c>
    </row>
    <row r="14" spans="1:18" x14ac:dyDescent="0.15">
      <c r="A14">
        <v>2005</v>
      </c>
      <c r="B14" t="s">
        <v>16</v>
      </c>
      <c r="C14" s="5">
        <v>38353</v>
      </c>
      <c r="D14" t="s">
        <v>83</v>
      </c>
      <c r="E14" t="s">
        <v>84</v>
      </c>
      <c r="F14">
        <v>15494</v>
      </c>
      <c r="G14" t="s">
        <v>85</v>
      </c>
      <c r="H14" t="s">
        <v>86</v>
      </c>
      <c r="I14" t="s">
        <v>87</v>
      </c>
      <c r="L14" t="s">
        <v>88</v>
      </c>
      <c r="Q14">
        <v>13.46</v>
      </c>
      <c r="R14">
        <v>7.84</v>
      </c>
    </row>
    <row r="15" spans="1:18" x14ac:dyDescent="0.15">
      <c r="A15">
        <v>2005</v>
      </c>
      <c r="B15" t="s">
        <v>17</v>
      </c>
      <c r="C15" s="5">
        <v>38443</v>
      </c>
      <c r="D15" t="s">
        <v>89</v>
      </c>
      <c r="E15" t="s">
        <v>90</v>
      </c>
      <c r="F15" t="s">
        <v>91</v>
      </c>
      <c r="G15" t="s">
        <v>92</v>
      </c>
      <c r="H15" t="s">
        <v>93</v>
      </c>
      <c r="I15" t="s">
        <v>94</v>
      </c>
      <c r="L15" t="s">
        <v>95</v>
      </c>
      <c r="Q15">
        <v>12</v>
      </c>
      <c r="R15">
        <v>7.41</v>
      </c>
    </row>
    <row r="16" spans="1:18" x14ac:dyDescent="0.15">
      <c r="A16">
        <v>2005</v>
      </c>
      <c r="B16" t="s">
        <v>18</v>
      </c>
      <c r="C16" s="5">
        <v>38534</v>
      </c>
      <c r="D16" t="s">
        <v>96</v>
      </c>
      <c r="E16" t="s">
        <v>97</v>
      </c>
      <c r="F16">
        <v>15445</v>
      </c>
      <c r="G16" t="s">
        <v>98</v>
      </c>
      <c r="H16" t="s">
        <v>99</v>
      </c>
      <c r="I16" t="s">
        <v>100</v>
      </c>
      <c r="L16" t="s">
        <v>101</v>
      </c>
      <c r="Q16">
        <v>11.04</v>
      </c>
      <c r="R16">
        <v>6.56</v>
      </c>
    </row>
    <row r="17" spans="1:18" x14ac:dyDescent="0.15">
      <c r="A17">
        <v>2005</v>
      </c>
      <c r="B17" t="s">
        <v>19</v>
      </c>
      <c r="C17" s="5">
        <v>38596</v>
      </c>
      <c r="D17" t="s">
        <v>102</v>
      </c>
      <c r="E17" t="s">
        <v>103</v>
      </c>
      <c r="F17" t="s">
        <v>104</v>
      </c>
      <c r="G17" t="s">
        <v>105</v>
      </c>
      <c r="H17" t="s">
        <v>106</v>
      </c>
      <c r="I17" t="s">
        <v>107</v>
      </c>
      <c r="L17" t="s">
        <v>108</v>
      </c>
      <c r="Q17">
        <v>11.47</v>
      </c>
      <c r="R17">
        <v>6.73</v>
      </c>
    </row>
    <row r="18" spans="1:18" x14ac:dyDescent="0.15">
      <c r="A18">
        <v>2006</v>
      </c>
      <c r="B18" t="s">
        <v>16</v>
      </c>
      <c r="C18" s="5">
        <v>38718</v>
      </c>
      <c r="D18" t="s">
        <v>109</v>
      </c>
      <c r="E18" t="s">
        <v>110</v>
      </c>
      <c r="F18" t="s">
        <v>111</v>
      </c>
      <c r="G18" t="s">
        <v>112</v>
      </c>
      <c r="H18" t="s">
        <v>113</v>
      </c>
      <c r="I18" t="s">
        <v>114</v>
      </c>
      <c r="L18" t="s">
        <v>115</v>
      </c>
      <c r="Q18">
        <v>12.03</v>
      </c>
      <c r="R18">
        <v>6.86</v>
      </c>
    </row>
    <row r="19" spans="1:18" x14ac:dyDescent="0.15">
      <c r="A19">
        <v>2006</v>
      </c>
      <c r="B19" t="s">
        <v>17</v>
      </c>
      <c r="C19" s="5">
        <v>38808</v>
      </c>
      <c r="D19" t="s">
        <v>116</v>
      </c>
      <c r="E19" t="s">
        <v>117</v>
      </c>
      <c r="F19" t="s">
        <v>118</v>
      </c>
      <c r="G19">
        <v>17495</v>
      </c>
      <c r="H19" t="s">
        <v>119</v>
      </c>
      <c r="I19" t="s">
        <v>120</v>
      </c>
      <c r="L19">
        <v>21726</v>
      </c>
      <c r="Q19">
        <v>11.28</v>
      </c>
      <c r="R19">
        <v>6.38</v>
      </c>
    </row>
    <row r="20" spans="1:18" x14ac:dyDescent="0.15">
      <c r="A20">
        <v>2006</v>
      </c>
      <c r="B20" t="s">
        <v>18</v>
      </c>
      <c r="C20" s="5">
        <v>38899</v>
      </c>
      <c r="D20" t="s">
        <v>121</v>
      </c>
      <c r="E20">
        <v>5717</v>
      </c>
      <c r="F20" t="s">
        <v>122</v>
      </c>
      <c r="G20" t="s">
        <v>123</v>
      </c>
      <c r="H20" t="s">
        <v>124</v>
      </c>
      <c r="I20" t="s">
        <v>125</v>
      </c>
      <c r="L20" t="s">
        <v>126</v>
      </c>
      <c r="Q20">
        <v>10.91</v>
      </c>
      <c r="R20">
        <v>6.05</v>
      </c>
    </row>
    <row r="21" spans="1:18" x14ac:dyDescent="0.15">
      <c r="A21">
        <v>2006</v>
      </c>
      <c r="B21" t="s">
        <v>19</v>
      </c>
      <c r="C21" s="5">
        <v>38961</v>
      </c>
      <c r="D21" t="s">
        <v>127</v>
      </c>
      <c r="E21">
        <v>5608</v>
      </c>
      <c r="F21" t="s">
        <v>128</v>
      </c>
      <c r="G21" t="s">
        <v>129</v>
      </c>
      <c r="H21" t="s">
        <v>130</v>
      </c>
      <c r="I21" t="s">
        <v>131</v>
      </c>
      <c r="L21" t="s">
        <v>132</v>
      </c>
      <c r="Q21">
        <v>11.17</v>
      </c>
      <c r="R21">
        <v>6.12</v>
      </c>
    </row>
    <row r="22" spans="1:18" x14ac:dyDescent="0.15">
      <c r="A22">
        <v>2007</v>
      </c>
      <c r="B22" t="s">
        <v>16</v>
      </c>
      <c r="C22" s="5">
        <v>39083</v>
      </c>
      <c r="D22" t="s">
        <v>133</v>
      </c>
      <c r="E22" t="s">
        <v>134</v>
      </c>
      <c r="F22" t="s">
        <v>135</v>
      </c>
      <c r="G22" t="s">
        <v>136</v>
      </c>
      <c r="H22" t="s">
        <v>137</v>
      </c>
      <c r="I22" t="s">
        <v>138</v>
      </c>
      <c r="L22" t="s">
        <v>139</v>
      </c>
      <c r="Q22">
        <v>11.23</v>
      </c>
      <c r="R22">
        <v>6.34</v>
      </c>
    </row>
    <row r="23" spans="1:18" x14ac:dyDescent="0.15">
      <c r="A23">
        <v>2007</v>
      </c>
      <c r="B23" t="s">
        <v>17</v>
      </c>
      <c r="C23" s="5">
        <v>39173</v>
      </c>
      <c r="D23" t="s">
        <v>140</v>
      </c>
      <c r="E23" t="s">
        <v>141</v>
      </c>
      <c r="F23" t="s">
        <v>142</v>
      </c>
      <c r="G23" t="s">
        <v>143</v>
      </c>
      <c r="H23" t="s">
        <v>144</v>
      </c>
      <c r="I23" t="s">
        <v>145</v>
      </c>
      <c r="L23" t="s">
        <v>146</v>
      </c>
      <c r="Q23">
        <v>10.35</v>
      </c>
      <c r="R23">
        <v>6.15</v>
      </c>
    </row>
    <row r="24" spans="1:18" x14ac:dyDescent="0.15">
      <c r="A24">
        <v>2007</v>
      </c>
      <c r="B24" t="s">
        <v>18</v>
      </c>
      <c r="C24" s="5">
        <v>39264</v>
      </c>
      <c r="D24" t="s">
        <v>147</v>
      </c>
      <c r="E24" t="s">
        <v>148</v>
      </c>
      <c r="F24" t="s">
        <v>149</v>
      </c>
      <c r="G24">
        <v>18488</v>
      </c>
      <c r="H24" t="s">
        <v>150</v>
      </c>
      <c r="I24" t="s">
        <v>151</v>
      </c>
      <c r="L24" t="s">
        <v>152</v>
      </c>
      <c r="Q24">
        <v>10.39</v>
      </c>
      <c r="R24">
        <v>6.25</v>
      </c>
    </row>
    <row r="25" spans="1:18" x14ac:dyDescent="0.15">
      <c r="A25">
        <v>2007</v>
      </c>
      <c r="B25" t="s">
        <v>19</v>
      </c>
      <c r="C25" s="5">
        <v>39326</v>
      </c>
      <c r="D25" t="s">
        <v>153</v>
      </c>
      <c r="E25" t="s">
        <v>154</v>
      </c>
      <c r="F25" t="s">
        <v>155</v>
      </c>
      <c r="G25" t="s">
        <v>156</v>
      </c>
      <c r="H25" t="s">
        <v>157</v>
      </c>
      <c r="I25">
        <v>1942</v>
      </c>
      <c r="L25" t="s">
        <v>158</v>
      </c>
      <c r="Q25">
        <v>10.82</v>
      </c>
      <c r="R25">
        <v>6.89</v>
      </c>
    </row>
    <row r="26" spans="1:18" x14ac:dyDescent="0.15">
      <c r="A26">
        <v>2008</v>
      </c>
      <c r="B26" t="s">
        <v>16</v>
      </c>
      <c r="C26" s="5">
        <v>39448</v>
      </c>
      <c r="D26" t="s">
        <v>159</v>
      </c>
      <c r="E26" t="s">
        <v>160</v>
      </c>
      <c r="F26">
        <v>15414</v>
      </c>
      <c r="G26" t="s">
        <v>161</v>
      </c>
      <c r="H26" t="s">
        <v>162</v>
      </c>
      <c r="I26" t="s">
        <v>163</v>
      </c>
      <c r="L26" t="s">
        <v>164</v>
      </c>
      <c r="Q26">
        <v>11.88</v>
      </c>
      <c r="R26">
        <v>7.9</v>
      </c>
    </row>
    <row r="27" spans="1:18" x14ac:dyDescent="0.15">
      <c r="A27">
        <v>2008</v>
      </c>
      <c r="B27" t="s">
        <v>17</v>
      </c>
      <c r="C27" s="5">
        <v>39539</v>
      </c>
      <c r="D27" t="s">
        <v>165</v>
      </c>
      <c r="E27" t="s">
        <v>166</v>
      </c>
      <c r="F27">
        <v>15309</v>
      </c>
      <c r="G27" t="s">
        <v>167</v>
      </c>
      <c r="H27" t="s">
        <v>168</v>
      </c>
      <c r="I27" t="s">
        <v>169</v>
      </c>
      <c r="L27" t="s">
        <v>170</v>
      </c>
      <c r="Q27">
        <v>12.08</v>
      </c>
      <c r="R27">
        <v>9.06</v>
      </c>
    </row>
    <row r="28" spans="1:18" x14ac:dyDescent="0.15">
      <c r="A28">
        <v>2008</v>
      </c>
      <c r="B28" t="s">
        <v>18</v>
      </c>
      <c r="C28" s="5">
        <v>39630</v>
      </c>
      <c r="D28" t="s">
        <v>171</v>
      </c>
      <c r="E28" t="s">
        <v>172</v>
      </c>
      <c r="F28" t="s">
        <v>173</v>
      </c>
      <c r="G28" t="s">
        <v>174</v>
      </c>
      <c r="H28" t="s">
        <v>175</v>
      </c>
      <c r="I28" t="s">
        <v>176</v>
      </c>
      <c r="L28" t="s">
        <v>177</v>
      </c>
      <c r="Q28">
        <v>12.48</v>
      </c>
      <c r="R28">
        <v>10.29</v>
      </c>
    </row>
    <row r="29" spans="1:18" x14ac:dyDescent="0.15">
      <c r="A29">
        <v>2008</v>
      </c>
      <c r="B29" t="s">
        <v>19</v>
      </c>
      <c r="C29" s="5">
        <v>39692</v>
      </c>
      <c r="D29" t="s">
        <v>178</v>
      </c>
      <c r="E29" t="s">
        <v>179</v>
      </c>
      <c r="F29" t="s">
        <v>180</v>
      </c>
      <c r="G29" t="s">
        <v>181</v>
      </c>
      <c r="H29" t="s">
        <v>182</v>
      </c>
      <c r="I29" t="s">
        <v>183</v>
      </c>
      <c r="L29" t="s">
        <v>184</v>
      </c>
      <c r="Q29">
        <v>14.85</v>
      </c>
      <c r="R29">
        <v>12.96</v>
      </c>
    </row>
    <row r="30" spans="1:18" x14ac:dyDescent="0.15">
      <c r="A30">
        <v>2009</v>
      </c>
      <c r="B30" t="s">
        <v>16</v>
      </c>
      <c r="C30" s="5">
        <v>39814</v>
      </c>
      <c r="D30" t="s">
        <v>185</v>
      </c>
      <c r="E30" t="s">
        <v>186</v>
      </c>
      <c r="F30" t="s">
        <v>187</v>
      </c>
      <c r="G30" t="s">
        <v>188</v>
      </c>
      <c r="H30" t="s">
        <v>189</v>
      </c>
      <c r="I30" t="s">
        <v>190</v>
      </c>
      <c r="L30" t="s">
        <v>191</v>
      </c>
      <c r="Q30">
        <v>17.760000000000002</v>
      </c>
      <c r="R30">
        <v>16.850000000000001</v>
      </c>
    </row>
    <row r="31" spans="1:18" x14ac:dyDescent="0.15">
      <c r="A31">
        <v>2009</v>
      </c>
      <c r="B31" t="s">
        <v>17</v>
      </c>
      <c r="C31" s="5">
        <v>39904</v>
      </c>
      <c r="D31" t="s">
        <v>192</v>
      </c>
      <c r="E31" t="s">
        <v>193</v>
      </c>
      <c r="F31" t="s">
        <v>194</v>
      </c>
      <c r="G31" t="s">
        <v>195</v>
      </c>
      <c r="H31" t="s">
        <v>196</v>
      </c>
      <c r="I31" t="s">
        <v>197</v>
      </c>
      <c r="L31" t="s">
        <v>198</v>
      </c>
      <c r="Q31">
        <v>18.04</v>
      </c>
      <c r="R31">
        <v>17.559999999999999</v>
      </c>
    </row>
    <row r="32" spans="1:18" x14ac:dyDescent="0.15">
      <c r="A32">
        <v>2009</v>
      </c>
      <c r="B32" t="s">
        <v>18</v>
      </c>
      <c r="C32" s="5">
        <v>39995</v>
      </c>
      <c r="D32" t="s">
        <v>199</v>
      </c>
      <c r="E32" t="s">
        <v>200</v>
      </c>
      <c r="F32" t="s">
        <v>201</v>
      </c>
      <c r="G32">
        <v>16798</v>
      </c>
      <c r="H32" t="s">
        <v>202</v>
      </c>
      <c r="I32" t="s">
        <v>203</v>
      </c>
      <c r="L32" t="s">
        <v>204</v>
      </c>
      <c r="Q32">
        <v>17.91</v>
      </c>
      <c r="R32">
        <v>17.62</v>
      </c>
    </row>
    <row r="33" spans="1:18" x14ac:dyDescent="0.15">
      <c r="A33">
        <v>2009</v>
      </c>
      <c r="B33" t="s">
        <v>19</v>
      </c>
      <c r="C33" s="5">
        <v>40057</v>
      </c>
      <c r="D33" t="s">
        <v>205</v>
      </c>
      <c r="E33" t="s">
        <v>206</v>
      </c>
      <c r="F33" t="s">
        <v>207</v>
      </c>
      <c r="G33" t="s">
        <v>208</v>
      </c>
      <c r="H33" t="s">
        <v>209</v>
      </c>
      <c r="I33">
        <v>4335</v>
      </c>
      <c r="L33" t="s">
        <v>210</v>
      </c>
      <c r="Q33">
        <v>18.8</v>
      </c>
      <c r="R33">
        <v>18.559999999999999</v>
      </c>
    </row>
    <row r="34" spans="1:18" x14ac:dyDescent="0.15">
      <c r="A34">
        <v>2010</v>
      </c>
      <c r="B34" t="s">
        <v>16</v>
      </c>
      <c r="C34" s="5">
        <v>40179</v>
      </c>
      <c r="D34" t="s">
        <v>211</v>
      </c>
      <c r="E34" t="s">
        <v>212</v>
      </c>
      <c r="F34" t="s">
        <v>213</v>
      </c>
      <c r="G34" t="s">
        <v>214</v>
      </c>
      <c r="H34" t="s">
        <v>215</v>
      </c>
      <c r="I34" t="s">
        <v>216</v>
      </c>
      <c r="L34" t="s">
        <v>217</v>
      </c>
      <c r="Q34">
        <v>19.899999999999999</v>
      </c>
      <c r="R34">
        <v>19.8</v>
      </c>
    </row>
    <row r="35" spans="1:18" x14ac:dyDescent="0.15">
      <c r="A35">
        <v>2010</v>
      </c>
      <c r="B35" t="s">
        <v>17</v>
      </c>
      <c r="C35" s="5">
        <v>40269</v>
      </c>
      <c r="D35" t="s">
        <v>218</v>
      </c>
      <c r="E35" t="s">
        <v>219</v>
      </c>
      <c r="F35" t="s">
        <v>220</v>
      </c>
      <c r="G35" t="s">
        <v>221</v>
      </c>
      <c r="H35" t="s">
        <v>222</v>
      </c>
      <c r="I35" t="s">
        <v>223</v>
      </c>
      <c r="L35" t="s">
        <v>224</v>
      </c>
      <c r="Q35">
        <v>20.3</v>
      </c>
      <c r="R35">
        <v>19.559999999999999</v>
      </c>
    </row>
    <row r="36" spans="1:18" x14ac:dyDescent="0.15">
      <c r="A36">
        <v>2010</v>
      </c>
      <c r="B36" t="s">
        <v>18</v>
      </c>
      <c r="C36" s="5">
        <v>40360</v>
      </c>
      <c r="D36" t="s">
        <v>225</v>
      </c>
      <c r="E36" t="s">
        <v>226</v>
      </c>
      <c r="F36" t="s">
        <v>227</v>
      </c>
      <c r="G36" t="s">
        <v>228</v>
      </c>
      <c r="H36" t="s">
        <v>229</v>
      </c>
      <c r="I36" t="s">
        <v>230</v>
      </c>
      <c r="L36" t="s">
        <v>231</v>
      </c>
      <c r="Q36">
        <v>20.18</v>
      </c>
      <c r="R36">
        <v>19.12</v>
      </c>
    </row>
    <row r="37" spans="1:18" x14ac:dyDescent="0.15">
      <c r="A37">
        <v>2010</v>
      </c>
      <c r="B37" t="s">
        <v>19</v>
      </c>
      <c r="C37" s="5">
        <v>40422</v>
      </c>
      <c r="D37" t="s">
        <v>232</v>
      </c>
      <c r="E37" t="s">
        <v>233</v>
      </c>
      <c r="F37" t="s">
        <v>234</v>
      </c>
      <c r="G37" t="s">
        <v>235</v>
      </c>
      <c r="H37">
        <v>2466</v>
      </c>
      <c r="I37" t="s">
        <v>236</v>
      </c>
      <c r="L37" t="s">
        <v>237</v>
      </c>
      <c r="Q37">
        <v>20.51</v>
      </c>
      <c r="R37">
        <v>19.8</v>
      </c>
    </row>
    <row r="38" spans="1:18" x14ac:dyDescent="0.15">
      <c r="A38">
        <v>2011</v>
      </c>
      <c r="B38" t="s">
        <v>16</v>
      </c>
      <c r="C38" s="5">
        <v>40544</v>
      </c>
      <c r="D38" t="s">
        <v>238</v>
      </c>
      <c r="E38" t="s">
        <v>239</v>
      </c>
      <c r="F38" t="s">
        <v>240</v>
      </c>
      <c r="G38" t="s">
        <v>241</v>
      </c>
      <c r="H38" t="s">
        <v>242</v>
      </c>
      <c r="I38" t="s">
        <v>243</v>
      </c>
      <c r="L38" t="s">
        <v>244</v>
      </c>
      <c r="Q38">
        <v>21.66</v>
      </c>
      <c r="R38">
        <v>20.6</v>
      </c>
    </row>
    <row r="39" spans="1:18" x14ac:dyDescent="0.15">
      <c r="A39">
        <v>2011</v>
      </c>
      <c r="B39" t="s">
        <v>17</v>
      </c>
      <c r="C39" s="5">
        <v>40634</v>
      </c>
      <c r="D39" t="s">
        <v>245</v>
      </c>
      <c r="E39" t="s">
        <v>246</v>
      </c>
      <c r="F39" t="s">
        <v>247</v>
      </c>
      <c r="G39" t="s">
        <v>248</v>
      </c>
      <c r="H39" t="s">
        <v>249</v>
      </c>
      <c r="I39" t="s">
        <v>250</v>
      </c>
      <c r="L39" t="s">
        <v>251</v>
      </c>
      <c r="Q39">
        <v>20.92</v>
      </c>
      <c r="R39">
        <v>20.420000000000002</v>
      </c>
    </row>
    <row r="40" spans="1:18" x14ac:dyDescent="0.15">
      <c r="A40">
        <v>2011</v>
      </c>
      <c r="B40" t="s">
        <v>18</v>
      </c>
      <c r="C40" s="5">
        <v>40725</v>
      </c>
      <c r="D40" t="s">
        <v>252</v>
      </c>
      <c r="E40" t="s">
        <v>253</v>
      </c>
      <c r="F40" t="s">
        <v>254</v>
      </c>
      <c r="G40" t="s">
        <v>255</v>
      </c>
      <c r="H40" t="s">
        <v>256</v>
      </c>
      <c r="I40" t="s">
        <v>257</v>
      </c>
      <c r="J40" t="s">
        <v>255</v>
      </c>
      <c r="K40" t="s">
        <v>256</v>
      </c>
      <c r="L40" t="s">
        <v>258</v>
      </c>
      <c r="Q40">
        <v>21.75</v>
      </c>
      <c r="R40">
        <v>20.9</v>
      </c>
    </row>
    <row r="41" spans="1:18" x14ac:dyDescent="0.15">
      <c r="A41">
        <v>2011</v>
      </c>
      <c r="B41" t="s">
        <v>19</v>
      </c>
      <c r="C41" s="5">
        <v>40787</v>
      </c>
      <c r="D41" t="s">
        <v>259</v>
      </c>
      <c r="E41" t="s">
        <v>260</v>
      </c>
      <c r="F41" t="s">
        <v>261</v>
      </c>
      <c r="G41" t="s">
        <v>262</v>
      </c>
      <c r="H41" t="s">
        <v>263</v>
      </c>
      <c r="I41" t="s">
        <v>264</v>
      </c>
      <c r="J41" t="s">
        <v>262</v>
      </c>
      <c r="K41" t="s">
        <v>263</v>
      </c>
      <c r="L41" t="s">
        <v>265</v>
      </c>
      <c r="Q41">
        <v>22.92</v>
      </c>
      <c r="R41">
        <v>22.26</v>
      </c>
    </row>
    <row r="42" spans="1:18" x14ac:dyDescent="0.15">
      <c r="A42">
        <v>2012</v>
      </c>
      <c r="B42" t="s">
        <v>16</v>
      </c>
      <c r="C42" s="5">
        <v>40909</v>
      </c>
      <c r="D42" t="s">
        <v>266</v>
      </c>
      <c r="E42" t="s">
        <v>267</v>
      </c>
      <c r="F42" t="s">
        <v>268</v>
      </c>
      <c r="G42" t="s">
        <v>269</v>
      </c>
      <c r="H42" t="s">
        <v>270</v>
      </c>
      <c r="I42" t="s">
        <v>271</v>
      </c>
      <c r="J42" t="s">
        <v>269</v>
      </c>
      <c r="K42" t="s">
        <v>270</v>
      </c>
      <c r="L42">
        <v>23433</v>
      </c>
      <c r="Q42">
        <v>24.46</v>
      </c>
      <c r="R42">
        <v>23.96</v>
      </c>
    </row>
    <row r="43" spans="1:18" x14ac:dyDescent="0.15">
      <c r="A43">
        <v>2012</v>
      </c>
      <c r="B43" t="s">
        <v>17</v>
      </c>
      <c r="C43" s="5">
        <v>41000</v>
      </c>
      <c r="D43" t="s">
        <v>272</v>
      </c>
      <c r="E43" t="s">
        <v>273</v>
      </c>
      <c r="F43" t="s">
        <v>274</v>
      </c>
      <c r="G43" t="s">
        <v>275</v>
      </c>
      <c r="H43">
        <v>2606</v>
      </c>
      <c r="I43" t="s">
        <v>276</v>
      </c>
      <c r="J43" t="s">
        <v>275</v>
      </c>
      <c r="K43">
        <v>2606</v>
      </c>
      <c r="L43" t="s">
        <v>277</v>
      </c>
      <c r="M43">
        <v>62056</v>
      </c>
      <c r="N43">
        <v>199</v>
      </c>
      <c r="O43">
        <v>7439</v>
      </c>
      <c r="P43">
        <v>45481</v>
      </c>
      <c r="Q43">
        <v>24.36</v>
      </c>
      <c r="R43">
        <v>24.43</v>
      </c>
    </row>
    <row r="44" spans="1:18" x14ac:dyDescent="0.15">
      <c r="A44">
        <v>2012</v>
      </c>
      <c r="B44" t="s">
        <v>18</v>
      </c>
      <c r="C44" s="5">
        <v>41091</v>
      </c>
      <c r="D44" t="s">
        <v>278</v>
      </c>
      <c r="E44" t="s">
        <v>279</v>
      </c>
      <c r="F44" t="s">
        <v>280</v>
      </c>
      <c r="G44" t="s">
        <v>281</v>
      </c>
      <c r="H44" t="s">
        <v>282</v>
      </c>
      <c r="I44" t="s">
        <v>283</v>
      </c>
      <c r="J44" t="s">
        <v>281</v>
      </c>
      <c r="K44" t="s">
        <v>282</v>
      </c>
      <c r="L44" t="s">
        <v>284</v>
      </c>
      <c r="M44" t="s">
        <v>285</v>
      </c>
      <c r="N44" t="s">
        <v>286</v>
      </c>
      <c r="O44">
        <v>7264</v>
      </c>
      <c r="P44" t="s">
        <v>287</v>
      </c>
      <c r="Q44">
        <v>25.1</v>
      </c>
      <c r="R44">
        <v>24.54</v>
      </c>
    </row>
    <row r="45" spans="1:18" x14ac:dyDescent="0.15">
      <c r="A45">
        <v>2012</v>
      </c>
      <c r="B45" t="s">
        <v>19</v>
      </c>
      <c r="C45" s="5">
        <v>41153</v>
      </c>
      <c r="D45" t="s">
        <v>288</v>
      </c>
      <c r="E45">
        <v>3260</v>
      </c>
      <c r="F45" t="s">
        <v>289</v>
      </c>
      <c r="G45" t="s">
        <v>290</v>
      </c>
      <c r="H45">
        <v>2616</v>
      </c>
      <c r="I45">
        <v>6021</v>
      </c>
      <c r="J45" t="s">
        <v>290</v>
      </c>
      <c r="K45">
        <v>2616</v>
      </c>
      <c r="L45" t="s">
        <v>291</v>
      </c>
      <c r="M45" t="s">
        <v>292</v>
      </c>
      <c r="N45">
        <v>186</v>
      </c>
      <c r="O45">
        <v>7089</v>
      </c>
      <c r="P45" t="s">
        <v>293</v>
      </c>
      <c r="Q45">
        <v>26.22</v>
      </c>
      <c r="R45">
        <v>25.4</v>
      </c>
    </row>
    <row r="46" spans="1:18" x14ac:dyDescent="0.15">
      <c r="A46">
        <v>2013</v>
      </c>
      <c r="B46" t="s">
        <v>16</v>
      </c>
      <c r="C46" s="5">
        <v>41275</v>
      </c>
      <c r="D46" t="s">
        <v>294</v>
      </c>
      <c r="E46" t="s">
        <v>295</v>
      </c>
      <c r="F46" t="s">
        <v>296</v>
      </c>
      <c r="G46" t="s">
        <v>297</v>
      </c>
      <c r="H46" t="s">
        <v>298</v>
      </c>
      <c r="I46" t="s">
        <v>299</v>
      </c>
      <c r="J46" t="s">
        <v>297</v>
      </c>
      <c r="K46" t="s">
        <v>298</v>
      </c>
      <c r="L46" t="s">
        <v>300</v>
      </c>
      <c r="M46" t="s">
        <v>301</v>
      </c>
      <c r="N46" t="s">
        <v>302</v>
      </c>
      <c r="O46">
        <v>6914</v>
      </c>
      <c r="P46" t="s">
        <v>303</v>
      </c>
      <c r="Q46">
        <v>27.26</v>
      </c>
      <c r="R46">
        <v>26.66</v>
      </c>
    </row>
    <row r="47" spans="1:18" x14ac:dyDescent="0.15">
      <c r="A47">
        <v>2013</v>
      </c>
      <c r="B47" t="s">
        <v>17</v>
      </c>
      <c r="C47" s="5">
        <v>41365</v>
      </c>
      <c r="D47" t="s">
        <v>304</v>
      </c>
      <c r="E47">
        <v>3221</v>
      </c>
      <c r="F47" t="s">
        <v>305</v>
      </c>
      <c r="G47" t="s">
        <v>306</v>
      </c>
      <c r="H47" t="s">
        <v>307</v>
      </c>
      <c r="I47" t="s">
        <v>308</v>
      </c>
      <c r="J47" t="s">
        <v>306</v>
      </c>
      <c r="K47" t="s">
        <v>307</v>
      </c>
      <c r="L47" t="s">
        <v>309</v>
      </c>
      <c r="M47">
        <v>65429</v>
      </c>
      <c r="N47">
        <v>173</v>
      </c>
      <c r="O47">
        <v>6739</v>
      </c>
      <c r="P47">
        <v>44384</v>
      </c>
      <c r="Q47">
        <v>26.71</v>
      </c>
      <c r="R47">
        <v>25.5</v>
      </c>
    </row>
    <row r="48" spans="1:18" x14ac:dyDescent="0.15">
      <c r="A48">
        <v>2013</v>
      </c>
      <c r="B48" t="s">
        <v>18</v>
      </c>
      <c r="C48" s="5">
        <v>41456</v>
      </c>
      <c r="D48" t="s">
        <v>310</v>
      </c>
      <c r="E48" t="s">
        <v>311</v>
      </c>
      <c r="F48" t="s">
        <v>312</v>
      </c>
      <c r="G48" t="s">
        <v>313</v>
      </c>
      <c r="H48" t="s">
        <v>314</v>
      </c>
      <c r="I48" t="s">
        <v>315</v>
      </c>
      <c r="J48" t="s">
        <v>313</v>
      </c>
      <c r="K48" t="s">
        <v>314</v>
      </c>
      <c r="L48" t="s">
        <v>316</v>
      </c>
      <c r="M48" t="s">
        <v>317</v>
      </c>
      <c r="N48" t="s">
        <v>318</v>
      </c>
      <c r="O48">
        <v>6630</v>
      </c>
      <c r="P48" t="s">
        <v>319</v>
      </c>
      <c r="Q48">
        <v>26.18</v>
      </c>
      <c r="R48">
        <v>25.19</v>
      </c>
    </row>
    <row r="49" spans="1:18" x14ac:dyDescent="0.15">
      <c r="A49">
        <v>2013</v>
      </c>
      <c r="B49" t="s">
        <v>19</v>
      </c>
      <c r="C49" s="5">
        <v>41518</v>
      </c>
      <c r="D49" t="s">
        <v>320</v>
      </c>
      <c r="E49" t="s">
        <v>321</v>
      </c>
      <c r="F49" t="s">
        <v>322</v>
      </c>
      <c r="G49" t="s">
        <v>323</v>
      </c>
      <c r="H49" t="s">
        <v>324</v>
      </c>
      <c r="I49" t="s">
        <v>325</v>
      </c>
      <c r="J49" t="s">
        <v>323</v>
      </c>
      <c r="K49" t="s">
        <v>324</v>
      </c>
      <c r="L49" t="s">
        <v>326</v>
      </c>
      <c r="M49" t="s">
        <v>327</v>
      </c>
      <c r="N49" t="s">
        <v>328</v>
      </c>
      <c r="O49">
        <v>6521</v>
      </c>
      <c r="P49">
        <v>40295</v>
      </c>
      <c r="Q49">
        <v>26.53</v>
      </c>
      <c r="R49">
        <v>25.04</v>
      </c>
    </row>
    <row r="50" spans="1:18" x14ac:dyDescent="0.15">
      <c r="A50">
        <v>2014</v>
      </c>
      <c r="B50" t="s">
        <v>16</v>
      </c>
      <c r="C50" s="5">
        <v>41640</v>
      </c>
      <c r="D50" t="s">
        <v>329</v>
      </c>
      <c r="E50" t="s">
        <v>330</v>
      </c>
      <c r="F50" t="s">
        <v>331</v>
      </c>
      <c r="G50" t="s">
        <v>332</v>
      </c>
      <c r="H50" t="s">
        <v>333</v>
      </c>
      <c r="I50" t="s">
        <v>334</v>
      </c>
      <c r="J50" t="s">
        <v>332</v>
      </c>
      <c r="K50" t="s">
        <v>333</v>
      </c>
      <c r="L50" t="s">
        <v>335</v>
      </c>
      <c r="M50" t="s">
        <v>336</v>
      </c>
      <c r="N50" t="s">
        <v>337</v>
      </c>
      <c r="O50">
        <v>6412</v>
      </c>
      <c r="P50" t="s">
        <v>338</v>
      </c>
      <c r="Q50">
        <v>26.57</v>
      </c>
      <c r="R50">
        <v>25.37</v>
      </c>
    </row>
    <row r="51" spans="1:18" x14ac:dyDescent="0.15">
      <c r="A51">
        <v>2014</v>
      </c>
      <c r="B51" t="s">
        <v>17</v>
      </c>
      <c r="C51" s="5">
        <v>41730</v>
      </c>
      <c r="D51" t="s">
        <v>339</v>
      </c>
      <c r="E51" t="s">
        <v>340</v>
      </c>
      <c r="F51" t="s">
        <v>341</v>
      </c>
      <c r="G51" t="s">
        <v>342</v>
      </c>
      <c r="H51" t="s">
        <v>343</v>
      </c>
      <c r="I51" t="s">
        <v>344</v>
      </c>
      <c r="J51" t="s">
        <v>342</v>
      </c>
      <c r="K51" t="s">
        <v>343</v>
      </c>
      <c r="L51" t="s">
        <v>345</v>
      </c>
      <c r="M51">
        <v>61806</v>
      </c>
      <c r="N51">
        <v>170</v>
      </c>
      <c r="O51">
        <v>6303</v>
      </c>
      <c r="P51">
        <v>36206</v>
      </c>
      <c r="Q51">
        <v>25.38</v>
      </c>
      <c r="R51">
        <v>23.7</v>
      </c>
    </row>
    <row r="52" spans="1:18" x14ac:dyDescent="0.15">
      <c r="A52">
        <v>2014</v>
      </c>
      <c r="B52" t="s">
        <v>18</v>
      </c>
      <c r="C52" s="5">
        <v>41821</v>
      </c>
      <c r="D52" t="s">
        <v>346</v>
      </c>
      <c r="E52" t="s">
        <v>347</v>
      </c>
      <c r="F52" t="s">
        <v>348</v>
      </c>
      <c r="G52" t="s">
        <v>349</v>
      </c>
      <c r="H52" t="s">
        <v>350</v>
      </c>
      <c r="I52" t="s">
        <v>351</v>
      </c>
      <c r="J52" t="s">
        <v>349</v>
      </c>
      <c r="K52" t="s">
        <v>350</v>
      </c>
      <c r="L52" t="s">
        <v>352</v>
      </c>
      <c r="M52" t="s">
        <v>353</v>
      </c>
      <c r="N52" t="s">
        <v>354</v>
      </c>
      <c r="O52" t="s">
        <v>355</v>
      </c>
      <c r="P52" t="s">
        <v>356</v>
      </c>
      <c r="Q52">
        <v>25.01</v>
      </c>
      <c r="R52">
        <v>22.53</v>
      </c>
    </row>
    <row r="53" spans="1:18" x14ac:dyDescent="0.15">
      <c r="A53">
        <v>2014</v>
      </c>
      <c r="B53" t="s">
        <v>19</v>
      </c>
      <c r="C53" s="5">
        <v>41883</v>
      </c>
      <c r="D53">
        <v>10972</v>
      </c>
      <c r="E53" t="s">
        <v>357</v>
      </c>
      <c r="F53" t="s">
        <v>358</v>
      </c>
      <c r="G53" t="s">
        <v>359</v>
      </c>
      <c r="H53" t="s">
        <v>360</v>
      </c>
      <c r="I53" t="s">
        <v>361</v>
      </c>
      <c r="J53" t="s">
        <v>359</v>
      </c>
      <c r="K53" t="s">
        <v>360</v>
      </c>
      <c r="L53" t="s">
        <v>362</v>
      </c>
      <c r="M53" t="s">
        <v>363</v>
      </c>
      <c r="N53" t="s">
        <v>364</v>
      </c>
      <c r="O53" t="s">
        <v>365</v>
      </c>
      <c r="P53">
        <v>33885</v>
      </c>
      <c r="Q53">
        <v>24.74</v>
      </c>
      <c r="R53">
        <v>22.8</v>
      </c>
    </row>
    <row r="54" spans="1:18" x14ac:dyDescent="0.15">
      <c r="A54">
        <v>2015</v>
      </c>
      <c r="B54" t="s">
        <v>16</v>
      </c>
      <c r="C54" s="5">
        <v>42005</v>
      </c>
      <c r="D54" t="s">
        <v>366</v>
      </c>
      <c r="E54" t="s">
        <v>367</v>
      </c>
      <c r="F54" t="s">
        <v>368</v>
      </c>
      <c r="G54" t="s">
        <v>369</v>
      </c>
      <c r="H54" t="s">
        <v>370</v>
      </c>
      <c r="I54" t="s">
        <v>371</v>
      </c>
      <c r="J54" t="s">
        <v>369</v>
      </c>
      <c r="K54" t="s">
        <v>370</v>
      </c>
      <c r="L54" t="s">
        <v>372</v>
      </c>
      <c r="M54" t="s">
        <v>373</v>
      </c>
      <c r="N54" t="s">
        <v>374</v>
      </c>
      <c r="O54" t="s">
        <v>375</v>
      </c>
      <c r="P54" t="s">
        <v>376</v>
      </c>
      <c r="Q54">
        <v>24.98</v>
      </c>
      <c r="R54">
        <v>22.74</v>
      </c>
    </row>
    <row r="55" spans="1:18" x14ac:dyDescent="0.15">
      <c r="A55">
        <v>2015</v>
      </c>
      <c r="B55" t="s">
        <v>17</v>
      </c>
      <c r="C55" s="5">
        <v>42095</v>
      </c>
      <c r="D55">
        <v>11058</v>
      </c>
      <c r="E55" t="s">
        <v>377</v>
      </c>
      <c r="F55" t="s">
        <v>378</v>
      </c>
      <c r="G55" t="s">
        <v>379</v>
      </c>
      <c r="H55" t="s">
        <v>380</v>
      </c>
      <c r="I55" t="s">
        <v>381</v>
      </c>
      <c r="J55" t="s">
        <v>379</v>
      </c>
      <c r="K55" t="s">
        <v>380</v>
      </c>
      <c r="L55" t="s">
        <v>382</v>
      </c>
      <c r="M55">
        <v>56243</v>
      </c>
      <c r="N55">
        <v>125</v>
      </c>
      <c r="O55">
        <v>6100</v>
      </c>
      <c r="P55">
        <v>31564</v>
      </c>
      <c r="Q55">
        <v>24.01</v>
      </c>
      <c r="R55">
        <v>20.96</v>
      </c>
    </row>
    <row r="56" spans="1:18" x14ac:dyDescent="0.15">
      <c r="A56">
        <v>2015</v>
      </c>
      <c r="B56" t="s">
        <v>18</v>
      </c>
      <c r="C56" s="5">
        <v>42186</v>
      </c>
      <c r="D56" t="s">
        <v>383</v>
      </c>
      <c r="E56" t="s">
        <v>384</v>
      </c>
      <c r="F56" t="s">
        <v>385</v>
      </c>
      <c r="G56" t="s">
        <v>386</v>
      </c>
      <c r="H56" t="s">
        <v>387</v>
      </c>
      <c r="I56" t="s">
        <v>388</v>
      </c>
      <c r="J56" t="s">
        <v>386</v>
      </c>
      <c r="K56" t="s">
        <v>387</v>
      </c>
      <c r="L56" t="s">
        <v>389</v>
      </c>
      <c r="M56" t="s">
        <v>390</v>
      </c>
      <c r="N56" t="s">
        <v>391</v>
      </c>
      <c r="O56" t="s">
        <v>392</v>
      </c>
      <c r="P56" t="s">
        <v>393</v>
      </c>
      <c r="Q56">
        <v>22.69</v>
      </c>
      <c r="R56">
        <v>19.899999999999999</v>
      </c>
    </row>
    <row r="57" spans="1:18" x14ac:dyDescent="0.15">
      <c r="A57">
        <v>2015</v>
      </c>
      <c r="B57" t="s">
        <v>19</v>
      </c>
      <c r="C57" s="5">
        <v>42248</v>
      </c>
      <c r="D57" t="s">
        <v>394</v>
      </c>
      <c r="E57" t="s">
        <v>395</v>
      </c>
      <c r="F57" t="s">
        <v>396</v>
      </c>
      <c r="G57" t="s">
        <v>397</v>
      </c>
      <c r="H57" t="s">
        <v>398</v>
      </c>
      <c r="I57" t="s">
        <v>399</v>
      </c>
      <c r="J57" t="s">
        <v>397</v>
      </c>
      <c r="K57" t="s">
        <v>398</v>
      </c>
      <c r="L57" t="s">
        <v>400</v>
      </c>
      <c r="M57" t="s">
        <v>401</v>
      </c>
      <c r="N57">
        <v>136</v>
      </c>
      <c r="O57" t="s">
        <v>402</v>
      </c>
      <c r="P57">
        <v>31059</v>
      </c>
      <c r="Q57">
        <v>22.52</v>
      </c>
      <c r="R57">
        <v>19.489999999999998</v>
      </c>
    </row>
    <row r="58" spans="1:18" x14ac:dyDescent="0.15">
      <c r="A58">
        <v>2016</v>
      </c>
      <c r="B58" t="s">
        <v>16</v>
      </c>
      <c r="C58" s="5">
        <v>42370</v>
      </c>
      <c r="D58" t="s">
        <v>403</v>
      </c>
      <c r="E58" t="s">
        <v>404</v>
      </c>
      <c r="F58" t="s">
        <v>405</v>
      </c>
      <c r="G58" t="s">
        <v>406</v>
      </c>
      <c r="H58" t="s">
        <v>407</v>
      </c>
      <c r="I58" t="s">
        <v>408</v>
      </c>
      <c r="J58" t="s">
        <v>406</v>
      </c>
      <c r="K58" t="s">
        <v>407</v>
      </c>
      <c r="L58">
        <v>22821</v>
      </c>
      <c r="M58" t="s">
        <v>409</v>
      </c>
      <c r="N58" t="s">
        <v>410</v>
      </c>
      <c r="O58" t="s">
        <v>411</v>
      </c>
      <c r="P58" t="s">
        <v>412</v>
      </c>
      <c r="Q58">
        <v>22.78</v>
      </c>
      <c r="R58">
        <v>19.45</v>
      </c>
    </row>
    <row r="59" spans="1:18" x14ac:dyDescent="0.15">
      <c r="A59">
        <v>2016</v>
      </c>
      <c r="B59" t="s">
        <v>17</v>
      </c>
      <c r="C59" s="5">
        <v>42461</v>
      </c>
      <c r="D59" t="s">
        <v>413</v>
      </c>
      <c r="E59" t="s">
        <v>414</v>
      </c>
      <c r="F59">
        <v>15630</v>
      </c>
      <c r="G59" t="s">
        <v>415</v>
      </c>
      <c r="H59" t="s">
        <v>416</v>
      </c>
      <c r="I59" t="s">
        <v>417</v>
      </c>
      <c r="J59" t="s">
        <v>415</v>
      </c>
      <c r="K59" t="s">
        <v>416</v>
      </c>
      <c r="L59" t="s">
        <v>418</v>
      </c>
      <c r="M59">
        <v>82582</v>
      </c>
      <c r="N59">
        <v>147</v>
      </c>
      <c r="O59">
        <v>6079</v>
      </c>
      <c r="P59">
        <v>30554</v>
      </c>
      <c r="Q59">
        <v>21.82</v>
      </c>
      <c r="R59">
        <v>18.41</v>
      </c>
    </row>
    <row r="60" spans="1:18" x14ac:dyDescent="0.15">
      <c r="A60">
        <v>2016</v>
      </c>
      <c r="B60" t="s">
        <v>18</v>
      </c>
      <c r="C60" s="5">
        <v>42552</v>
      </c>
      <c r="D60" t="s">
        <v>419</v>
      </c>
      <c r="E60" t="s">
        <v>420</v>
      </c>
      <c r="F60" t="s">
        <v>421</v>
      </c>
      <c r="G60" t="s">
        <v>422</v>
      </c>
      <c r="H60" t="s">
        <v>423</v>
      </c>
      <c r="I60" t="s">
        <v>424</v>
      </c>
      <c r="J60" t="s">
        <v>422</v>
      </c>
      <c r="K60" t="s">
        <v>423</v>
      </c>
      <c r="L60" t="s">
        <v>425</v>
      </c>
      <c r="M60" t="s">
        <v>426</v>
      </c>
      <c r="N60">
        <v>148</v>
      </c>
      <c r="O60" t="s">
        <v>427</v>
      </c>
      <c r="P60" t="s">
        <v>428</v>
      </c>
      <c r="Q60">
        <v>20.66</v>
      </c>
      <c r="R60">
        <v>17.39</v>
      </c>
    </row>
    <row r="61" spans="1:18" x14ac:dyDescent="0.15">
      <c r="A61">
        <v>2016</v>
      </c>
      <c r="B61" t="s">
        <v>19</v>
      </c>
      <c r="C61" s="5">
        <v>42614</v>
      </c>
      <c r="D61" t="s">
        <v>429</v>
      </c>
      <c r="E61" t="s">
        <v>430</v>
      </c>
      <c r="F61">
        <v>15839</v>
      </c>
      <c r="G61" t="s">
        <v>431</v>
      </c>
      <c r="H61">
        <v>2833</v>
      </c>
      <c r="I61" t="s">
        <v>432</v>
      </c>
      <c r="J61" t="s">
        <v>431</v>
      </c>
      <c r="K61">
        <v>2833</v>
      </c>
      <c r="L61" t="s">
        <v>433</v>
      </c>
      <c r="M61">
        <v>78303</v>
      </c>
      <c r="N61">
        <v>149</v>
      </c>
      <c r="O61">
        <v>6270</v>
      </c>
      <c r="P61" t="s">
        <v>434</v>
      </c>
      <c r="Q61">
        <v>20.25</v>
      </c>
      <c r="R61">
        <v>17.22</v>
      </c>
    </row>
    <row r="62" spans="1:18" x14ac:dyDescent="0.15">
      <c r="A62">
        <v>2017</v>
      </c>
      <c r="B62" t="s">
        <v>16</v>
      </c>
      <c r="C62" s="5">
        <v>42736</v>
      </c>
      <c r="D62" t="s">
        <v>435</v>
      </c>
      <c r="E62" t="s">
        <v>436</v>
      </c>
      <c r="F62" t="s">
        <v>437</v>
      </c>
      <c r="G62">
        <v>15564</v>
      </c>
      <c r="H62" t="s">
        <v>438</v>
      </c>
      <c r="I62" t="s">
        <v>439</v>
      </c>
      <c r="J62">
        <v>15564</v>
      </c>
      <c r="K62" t="s">
        <v>438</v>
      </c>
      <c r="L62" t="s">
        <v>440</v>
      </c>
      <c r="M62" t="s">
        <v>441</v>
      </c>
      <c r="N62">
        <v>150</v>
      </c>
      <c r="O62" t="s">
        <v>442</v>
      </c>
      <c r="P62" t="s">
        <v>443</v>
      </c>
      <c r="Q62">
        <v>20.51</v>
      </c>
      <c r="R62">
        <v>17.22</v>
      </c>
    </row>
    <row r="63" spans="1:18" x14ac:dyDescent="0.15">
      <c r="A63">
        <v>2017</v>
      </c>
      <c r="B63" t="s">
        <v>17</v>
      </c>
      <c r="C63" s="5">
        <v>42826</v>
      </c>
      <c r="D63" t="s">
        <v>444</v>
      </c>
      <c r="E63" t="s">
        <v>445</v>
      </c>
      <c r="F63" t="s">
        <v>446</v>
      </c>
      <c r="G63" t="s">
        <v>447</v>
      </c>
      <c r="H63" t="s">
        <v>448</v>
      </c>
      <c r="I63" t="s">
        <v>449</v>
      </c>
      <c r="J63" t="s">
        <v>447</v>
      </c>
      <c r="K63" t="s">
        <v>448</v>
      </c>
      <c r="L63" t="s">
        <v>450</v>
      </c>
      <c r="M63">
        <v>74024</v>
      </c>
      <c r="N63">
        <v>151</v>
      </c>
      <c r="O63">
        <v>6461</v>
      </c>
      <c r="P63">
        <v>30099</v>
      </c>
      <c r="Q63">
        <v>19.04</v>
      </c>
      <c r="R63">
        <v>15.64</v>
      </c>
    </row>
    <row r="64" spans="1:18" x14ac:dyDescent="0.15">
      <c r="A64">
        <v>2017</v>
      </c>
      <c r="B64" t="s">
        <v>18</v>
      </c>
      <c r="C64" s="5">
        <v>42917</v>
      </c>
      <c r="D64" t="s">
        <v>451</v>
      </c>
      <c r="E64" t="s">
        <v>452</v>
      </c>
      <c r="F64" t="s">
        <v>453</v>
      </c>
      <c r="G64" t="s">
        <v>454</v>
      </c>
      <c r="H64" t="s">
        <v>455</v>
      </c>
      <c r="I64" t="s">
        <v>456</v>
      </c>
      <c r="J64" t="s">
        <v>454</v>
      </c>
      <c r="K64" t="s">
        <v>455</v>
      </c>
      <c r="L64" t="s">
        <v>457</v>
      </c>
      <c r="M64" t="s">
        <v>458</v>
      </c>
      <c r="N64" t="s">
        <v>459</v>
      </c>
      <c r="O64">
        <v>6572</v>
      </c>
      <c r="P64">
        <v>29582</v>
      </c>
      <c r="Q64">
        <v>18.21</v>
      </c>
      <c r="R64">
        <v>14.8</v>
      </c>
    </row>
    <row r="65" spans="1:18" x14ac:dyDescent="0.15">
      <c r="A65">
        <v>2017</v>
      </c>
      <c r="B65" t="s">
        <v>19</v>
      </c>
      <c r="C65" s="5">
        <v>42979</v>
      </c>
      <c r="D65" t="s">
        <v>460</v>
      </c>
      <c r="E65" t="s">
        <v>461</v>
      </c>
      <c r="F65" t="s">
        <v>462</v>
      </c>
      <c r="G65">
        <v>16193</v>
      </c>
      <c r="H65" t="s">
        <v>463</v>
      </c>
      <c r="I65" t="s">
        <v>464</v>
      </c>
      <c r="J65">
        <v>16193</v>
      </c>
      <c r="K65" t="s">
        <v>463</v>
      </c>
      <c r="L65">
        <v>22765</v>
      </c>
      <c r="M65" t="s">
        <v>465</v>
      </c>
      <c r="N65" t="s">
        <v>466</v>
      </c>
      <c r="O65">
        <v>6683</v>
      </c>
      <c r="P65">
        <v>29065</v>
      </c>
      <c r="Q65">
        <v>18.350000000000001</v>
      </c>
      <c r="R65">
        <v>14.97</v>
      </c>
    </row>
    <row r="66" spans="1:18" x14ac:dyDescent="0.15">
      <c r="A66">
        <v>2018</v>
      </c>
      <c r="B66" t="s">
        <v>16</v>
      </c>
      <c r="C66" s="5">
        <v>43101</v>
      </c>
      <c r="D66">
        <v>11669</v>
      </c>
      <c r="E66" t="s">
        <v>467</v>
      </c>
      <c r="F66" t="s">
        <v>468</v>
      </c>
      <c r="G66" t="s">
        <v>469</v>
      </c>
      <c r="H66" t="s">
        <v>470</v>
      </c>
      <c r="I66" t="s">
        <v>471</v>
      </c>
      <c r="J66" t="s">
        <v>469</v>
      </c>
      <c r="K66" t="s">
        <v>470</v>
      </c>
      <c r="L66" t="s">
        <v>472</v>
      </c>
      <c r="M66" t="s">
        <v>473</v>
      </c>
      <c r="N66" t="s">
        <v>474</v>
      </c>
      <c r="O66">
        <v>6794</v>
      </c>
      <c r="P66">
        <v>28548</v>
      </c>
      <c r="Q66">
        <v>18.54</v>
      </c>
      <c r="R66">
        <v>15.18</v>
      </c>
    </row>
    <row r="67" spans="1:18" x14ac:dyDescent="0.15">
      <c r="A67">
        <v>2018</v>
      </c>
      <c r="B67" t="s">
        <v>17</v>
      </c>
      <c r="C67" s="5">
        <v>43191</v>
      </c>
      <c r="D67" t="s">
        <v>475</v>
      </c>
      <c r="E67">
        <v>4357</v>
      </c>
      <c r="F67" t="s">
        <v>476</v>
      </c>
      <c r="G67" t="s">
        <v>477</v>
      </c>
      <c r="H67" t="s">
        <v>478</v>
      </c>
      <c r="I67" t="s">
        <v>479</v>
      </c>
      <c r="J67" t="s">
        <v>477</v>
      </c>
      <c r="K67" t="s">
        <v>478</v>
      </c>
      <c r="L67" t="s">
        <v>480</v>
      </c>
      <c r="M67">
        <v>75575</v>
      </c>
      <c r="N67">
        <v>148</v>
      </c>
      <c r="O67">
        <v>6905</v>
      </c>
      <c r="P67">
        <v>28031</v>
      </c>
      <c r="Q67">
        <v>17.079999999999998</v>
      </c>
      <c r="R67">
        <v>13.72</v>
      </c>
    </row>
    <row r="68" spans="1:18" x14ac:dyDescent="0.15">
      <c r="A68">
        <v>2018</v>
      </c>
      <c r="B68" t="s">
        <v>18</v>
      </c>
      <c r="C68" s="5">
        <v>43282</v>
      </c>
      <c r="D68" t="s">
        <v>481</v>
      </c>
      <c r="E68" t="s">
        <v>482</v>
      </c>
      <c r="F68" t="s">
        <v>483</v>
      </c>
      <c r="G68" t="s">
        <v>484</v>
      </c>
      <c r="H68" t="s">
        <v>485</v>
      </c>
      <c r="I68" t="s">
        <v>486</v>
      </c>
      <c r="J68" t="s">
        <v>484</v>
      </c>
      <c r="K68" t="s">
        <v>485</v>
      </c>
      <c r="L68">
        <v>22854</v>
      </c>
      <c r="M68">
        <v>74179</v>
      </c>
      <c r="N68" t="s">
        <v>487</v>
      </c>
      <c r="O68" t="s">
        <v>488</v>
      </c>
      <c r="P68" t="s">
        <v>489</v>
      </c>
      <c r="Q68">
        <v>16.22</v>
      </c>
      <c r="R68">
        <v>13.12</v>
      </c>
    </row>
    <row r="69" spans="1:18" x14ac:dyDescent="0.15">
      <c r="A69">
        <v>2018</v>
      </c>
      <c r="B69" t="s">
        <v>19</v>
      </c>
      <c r="C69" s="5">
        <v>43344</v>
      </c>
      <c r="D69" t="s">
        <v>490</v>
      </c>
      <c r="E69" t="s">
        <v>491</v>
      </c>
      <c r="F69" t="s">
        <v>492</v>
      </c>
      <c r="G69" t="s">
        <v>493</v>
      </c>
      <c r="H69" t="s">
        <v>494</v>
      </c>
      <c r="I69" t="s">
        <v>495</v>
      </c>
      <c r="J69" t="s">
        <v>493</v>
      </c>
      <c r="K69" t="s">
        <v>494</v>
      </c>
      <c r="L69" t="s">
        <v>496</v>
      </c>
      <c r="M69">
        <v>72783</v>
      </c>
      <c r="N69" t="s">
        <v>364</v>
      </c>
      <c r="O69" t="s">
        <v>497</v>
      </c>
      <c r="P69" t="s">
        <v>498</v>
      </c>
      <c r="Q69">
        <v>16.260000000000002</v>
      </c>
      <c r="R69">
        <v>12.87</v>
      </c>
    </row>
    <row r="70" spans="1:18" x14ac:dyDescent="0.15">
      <c r="A70">
        <v>2019</v>
      </c>
      <c r="B70" t="s">
        <v>16</v>
      </c>
      <c r="C70" s="5">
        <v>43466</v>
      </c>
      <c r="D70">
        <v>12124</v>
      </c>
      <c r="E70" t="s">
        <v>499</v>
      </c>
      <c r="F70" t="s">
        <v>500</v>
      </c>
      <c r="G70" t="s">
        <v>501</v>
      </c>
      <c r="H70" t="s">
        <v>502</v>
      </c>
      <c r="I70" t="s">
        <v>503</v>
      </c>
      <c r="J70" t="s">
        <v>501</v>
      </c>
      <c r="K70" t="s">
        <v>502</v>
      </c>
      <c r="L70" t="s">
        <v>504</v>
      </c>
      <c r="M70">
        <v>71387</v>
      </c>
      <c r="N70" t="s">
        <v>505</v>
      </c>
      <c r="O70" t="s">
        <v>506</v>
      </c>
      <c r="P70" t="s">
        <v>507</v>
      </c>
      <c r="Q70">
        <v>16.739999999999998</v>
      </c>
      <c r="R70">
        <v>12.9</v>
      </c>
    </row>
    <row r="71" spans="1:18" x14ac:dyDescent="0.15">
      <c r="A71">
        <v>2019</v>
      </c>
      <c r="B71" t="s">
        <v>17</v>
      </c>
      <c r="C71" s="5">
        <v>43556</v>
      </c>
      <c r="D71" t="s">
        <v>508</v>
      </c>
      <c r="E71" t="s">
        <v>509</v>
      </c>
      <c r="F71" t="s">
        <v>510</v>
      </c>
      <c r="G71" t="s">
        <v>511</v>
      </c>
      <c r="H71" t="s">
        <v>512</v>
      </c>
      <c r="I71" t="s">
        <v>513</v>
      </c>
      <c r="J71" t="s">
        <v>511</v>
      </c>
      <c r="K71" t="s">
        <v>512</v>
      </c>
      <c r="L71" t="s">
        <v>514</v>
      </c>
      <c r="M71">
        <v>69991</v>
      </c>
      <c r="N71">
        <v>147</v>
      </c>
      <c r="O71">
        <v>7998</v>
      </c>
      <c r="P71">
        <v>31026</v>
      </c>
      <c r="Q71">
        <v>15.78</v>
      </c>
      <c r="R71">
        <v>12.49</v>
      </c>
    </row>
    <row r="72" spans="1:18" x14ac:dyDescent="0.15">
      <c r="A72">
        <v>2019</v>
      </c>
      <c r="B72" t="s">
        <v>18</v>
      </c>
      <c r="C72" s="5">
        <v>43647</v>
      </c>
      <c r="D72" t="s">
        <v>515</v>
      </c>
      <c r="E72" t="s">
        <v>516</v>
      </c>
      <c r="F72" t="s">
        <v>517</v>
      </c>
      <c r="G72" t="s">
        <v>518</v>
      </c>
      <c r="H72" t="s">
        <v>519</v>
      </c>
      <c r="I72" t="s">
        <v>520</v>
      </c>
      <c r="J72" t="s">
        <v>518</v>
      </c>
      <c r="K72" t="s">
        <v>519</v>
      </c>
      <c r="L72" t="s">
        <v>521</v>
      </c>
      <c r="M72" t="s">
        <v>522</v>
      </c>
      <c r="N72" t="s">
        <v>523</v>
      </c>
      <c r="O72">
        <v>8006</v>
      </c>
      <c r="P72" t="s">
        <v>524</v>
      </c>
      <c r="Q72">
        <v>15.92</v>
      </c>
      <c r="R72">
        <v>12.17</v>
      </c>
    </row>
    <row r="73" spans="1:18" x14ac:dyDescent="0.15">
      <c r="A73">
        <v>2019</v>
      </c>
      <c r="B73" t="s">
        <v>19</v>
      </c>
      <c r="C73" s="5">
        <v>43709</v>
      </c>
      <c r="D73" t="s">
        <v>525</v>
      </c>
      <c r="E73" t="s">
        <v>526</v>
      </c>
      <c r="F73" t="s">
        <v>527</v>
      </c>
      <c r="G73" t="s">
        <v>528</v>
      </c>
      <c r="H73" t="s">
        <v>529</v>
      </c>
      <c r="I73" t="s">
        <v>530</v>
      </c>
      <c r="J73" t="s">
        <v>528</v>
      </c>
      <c r="K73" t="s">
        <v>529</v>
      </c>
      <c r="L73" t="s">
        <v>531</v>
      </c>
      <c r="M73">
        <v>59942</v>
      </c>
      <c r="N73">
        <v>146</v>
      </c>
      <c r="O73">
        <v>8014</v>
      </c>
      <c r="P73" t="s">
        <v>532</v>
      </c>
      <c r="Q73">
        <v>15.55</v>
      </c>
      <c r="R73">
        <v>12.23</v>
      </c>
    </row>
    <row r="74" spans="1:18" x14ac:dyDescent="0.15">
      <c r="A74">
        <v>2020</v>
      </c>
      <c r="B74" t="s">
        <v>16</v>
      </c>
      <c r="C74" s="5">
        <v>43831</v>
      </c>
      <c r="D74" t="s">
        <v>533</v>
      </c>
      <c r="E74" t="s">
        <v>534</v>
      </c>
      <c r="F74" t="s">
        <v>535</v>
      </c>
      <c r="G74">
        <v>16833</v>
      </c>
      <c r="H74" t="s">
        <v>536</v>
      </c>
      <c r="I74" t="s">
        <v>537</v>
      </c>
      <c r="J74">
        <v>16833</v>
      </c>
      <c r="K74" t="s">
        <v>536</v>
      </c>
      <c r="L74" t="s">
        <v>538</v>
      </c>
      <c r="M74" t="s">
        <v>539</v>
      </c>
      <c r="N74" t="s">
        <v>540</v>
      </c>
      <c r="O74">
        <v>8022</v>
      </c>
      <c r="P74" t="s">
        <v>541</v>
      </c>
      <c r="Q74">
        <v>16.239999999999998</v>
      </c>
      <c r="R74">
        <v>12.79</v>
      </c>
    </row>
    <row r="75" spans="1:18" x14ac:dyDescent="0.15">
      <c r="A75">
        <v>2020</v>
      </c>
      <c r="B75" t="s">
        <v>17</v>
      </c>
      <c r="C75" s="5">
        <v>43922</v>
      </c>
      <c r="D75" t="s">
        <v>542</v>
      </c>
      <c r="E75" t="s">
        <v>543</v>
      </c>
      <c r="F75" t="s">
        <v>544</v>
      </c>
      <c r="G75" t="s">
        <v>545</v>
      </c>
      <c r="H75" t="s">
        <v>546</v>
      </c>
      <c r="I75">
        <v>3368</v>
      </c>
      <c r="J75" t="s">
        <v>545</v>
      </c>
      <c r="K75" t="s">
        <v>546</v>
      </c>
      <c r="L75" t="s">
        <v>547</v>
      </c>
      <c r="M75">
        <v>49893</v>
      </c>
      <c r="N75">
        <v>145</v>
      </c>
      <c r="O75">
        <v>8030</v>
      </c>
      <c r="P75">
        <v>20621</v>
      </c>
      <c r="Q75">
        <v>16.72</v>
      </c>
      <c r="R75">
        <v>14.13</v>
      </c>
    </row>
    <row r="76" spans="1:18" x14ac:dyDescent="0.15">
      <c r="A76">
        <v>2020</v>
      </c>
      <c r="B76" t="s">
        <v>18</v>
      </c>
      <c r="C76" s="5">
        <v>44013</v>
      </c>
      <c r="D76" t="s">
        <v>548</v>
      </c>
      <c r="E76" t="s">
        <v>549</v>
      </c>
      <c r="F76">
        <v>16696</v>
      </c>
      <c r="G76" t="s">
        <v>550</v>
      </c>
      <c r="H76" t="s">
        <v>551</v>
      </c>
      <c r="I76" t="s">
        <v>552</v>
      </c>
      <c r="J76" t="s">
        <v>550</v>
      </c>
      <c r="K76" t="s">
        <v>551</v>
      </c>
      <c r="L76" t="s">
        <v>553</v>
      </c>
      <c r="M76">
        <v>49181</v>
      </c>
      <c r="N76" t="s">
        <v>554</v>
      </c>
      <c r="O76" t="s">
        <v>555</v>
      </c>
      <c r="P76">
        <v>21217</v>
      </c>
      <c r="Q76">
        <v>18.39</v>
      </c>
      <c r="R76">
        <v>14.39</v>
      </c>
    </row>
    <row r="77" spans="1:18" x14ac:dyDescent="0.15">
      <c r="A77">
        <v>2020</v>
      </c>
      <c r="B77" t="s">
        <v>19</v>
      </c>
      <c r="C77" s="5">
        <v>44075</v>
      </c>
      <c r="D77" t="s">
        <v>556</v>
      </c>
      <c r="E77" t="s">
        <v>557</v>
      </c>
      <c r="F77" t="s">
        <v>558</v>
      </c>
      <c r="G77" t="s">
        <v>559</v>
      </c>
      <c r="H77" t="s">
        <v>560</v>
      </c>
      <c r="I77" t="s">
        <v>561</v>
      </c>
      <c r="J77" t="s">
        <v>559</v>
      </c>
      <c r="K77" t="s">
        <v>560</v>
      </c>
      <c r="L77" t="s">
        <v>562</v>
      </c>
      <c r="M77">
        <v>48469</v>
      </c>
      <c r="N77" t="s">
        <v>563</v>
      </c>
      <c r="O77" t="s">
        <v>564</v>
      </c>
      <c r="P77">
        <v>21813</v>
      </c>
      <c r="Q77">
        <v>18.329999999999998</v>
      </c>
      <c r="R77">
        <v>14.17</v>
      </c>
    </row>
    <row r="78" spans="1:18" x14ac:dyDescent="0.15">
      <c r="A78">
        <v>2021</v>
      </c>
      <c r="B78" t="s">
        <v>16</v>
      </c>
      <c r="C78" s="5">
        <v>44197</v>
      </c>
      <c r="D78" t="s">
        <v>565</v>
      </c>
      <c r="E78" t="s">
        <v>566</v>
      </c>
      <c r="G78" t="s">
        <v>567</v>
      </c>
      <c r="H78" t="s">
        <v>568</v>
      </c>
      <c r="I78" t="s">
        <v>569</v>
      </c>
      <c r="J78" t="s">
        <v>567</v>
      </c>
      <c r="K78" t="s">
        <v>568</v>
      </c>
      <c r="L78" t="s">
        <v>570</v>
      </c>
      <c r="M78">
        <v>47757</v>
      </c>
      <c r="N78" t="s">
        <v>571</v>
      </c>
      <c r="O78" t="s">
        <v>572</v>
      </c>
      <c r="P78">
        <v>22409</v>
      </c>
      <c r="Q78">
        <v>18.13</v>
      </c>
      <c r="R78">
        <v>14.07</v>
      </c>
    </row>
    <row r="79" spans="1:18" x14ac:dyDescent="0.15">
      <c r="A79">
        <v>2021</v>
      </c>
      <c r="B79" t="s">
        <v>17</v>
      </c>
      <c r="C79" s="5">
        <v>44287</v>
      </c>
      <c r="D79" t="s">
        <v>573</v>
      </c>
      <c r="E79" t="s">
        <v>574</v>
      </c>
      <c r="G79" t="s">
        <v>575</v>
      </c>
      <c r="H79" t="s">
        <v>576</v>
      </c>
      <c r="I79" t="s">
        <v>577</v>
      </c>
      <c r="J79" t="s">
        <v>575</v>
      </c>
      <c r="K79" t="s">
        <v>576</v>
      </c>
      <c r="L79" t="s">
        <v>578</v>
      </c>
      <c r="M79">
        <v>47045</v>
      </c>
      <c r="N79">
        <v>140</v>
      </c>
      <c r="O79">
        <v>9051</v>
      </c>
      <c r="P79">
        <v>23005</v>
      </c>
      <c r="Q79">
        <v>17.36</v>
      </c>
      <c r="R79">
        <v>13.39</v>
      </c>
    </row>
    <row r="80" spans="1:18" ht="14" x14ac:dyDescent="0.15">
      <c r="C80" s="6"/>
      <c r="Q80">
        <f>AVERAGE(Q2:Q79)</f>
        <v>18.165769230769232</v>
      </c>
      <c r="R80">
        <f>AVERAGE(R2:R79)</f>
        <v>14.795000000000005</v>
      </c>
    </row>
    <row r="81" spans="3:3" ht="14" x14ac:dyDescent="0.15">
      <c r="C81" s="6"/>
    </row>
    <row r="82" spans="3:3" ht="14" x14ac:dyDescent="0.15">
      <c r="C82" s="6"/>
    </row>
    <row r="83" spans="3:3" ht="14" x14ac:dyDescent="0.15">
      <c r="C83" s="6"/>
    </row>
    <row r="84" spans="3:3" ht="14" x14ac:dyDescent="0.15">
      <c r="C84" s="6"/>
    </row>
    <row r="85" spans="3:3" ht="14" x14ac:dyDescent="0.15">
      <c r="C85" s="6"/>
    </row>
    <row r="86" spans="3:3" ht="14" x14ac:dyDescent="0.15">
      <c r="C86" s="6"/>
    </row>
    <row r="87" spans="3:3" ht="14" x14ac:dyDescent="0.15">
      <c r="C87" s="6"/>
    </row>
    <row r="88" spans="3:3" ht="14" x14ac:dyDescent="0.15">
      <c r="C88" s="6"/>
    </row>
    <row r="89" spans="3:3" ht="14" x14ac:dyDescent="0.15">
      <c r="C89" s="6"/>
    </row>
    <row r="90" spans="3:3" ht="14" x14ac:dyDescent="0.15">
      <c r="C90" s="6"/>
    </row>
    <row r="91" spans="3:3" ht="14" x14ac:dyDescent="0.15">
      <c r="C91" s="6"/>
    </row>
    <row r="92" spans="3:3" ht="14" x14ac:dyDescent="0.15">
      <c r="C92" s="6"/>
    </row>
    <row r="93" spans="3:3" ht="14" x14ac:dyDescent="0.15">
      <c r="C93" s="6"/>
    </row>
    <row r="94" spans="3:3" ht="14" x14ac:dyDescent="0.15">
      <c r="C94" s="6"/>
    </row>
    <row r="95" spans="3:3" ht="14" x14ac:dyDescent="0.15">
      <c r="C95" s="6"/>
    </row>
    <row r="96" spans="3:3" ht="14" x14ac:dyDescent="0.15">
      <c r="C96" s="6"/>
    </row>
    <row r="97" spans="3:3" ht="14" x14ac:dyDescent="0.15">
      <c r="C97" s="6"/>
    </row>
    <row r="98" spans="3:3" ht="14" x14ac:dyDescent="0.15">
      <c r="C98" s="6"/>
    </row>
    <row r="99" spans="3:3" ht="14" x14ac:dyDescent="0.15">
      <c r="C99" s="6"/>
    </row>
    <row r="100" spans="3:3" ht="14" x14ac:dyDescent="0.15">
      <c r="C100" s="6"/>
    </row>
    <row r="101" spans="3:3" ht="14" x14ac:dyDescent="0.15">
      <c r="C101" s="6"/>
    </row>
    <row r="102" spans="3:3" ht="14" x14ac:dyDescent="0.15">
      <c r="C102" s="6"/>
    </row>
    <row r="103" spans="3:3" ht="14" x14ac:dyDescent="0.15">
      <c r="C103" s="6"/>
    </row>
    <row r="104" spans="3:3" ht="14" x14ac:dyDescent="0.15">
      <c r="C104" s="6"/>
    </row>
    <row r="105" spans="3:3" ht="14" x14ac:dyDescent="0.15">
      <c r="C105" s="6"/>
    </row>
    <row r="106" spans="3:3" ht="14" x14ac:dyDescent="0.15">
      <c r="C106" s="6"/>
    </row>
    <row r="107" spans="3:3" ht="14" x14ac:dyDescent="0.15">
      <c r="C107" s="6"/>
    </row>
    <row r="108" spans="3:3" ht="14" x14ac:dyDescent="0.15">
      <c r="C108" s="6"/>
    </row>
    <row r="109" spans="3:3" ht="14" x14ac:dyDescent="0.15">
      <c r="C109" s="6"/>
    </row>
    <row r="110" spans="3:3" ht="14" x14ac:dyDescent="0.15">
      <c r="C110" s="6"/>
    </row>
    <row r="111" spans="3:3" ht="14" x14ac:dyDescent="0.15">
      <c r="C111" s="6"/>
    </row>
    <row r="112" spans="3:3" ht="14" x14ac:dyDescent="0.15">
      <c r="C112" s="6"/>
    </row>
    <row r="113" spans="3:3" ht="14" x14ac:dyDescent="0.15">
      <c r="C113" s="6"/>
    </row>
    <row r="114" spans="3:3" ht="14" x14ac:dyDescent="0.15">
      <c r="C114" s="6"/>
    </row>
    <row r="115" spans="3:3" ht="14" x14ac:dyDescent="0.15">
      <c r="C115" s="6"/>
    </row>
    <row r="116" spans="3:3" ht="14" x14ac:dyDescent="0.15">
      <c r="C116" s="6"/>
    </row>
    <row r="117" spans="3:3" ht="14" x14ac:dyDescent="0.15">
      <c r="C117" s="6"/>
    </row>
    <row r="118" spans="3:3" ht="14" x14ac:dyDescent="0.15">
      <c r="C118" s="6"/>
    </row>
    <row r="119" spans="3:3" ht="14" x14ac:dyDescent="0.15">
      <c r="C119" s="6"/>
    </row>
    <row r="120" spans="3:3" ht="14" x14ac:dyDescent="0.15">
      <c r="C120" s="6"/>
    </row>
    <row r="121" spans="3:3" ht="14" x14ac:dyDescent="0.15">
      <c r="C121" s="6"/>
    </row>
    <row r="122" spans="3:3" ht="14" x14ac:dyDescent="0.15">
      <c r="C122" s="6"/>
    </row>
    <row r="123" spans="3:3" ht="14" x14ac:dyDescent="0.15">
      <c r="C123" s="6"/>
    </row>
    <row r="124" spans="3:3" ht="14" x14ac:dyDescent="0.15">
      <c r="C124" s="6"/>
    </row>
    <row r="125" spans="3:3" ht="14" x14ac:dyDescent="0.15">
      <c r="C125" s="6"/>
    </row>
    <row r="126" spans="3:3" ht="14" x14ac:dyDescent="0.15">
      <c r="C126" s="6"/>
    </row>
    <row r="127" spans="3:3" ht="14" x14ac:dyDescent="0.15">
      <c r="C127" s="6"/>
    </row>
    <row r="128" spans="3:3" ht="14" x14ac:dyDescent="0.15">
      <c r="C128" s="6"/>
    </row>
    <row r="129" spans="3:3" ht="14" x14ac:dyDescent="0.15">
      <c r="C129" s="6"/>
    </row>
    <row r="130" spans="3:3" ht="14" x14ac:dyDescent="0.15">
      <c r="C130" s="6"/>
    </row>
    <row r="131" spans="3:3" ht="14" x14ac:dyDescent="0.15">
      <c r="C131" s="6"/>
    </row>
    <row r="132" spans="3:3" ht="14" x14ac:dyDescent="0.15">
      <c r="C132" s="6"/>
    </row>
    <row r="133" spans="3:3" ht="14" x14ac:dyDescent="0.15">
      <c r="C133" s="6"/>
    </row>
    <row r="134" spans="3:3" ht="14" x14ac:dyDescent="0.15">
      <c r="C134" s="6"/>
    </row>
    <row r="135" spans="3:3" ht="14" x14ac:dyDescent="0.15">
      <c r="C135" s="6"/>
    </row>
    <row r="136" spans="3:3" ht="14" x14ac:dyDescent="0.15">
      <c r="C136" s="6"/>
    </row>
    <row r="137" spans="3:3" ht="14" x14ac:dyDescent="0.15">
      <c r="C137" s="6"/>
    </row>
    <row r="138" spans="3:3" ht="14" x14ac:dyDescent="0.15">
      <c r="C138" s="6"/>
    </row>
    <row r="139" spans="3:3" ht="14" x14ac:dyDescent="0.15">
      <c r="C139" s="6"/>
    </row>
    <row r="140" spans="3:3" ht="14" x14ac:dyDescent="0.15">
      <c r="C140" s="6"/>
    </row>
    <row r="141" spans="3:3" ht="14" x14ac:dyDescent="0.15">
      <c r="C141" s="6"/>
    </row>
    <row r="142" spans="3:3" ht="14" x14ac:dyDescent="0.15">
      <c r="C142" s="6"/>
    </row>
    <row r="143" spans="3:3" ht="14" x14ac:dyDescent="0.15">
      <c r="C143" s="6"/>
    </row>
    <row r="144" spans="3:3" ht="14" x14ac:dyDescent="0.15">
      <c r="C144" s="6"/>
    </row>
    <row r="145" spans="3:3" ht="14" x14ac:dyDescent="0.15">
      <c r="C145" s="6"/>
    </row>
    <row r="146" spans="3:3" ht="14" x14ac:dyDescent="0.15">
      <c r="C146" s="6"/>
    </row>
    <row r="147" spans="3:3" ht="14" x14ac:dyDescent="0.15">
      <c r="C147" s="6"/>
    </row>
    <row r="148" spans="3:3" ht="14" x14ac:dyDescent="0.15">
      <c r="C148" s="6"/>
    </row>
    <row r="149" spans="3:3" ht="14" x14ac:dyDescent="0.15">
      <c r="C149" s="6"/>
    </row>
    <row r="150" spans="3:3" ht="14" x14ac:dyDescent="0.15">
      <c r="C150" s="6"/>
    </row>
    <row r="151" spans="3:3" ht="14" x14ac:dyDescent="0.15">
      <c r="C151" s="6"/>
    </row>
    <row r="152" spans="3:3" ht="14" x14ac:dyDescent="0.15">
      <c r="C152" s="6"/>
    </row>
    <row r="153" spans="3:3" ht="14" x14ac:dyDescent="0.15">
      <c r="C153" s="6"/>
    </row>
    <row r="154" spans="3:3" ht="14" x14ac:dyDescent="0.15">
      <c r="C154" s="6"/>
    </row>
    <row r="155" spans="3:3" ht="14" x14ac:dyDescent="0.15">
      <c r="C155" s="6"/>
    </row>
    <row r="156" spans="3:3" ht="14" x14ac:dyDescent="0.15">
      <c r="C156" s="6"/>
    </row>
    <row r="157" spans="3:3" ht="14" x14ac:dyDescent="0.15">
      <c r="C157" s="6"/>
    </row>
    <row r="158" spans="3:3" ht="14" x14ac:dyDescent="0.15">
      <c r="C158" s="6"/>
    </row>
    <row r="159" spans="3:3" ht="14" x14ac:dyDescent="0.15">
      <c r="C159" s="6"/>
    </row>
    <row r="160" spans="3:3" ht="14" x14ac:dyDescent="0.15">
      <c r="C160" s="6"/>
    </row>
    <row r="161" spans="3:3" ht="14" x14ac:dyDescent="0.15">
      <c r="C161" s="6"/>
    </row>
    <row r="162" spans="3:3" ht="14" x14ac:dyDescent="0.15">
      <c r="C162" s="6"/>
    </row>
    <row r="163" spans="3:3" ht="14" x14ac:dyDescent="0.15">
      <c r="C163" s="6"/>
    </row>
    <row r="164" spans="3:3" ht="14" x14ac:dyDescent="0.15">
      <c r="C164" s="6"/>
    </row>
    <row r="165" spans="3:3" ht="14" x14ac:dyDescent="0.15">
      <c r="C165" s="6"/>
    </row>
    <row r="166" spans="3:3" ht="14" x14ac:dyDescent="0.15">
      <c r="C166" s="6"/>
    </row>
    <row r="167" spans="3:3" ht="14" x14ac:dyDescent="0.15">
      <c r="C167" s="6"/>
    </row>
    <row r="168" spans="3:3" ht="14" x14ac:dyDescent="0.15">
      <c r="C168" s="6"/>
    </row>
    <row r="169" spans="3:3" ht="14" x14ac:dyDescent="0.15">
      <c r="C169" s="6"/>
    </row>
    <row r="170" spans="3:3" ht="14" x14ac:dyDescent="0.15">
      <c r="C170" s="6"/>
    </row>
    <row r="171" spans="3:3" ht="14" x14ac:dyDescent="0.15">
      <c r="C171" s="6"/>
    </row>
    <row r="172" spans="3:3" ht="14" x14ac:dyDescent="0.15">
      <c r="C172" s="6"/>
    </row>
    <row r="173" spans="3:3" ht="14" x14ac:dyDescent="0.15">
      <c r="C173" s="6"/>
    </row>
    <row r="174" spans="3:3" ht="14" x14ac:dyDescent="0.15">
      <c r="C174" s="6"/>
    </row>
    <row r="175" spans="3:3" ht="14" x14ac:dyDescent="0.15">
      <c r="C175" s="6"/>
    </row>
    <row r="176" spans="3:3" ht="14" x14ac:dyDescent="0.15">
      <c r="C176" s="6"/>
    </row>
    <row r="177" spans="3:3" ht="14" x14ac:dyDescent="0.15">
      <c r="C177" s="6"/>
    </row>
    <row r="178" spans="3:3" ht="14" x14ac:dyDescent="0.15">
      <c r="C178" s="6"/>
    </row>
    <row r="179" spans="3:3" ht="14" x14ac:dyDescent="0.15">
      <c r="C179" s="6"/>
    </row>
    <row r="180" spans="3:3" ht="14" x14ac:dyDescent="0.15">
      <c r="C180" s="6"/>
    </row>
    <row r="181" spans="3:3" ht="14" x14ac:dyDescent="0.15">
      <c r="C181" s="6"/>
    </row>
    <row r="182" spans="3:3" ht="14" x14ac:dyDescent="0.15">
      <c r="C182" s="6"/>
    </row>
    <row r="183" spans="3:3" ht="14" x14ac:dyDescent="0.15">
      <c r="C183" s="6"/>
    </row>
    <row r="184" spans="3:3" ht="14" x14ac:dyDescent="0.15">
      <c r="C184" s="6"/>
    </row>
    <row r="185" spans="3:3" ht="14" x14ac:dyDescent="0.15">
      <c r="C185" s="6"/>
    </row>
    <row r="186" spans="3:3" ht="14" x14ac:dyDescent="0.15">
      <c r="C186" s="6"/>
    </row>
    <row r="187" spans="3:3" ht="14" x14ac:dyDescent="0.15">
      <c r="C187" s="6"/>
    </row>
    <row r="188" spans="3:3" ht="14" x14ac:dyDescent="0.15">
      <c r="C188" s="6"/>
    </row>
    <row r="189" spans="3:3" ht="14" x14ac:dyDescent="0.15">
      <c r="C189" s="6"/>
    </row>
    <row r="190" spans="3:3" ht="14" x14ac:dyDescent="0.15">
      <c r="C190" s="6"/>
    </row>
    <row r="191" spans="3:3" ht="14" x14ac:dyDescent="0.15">
      <c r="C191" s="6"/>
    </row>
    <row r="192" spans="3:3" ht="14" x14ac:dyDescent="0.15">
      <c r="C192" s="6"/>
    </row>
    <row r="193" spans="3:3" ht="14" x14ac:dyDescent="0.15">
      <c r="C193" s="6"/>
    </row>
    <row r="194" spans="3:3" ht="14" x14ac:dyDescent="0.15">
      <c r="C194" s="6"/>
    </row>
    <row r="195" spans="3:3" ht="14" x14ac:dyDescent="0.15">
      <c r="C195" s="6"/>
    </row>
    <row r="196" spans="3:3" ht="14" x14ac:dyDescent="0.15">
      <c r="C196" s="6"/>
    </row>
    <row r="197" spans="3:3" ht="14" x14ac:dyDescent="0.15">
      <c r="C197" s="6"/>
    </row>
    <row r="198" spans="3:3" ht="14" x14ac:dyDescent="0.15">
      <c r="C198" s="6"/>
    </row>
    <row r="199" spans="3:3" ht="14" x14ac:dyDescent="0.15">
      <c r="C199" s="6"/>
    </row>
    <row r="200" spans="3:3" ht="14" x14ac:dyDescent="0.15">
      <c r="C200" s="6"/>
    </row>
    <row r="201" spans="3:3" ht="14" x14ac:dyDescent="0.15">
      <c r="C201" s="6"/>
    </row>
    <row r="202" spans="3:3" ht="14" x14ac:dyDescent="0.15">
      <c r="C202" s="6"/>
    </row>
    <row r="203" spans="3:3" ht="14" x14ac:dyDescent="0.15">
      <c r="C203" s="6"/>
    </row>
    <row r="204" spans="3:3" ht="14" x14ac:dyDescent="0.15">
      <c r="C204" s="6"/>
    </row>
    <row r="205" spans="3:3" ht="14" x14ac:dyDescent="0.15">
      <c r="C205" s="6"/>
    </row>
    <row r="206" spans="3:3" ht="14" x14ac:dyDescent="0.15">
      <c r="C206" s="6"/>
    </row>
    <row r="207" spans="3:3" ht="14" x14ac:dyDescent="0.15">
      <c r="C207" s="6"/>
    </row>
    <row r="208" spans="3:3" ht="14" x14ac:dyDescent="0.15">
      <c r="C208" s="6"/>
    </row>
    <row r="209" spans="3:3" ht="14" x14ac:dyDescent="0.15">
      <c r="C209" s="6"/>
    </row>
    <row r="210" spans="3:3" ht="14" x14ac:dyDescent="0.15">
      <c r="C210" s="6"/>
    </row>
    <row r="211" spans="3:3" ht="14" x14ac:dyDescent="0.15">
      <c r="C211" s="6"/>
    </row>
    <row r="212" spans="3:3" ht="14" x14ac:dyDescent="0.15">
      <c r="C212" s="6"/>
    </row>
    <row r="213" spans="3:3" ht="14" x14ac:dyDescent="0.15">
      <c r="C213" s="6"/>
    </row>
    <row r="214" spans="3:3" ht="14" x14ac:dyDescent="0.15">
      <c r="C214" s="6"/>
    </row>
    <row r="215" spans="3:3" ht="14" x14ac:dyDescent="0.15">
      <c r="C215" s="6"/>
    </row>
    <row r="216" spans="3:3" ht="14" x14ac:dyDescent="0.15">
      <c r="C216" s="6"/>
    </row>
    <row r="217" spans="3:3" ht="14" x14ac:dyDescent="0.15">
      <c r="C217" s="6"/>
    </row>
    <row r="218" spans="3:3" ht="14" x14ac:dyDescent="0.15">
      <c r="C218" s="6"/>
    </row>
    <row r="219" spans="3:3" ht="14" x14ac:dyDescent="0.15">
      <c r="C219" s="6"/>
    </row>
    <row r="220" spans="3:3" ht="14" x14ac:dyDescent="0.15">
      <c r="C220" s="6"/>
    </row>
    <row r="221" spans="3:3" ht="14" x14ac:dyDescent="0.15">
      <c r="C221" s="6"/>
    </row>
    <row r="222" spans="3:3" ht="14" x14ac:dyDescent="0.15">
      <c r="C222" s="6"/>
    </row>
    <row r="223" spans="3:3" ht="14" x14ac:dyDescent="0.15">
      <c r="C223" s="6"/>
    </row>
    <row r="224" spans="3:3" ht="14" x14ac:dyDescent="0.15">
      <c r="C224" s="6"/>
    </row>
    <row r="225" spans="3:3" ht="14" x14ac:dyDescent="0.15">
      <c r="C225" s="6"/>
    </row>
    <row r="226" spans="3:3" ht="14" x14ac:dyDescent="0.15">
      <c r="C226" s="6"/>
    </row>
    <row r="227" spans="3:3" ht="14" x14ac:dyDescent="0.15">
      <c r="C227" s="6"/>
    </row>
    <row r="228" spans="3:3" ht="14" x14ac:dyDescent="0.15">
      <c r="C228" s="6"/>
    </row>
    <row r="229" spans="3:3" ht="14" x14ac:dyDescent="0.15">
      <c r="C229" s="6"/>
    </row>
    <row r="230" spans="3:3" ht="14" x14ac:dyDescent="0.15">
      <c r="C230" s="6"/>
    </row>
    <row r="231" spans="3:3" ht="14" x14ac:dyDescent="0.15">
      <c r="C231" s="6"/>
    </row>
    <row r="232" spans="3:3" ht="14" x14ac:dyDescent="0.15">
      <c r="C232" s="6"/>
    </row>
    <row r="233" spans="3:3" ht="14" x14ac:dyDescent="0.15">
      <c r="C233" s="6"/>
    </row>
    <row r="234" spans="3:3" ht="14" x14ac:dyDescent="0.15">
      <c r="C234" s="6"/>
    </row>
    <row r="235" spans="3:3" ht="14" x14ac:dyDescent="0.15">
      <c r="C235" s="6"/>
    </row>
    <row r="236" spans="3:3" ht="14" x14ac:dyDescent="0.15">
      <c r="C236" s="6"/>
    </row>
    <row r="237" spans="3:3" ht="14" x14ac:dyDescent="0.15">
      <c r="C237" s="6"/>
    </row>
    <row r="238" spans="3:3" ht="14" x14ac:dyDescent="0.15">
      <c r="C238" s="6"/>
    </row>
    <row r="239" spans="3:3" ht="14" x14ac:dyDescent="0.15">
      <c r="C239" s="6"/>
    </row>
    <row r="240" spans="3:3" ht="14" x14ac:dyDescent="0.15">
      <c r="C240" s="6"/>
    </row>
    <row r="241" spans="3:3" ht="14" x14ac:dyDescent="0.15">
      <c r="C241" s="6"/>
    </row>
    <row r="242" spans="3:3" ht="14" x14ac:dyDescent="0.15">
      <c r="C242" s="6"/>
    </row>
    <row r="243" spans="3:3" ht="14" x14ac:dyDescent="0.15">
      <c r="C243" s="6"/>
    </row>
    <row r="244" spans="3:3" ht="14" x14ac:dyDescent="0.15">
      <c r="C244" s="6"/>
    </row>
    <row r="245" spans="3:3" ht="14" x14ac:dyDescent="0.15">
      <c r="C245" s="6"/>
    </row>
    <row r="246" spans="3:3" ht="14" x14ac:dyDescent="0.15">
      <c r="C246" s="6"/>
    </row>
    <row r="247" spans="3:3" ht="14" x14ac:dyDescent="0.15">
      <c r="C247" s="6"/>
    </row>
    <row r="248" spans="3:3" ht="14" x14ac:dyDescent="0.15">
      <c r="C248" s="6"/>
    </row>
    <row r="249" spans="3:3" ht="14" x14ac:dyDescent="0.15">
      <c r="C249" s="6"/>
    </row>
    <row r="250" spans="3:3" ht="14" x14ac:dyDescent="0.15">
      <c r="C250" s="6"/>
    </row>
    <row r="251" spans="3:3" ht="14" x14ac:dyDescent="0.15">
      <c r="C251" s="6"/>
    </row>
    <row r="252" spans="3:3" ht="14" x14ac:dyDescent="0.15">
      <c r="C252" s="6"/>
    </row>
    <row r="253" spans="3:3" ht="14" x14ac:dyDescent="0.15">
      <c r="C253" s="6"/>
    </row>
    <row r="254" spans="3:3" ht="14" x14ac:dyDescent="0.15">
      <c r="C254" s="6"/>
    </row>
    <row r="255" spans="3:3" ht="14" x14ac:dyDescent="0.15">
      <c r="C255" s="6"/>
    </row>
    <row r="256" spans="3:3" ht="14" x14ac:dyDescent="0.15">
      <c r="C256" s="6"/>
    </row>
    <row r="257" spans="3:3" ht="14" x14ac:dyDescent="0.15">
      <c r="C257" s="6"/>
    </row>
    <row r="258" spans="3:3" ht="14" x14ac:dyDescent="0.15">
      <c r="C258" s="6"/>
    </row>
    <row r="259" spans="3:3" ht="14" x14ac:dyDescent="0.15">
      <c r="C259" s="6"/>
    </row>
    <row r="260" spans="3:3" ht="14" x14ac:dyDescent="0.15">
      <c r="C260" s="6"/>
    </row>
    <row r="261" spans="3:3" ht="14" x14ac:dyDescent="0.15">
      <c r="C261" s="6"/>
    </row>
    <row r="262" spans="3:3" ht="14" x14ac:dyDescent="0.15">
      <c r="C262" s="6"/>
    </row>
    <row r="263" spans="3:3" ht="14" x14ac:dyDescent="0.15">
      <c r="C263" s="6"/>
    </row>
    <row r="264" spans="3:3" ht="14" x14ac:dyDescent="0.15">
      <c r="C264" s="6"/>
    </row>
    <row r="265" spans="3:3" ht="14" x14ac:dyDescent="0.15">
      <c r="C265" s="6"/>
    </row>
    <row r="266" spans="3:3" ht="14" x14ac:dyDescent="0.15">
      <c r="C266" s="6"/>
    </row>
    <row r="267" spans="3:3" ht="14" x14ac:dyDescent="0.15">
      <c r="C267" s="6"/>
    </row>
    <row r="268" spans="3:3" ht="14" x14ac:dyDescent="0.15">
      <c r="C268" s="6"/>
    </row>
    <row r="269" spans="3:3" ht="14" x14ac:dyDescent="0.15">
      <c r="C269" s="6"/>
    </row>
    <row r="270" spans="3:3" ht="14" x14ac:dyDescent="0.15">
      <c r="C270" s="6"/>
    </row>
    <row r="271" spans="3:3" ht="14" x14ac:dyDescent="0.15">
      <c r="C271" s="6"/>
    </row>
    <row r="272" spans="3:3" ht="14" x14ac:dyDescent="0.15">
      <c r="C272" s="6"/>
    </row>
    <row r="273" spans="3:3" ht="14" x14ac:dyDescent="0.15">
      <c r="C273" s="6"/>
    </row>
    <row r="274" spans="3:3" ht="14" x14ac:dyDescent="0.15">
      <c r="C274" s="6"/>
    </row>
    <row r="275" spans="3:3" ht="14" x14ac:dyDescent="0.15">
      <c r="C275" s="6"/>
    </row>
    <row r="276" spans="3:3" ht="14" x14ac:dyDescent="0.15">
      <c r="C276" s="6"/>
    </row>
    <row r="277" spans="3:3" ht="14" x14ac:dyDescent="0.15">
      <c r="C277" s="6"/>
    </row>
    <row r="278" spans="3:3" ht="14" x14ac:dyDescent="0.15">
      <c r="C278" s="6"/>
    </row>
    <row r="279" spans="3:3" ht="14" x14ac:dyDescent="0.15">
      <c r="C279" s="6"/>
    </row>
    <row r="280" spans="3:3" ht="14" x14ac:dyDescent="0.15">
      <c r="C280" s="6"/>
    </row>
    <row r="281" spans="3:3" ht="14" x14ac:dyDescent="0.15">
      <c r="C281" s="6"/>
    </row>
    <row r="282" spans="3:3" ht="14" x14ac:dyDescent="0.15">
      <c r="C282" s="6"/>
    </row>
    <row r="283" spans="3:3" ht="14" x14ac:dyDescent="0.15">
      <c r="C283" s="6"/>
    </row>
    <row r="284" spans="3:3" ht="14" x14ac:dyDescent="0.15">
      <c r="C284" s="6"/>
    </row>
    <row r="285" spans="3:3" ht="14" x14ac:dyDescent="0.15">
      <c r="C285" s="6"/>
    </row>
    <row r="286" spans="3:3" ht="14" x14ac:dyDescent="0.15">
      <c r="C286" s="6"/>
    </row>
    <row r="287" spans="3:3" ht="14" x14ac:dyDescent="0.15">
      <c r="C287" s="6"/>
    </row>
    <row r="288" spans="3:3" ht="14" x14ac:dyDescent="0.15">
      <c r="C288" s="6"/>
    </row>
    <row r="289" spans="3:3" ht="14" x14ac:dyDescent="0.15">
      <c r="C289" s="6"/>
    </row>
    <row r="290" spans="3:3" ht="14" x14ac:dyDescent="0.15">
      <c r="C290" s="6"/>
    </row>
    <row r="291" spans="3:3" ht="14" x14ac:dyDescent="0.15">
      <c r="C291" s="6"/>
    </row>
    <row r="292" spans="3:3" ht="14" x14ac:dyDescent="0.15">
      <c r="C292" s="6"/>
    </row>
    <row r="293" spans="3:3" ht="14" x14ac:dyDescent="0.15">
      <c r="C293" s="6"/>
    </row>
    <row r="294" spans="3:3" ht="14" x14ac:dyDescent="0.15">
      <c r="C294" s="6"/>
    </row>
    <row r="295" spans="3:3" ht="14" x14ac:dyDescent="0.15">
      <c r="C295" s="6"/>
    </row>
    <row r="296" spans="3:3" ht="14" x14ac:dyDescent="0.15">
      <c r="C296" s="6"/>
    </row>
    <row r="297" spans="3:3" ht="14" x14ac:dyDescent="0.15">
      <c r="C297" s="6"/>
    </row>
    <row r="298" spans="3:3" ht="14" x14ac:dyDescent="0.15">
      <c r="C298" s="6"/>
    </row>
    <row r="299" spans="3:3" ht="14" x14ac:dyDescent="0.15">
      <c r="C299" s="6"/>
    </row>
    <row r="300" spans="3:3" ht="14" x14ac:dyDescent="0.15">
      <c r="C300" s="6"/>
    </row>
    <row r="301" spans="3:3" ht="14" x14ac:dyDescent="0.15">
      <c r="C301" s="6"/>
    </row>
    <row r="302" spans="3:3" ht="14" x14ac:dyDescent="0.15">
      <c r="C302" s="6"/>
    </row>
    <row r="303" spans="3:3" ht="14" x14ac:dyDescent="0.15">
      <c r="C303" s="6"/>
    </row>
    <row r="304" spans="3:3" ht="14" x14ac:dyDescent="0.15">
      <c r="C304" s="6"/>
    </row>
    <row r="305" spans="3:3" ht="14" x14ac:dyDescent="0.15">
      <c r="C305" s="6"/>
    </row>
    <row r="306" spans="3:3" ht="14" x14ac:dyDescent="0.15">
      <c r="C306" s="6"/>
    </row>
    <row r="307" spans="3:3" ht="14" x14ac:dyDescent="0.15">
      <c r="C307" s="6"/>
    </row>
    <row r="308" spans="3:3" ht="14" x14ac:dyDescent="0.15">
      <c r="C308" s="6"/>
    </row>
    <row r="309" spans="3:3" ht="14" x14ac:dyDescent="0.15">
      <c r="C309" s="6"/>
    </row>
    <row r="310" spans="3:3" ht="14" x14ac:dyDescent="0.15">
      <c r="C310" s="6"/>
    </row>
    <row r="311" spans="3:3" ht="14" x14ac:dyDescent="0.15">
      <c r="C311" s="6"/>
    </row>
    <row r="312" spans="3:3" ht="14" x14ac:dyDescent="0.15">
      <c r="C312" s="6"/>
    </row>
    <row r="313" spans="3:3" ht="14" x14ac:dyDescent="0.15">
      <c r="C313" s="6"/>
    </row>
    <row r="314" spans="3:3" ht="14" x14ac:dyDescent="0.15">
      <c r="C314" s="6"/>
    </row>
    <row r="315" spans="3:3" ht="14" x14ac:dyDescent="0.15">
      <c r="C315" s="6"/>
    </row>
    <row r="316" spans="3:3" ht="14" x14ac:dyDescent="0.15">
      <c r="C316" s="6"/>
    </row>
    <row r="317" spans="3:3" ht="14" x14ac:dyDescent="0.15">
      <c r="C317" s="6"/>
    </row>
    <row r="318" spans="3:3" ht="14" x14ac:dyDescent="0.15">
      <c r="C318" s="6"/>
    </row>
    <row r="319" spans="3:3" ht="14" x14ac:dyDescent="0.15">
      <c r="C319" s="6"/>
    </row>
    <row r="320" spans="3:3" ht="14" x14ac:dyDescent="0.15">
      <c r="C320" s="6"/>
    </row>
    <row r="321" spans="3:3" ht="14" x14ac:dyDescent="0.15">
      <c r="C321" s="6"/>
    </row>
    <row r="322" spans="3:3" ht="14" x14ac:dyDescent="0.15">
      <c r="C322" s="6"/>
    </row>
    <row r="323" spans="3:3" ht="14" x14ac:dyDescent="0.15">
      <c r="C323" s="6"/>
    </row>
    <row r="324" spans="3:3" ht="14" x14ac:dyDescent="0.15">
      <c r="C324" s="6"/>
    </row>
    <row r="325" spans="3:3" ht="14" x14ac:dyDescent="0.15">
      <c r="C325" s="6"/>
    </row>
    <row r="326" spans="3:3" ht="14" x14ac:dyDescent="0.15">
      <c r="C326" s="6"/>
    </row>
    <row r="327" spans="3:3" ht="14" x14ac:dyDescent="0.15">
      <c r="C327" s="6"/>
    </row>
    <row r="328" spans="3:3" ht="14" x14ac:dyDescent="0.15">
      <c r="C328" s="6"/>
    </row>
    <row r="329" spans="3:3" ht="14" x14ac:dyDescent="0.15">
      <c r="C329" s="6"/>
    </row>
    <row r="330" spans="3:3" ht="14" x14ac:dyDescent="0.15">
      <c r="C330" s="6"/>
    </row>
    <row r="331" spans="3:3" ht="14" x14ac:dyDescent="0.15">
      <c r="C331" s="6"/>
    </row>
    <row r="332" spans="3:3" ht="14" x14ac:dyDescent="0.15">
      <c r="C332" s="6"/>
    </row>
    <row r="333" spans="3:3" ht="14" x14ac:dyDescent="0.15">
      <c r="C333" s="6"/>
    </row>
    <row r="334" spans="3:3" ht="14" x14ac:dyDescent="0.15">
      <c r="C334" s="6"/>
    </row>
    <row r="335" spans="3:3" ht="14" x14ac:dyDescent="0.15">
      <c r="C335" s="6"/>
    </row>
    <row r="336" spans="3:3" ht="14" x14ac:dyDescent="0.15">
      <c r="C336" s="6"/>
    </row>
    <row r="337" spans="3:3" ht="14" x14ac:dyDescent="0.15">
      <c r="C337" s="6"/>
    </row>
    <row r="338" spans="3:3" ht="14" x14ac:dyDescent="0.15">
      <c r="C338" s="6"/>
    </row>
    <row r="339" spans="3:3" ht="14" x14ac:dyDescent="0.15">
      <c r="C339" s="6"/>
    </row>
    <row r="340" spans="3:3" ht="14" x14ac:dyDescent="0.15">
      <c r="C340" s="6"/>
    </row>
    <row r="341" spans="3:3" ht="14" x14ac:dyDescent="0.15">
      <c r="C341" s="6"/>
    </row>
    <row r="342" spans="3:3" ht="14" x14ac:dyDescent="0.15">
      <c r="C342" s="6"/>
    </row>
    <row r="343" spans="3:3" ht="14" x14ac:dyDescent="0.15">
      <c r="C343" s="6"/>
    </row>
    <row r="344" spans="3:3" ht="14" x14ac:dyDescent="0.15">
      <c r="C344" s="6"/>
    </row>
    <row r="345" spans="3:3" ht="14" x14ac:dyDescent="0.15">
      <c r="C345" s="6"/>
    </row>
    <row r="346" spans="3:3" ht="14" x14ac:dyDescent="0.15">
      <c r="C346" s="6"/>
    </row>
    <row r="347" spans="3:3" ht="14" x14ac:dyDescent="0.15">
      <c r="C347" s="6"/>
    </row>
    <row r="348" spans="3:3" ht="14" x14ac:dyDescent="0.15">
      <c r="C348" s="6"/>
    </row>
    <row r="349" spans="3:3" ht="14" x14ac:dyDescent="0.15">
      <c r="C349" s="6"/>
    </row>
    <row r="350" spans="3:3" ht="14" x14ac:dyDescent="0.15">
      <c r="C350" s="6"/>
    </row>
    <row r="351" spans="3:3" ht="14" x14ac:dyDescent="0.15">
      <c r="C351" s="6"/>
    </row>
    <row r="352" spans="3:3" ht="14" x14ac:dyDescent="0.15">
      <c r="C352" s="6"/>
    </row>
    <row r="353" spans="3:3" ht="14" x14ac:dyDescent="0.15">
      <c r="C353" s="6"/>
    </row>
    <row r="354" spans="3:3" ht="14" x14ac:dyDescent="0.15">
      <c r="C354" s="6"/>
    </row>
    <row r="355" spans="3:3" ht="14" x14ac:dyDescent="0.15">
      <c r="C355" s="6"/>
    </row>
    <row r="356" spans="3:3" ht="14" x14ac:dyDescent="0.15">
      <c r="C356" s="6"/>
    </row>
    <row r="357" spans="3:3" ht="14" x14ac:dyDescent="0.15">
      <c r="C357" s="6"/>
    </row>
    <row r="358" spans="3:3" ht="14" x14ac:dyDescent="0.15">
      <c r="C358" s="6"/>
    </row>
    <row r="359" spans="3:3" ht="14" x14ac:dyDescent="0.15">
      <c r="C359" s="6"/>
    </row>
    <row r="360" spans="3:3" ht="14" x14ac:dyDescent="0.15">
      <c r="C360" s="6"/>
    </row>
    <row r="361" spans="3:3" ht="14" x14ac:dyDescent="0.15">
      <c r="C361" s="6"/>
    </row>
    <row r="362" spans="3:3" ht="14" x14ac:dyDescent="0.15">
      <c r="C362" s="6"/>
    </row>
    <row r="363" spans="3:3" ht="14" x14ac:dyDescent="0.15">
      <c r="C363" s="6"/>
    </row>
    <row r="364" spans="3:3" ht="14" x14ac:dyDescent="0.15">
      <c r="C364" s="6"/>
    </row>
    <row r="365" spans="3:3" ht="14" x14ac:dyDescent="0.15">
      <c r="C365" s="6"/>
    </row>
    <row r="366" spans="3:3" ht="14" x14ac:dyDescent="0.15">
      <c r="C366" s="6"/>
    </row>
    <row r="367" spans="3:3" ht="14" x14ac:dyDescent="0.15">
      <c r="C367" s="6"/>
    </row>
    <row r="368" spans="3:3" ht="14" x14ac:dyDescent="0.15">
      <c r="C368" s="6"/>
    </row>
    <row r="369" spans="3:3" ht="14" x14ac:dyDescent="0.15">
      <c r="C369" s="6"/>
    </row>
    <row r="370" spans="3:3" ht="14" x14ac:dyDescent="0.15">
      <c r="C370" s="6"/>
    </row>
    <row r="371" spans="3:3" ht="14" x14ac:dyDescent="0.15">
      <c r="C371" s="6"/>
    </row>
    <row r="372" spans="3:3" ht="14" x14ac:dyDescent="0.15">
      <c r="C372" s="6"/>
    </row>
    <row r="373" spans="3:3" ht="14" x14ac:dyDescent="0.15">
      <c r="C373" s="6"/>
    </row>
    <row r="374" spans="3:3" ht="14" x14ac:dyDescent="0.15">
      <c r="C374" s="6"/>
    </row>
    <row r="375" spans="3:3" ht="14" x14ac:dyDescent="0.15">
      <c r="C375" s="6"/>
    </row>
    <row r="376" spans="3:3" ht="14" x14ac:dyDescent="0.15">
      <c r="C376" s="6"/>
    </row>
    <row r="377" spans="3:3" ht="14" x14ac:dyDescent="0.15">
      <c r="C377" s="6"/>
    </row>
    <row r="378" spans="3:3" ht="14" x14ac:dyDescent="0.15">
      <c r="C378" s="6"/>
    </row>
    <row r="379" spans="3:3" ht="14" x14ac:dyDescent="0.15">
      <c r="C379" s="6"/>
    </row>
    <row r="380" spans="3:3" ht="14" x14ac:dyDescent="0.15">
      <c r="C380" s="6"/>
    </row>
    <row r="381" spans="3:3" ht="14" x14ac:dyDescent="0.15">
      <c r="C381" s="6"/>
    </row>
    <row r="382" spans="3:3" ht="14" x14ac:dyDescent="0.15">
      <c r="C382" s="6"/>
    </row>
    <row r="383" spans="3:3" ht="14" x14ac:dyDescent="0.15">
      <c r="C383" s="6"/>
    </row>
    <row r="384" spans="3:3" ht="14" x14ac:dyDescent="0.15">
      <c r="C384" s="6"/>
    </row>
    <row r="385" spans="3:3" ht="14" x14ac:dyDescent="0.15">
      <c r="C385" s="6"/>
    </row>
    <row r="386" spans="3:3" ht="14" x14ac:dyDescent="0.15">
      <c r="C386" s="6"/>
    </row>
    <row r="387" spans="3:3" ht="14" x14ac:dyDescent="0.15">
      <c r="C387" s="6"/>
    </row>
    <row r="388" spans="3:3" ht="14" x14ac:dyDescent="0.15">
      <c r="C388" s="6"/>
    </row>
    <row r="389" spans="3:3" ht="14" x14ac:dyDescent="0.15">
      <c r="C389" s="6"/>
    </row>
    <row r="390" spans="3:3" ht="14" x14ac:dyDescent="0.15">
      <c r="C390" s="6"/>
    </row>
    <row r="391" spans="3:3" ht="14" x14ac:dyDescent="0.15">
      <c r="C391" s="6"/>
    </row>
    <row r="392" spans="3:3" ht="14" x14ac:dyDescent="0.15">
      <c r="C392" s="6"/>
    </row>
    <row r="393" spans="3:3" ht="14" x14ac:dyDescent="0.15">
      <c r="C393" s="6"/>
    </row>
    <row r="394" spans="3:3" ht="14" x14ac:dyDescent="0.15">
      <c r="C394" s="6"/>
    </row>
    <row r="395" spans="3:3" ht="14" x14ac:dyDescent="0.15">
      <c r="C395" s="6"/>
    </row>
    <row r="396" spans="3:3" ht="14" x14ac:dyDescent="0.15">
      <c r="C396" s="6"/>
    </row>
    <row r="397" spans="3:3" ht="14" x14ac:dyDescent="0.15">
      <c r="C397" s="6"/>
    </row>
    <row r="398" spans="3:3" ht="14" x14ac:dyDescent="0.15">
      <c r="C398" s="6"/>
    </row>
    <row r="399" spans="3:3" ht="14" x14ac:dyDescent="0.15">
      <c r="C399" s="6"/>
    </row>
    <row r="400" spans="3:3" ht="14" x14ac:dyDescent="0.15">
      <c r="C400" s="6"/>
    </row>
    <row r="401" spans="3:3" ht="14" x14ac:dyDescent="0.15">
      <c r="C401" s="6"/>
    </row>
    <row r="402" spans="3:3" ht="14" x14ac:dyDescent="0.15">
      <c r="C402" s="6"/>
    </row>
    <row r="403" spans="3:3" ht="14" x14ac:dyDescent="0.15">
      <c r="C403" s="6"/>
    </row>
    <row r="404" spans="3:3" ht="14" x14ac:dyDescent="0.15">
      <c r="C404" s="6"/>
    </row>
    <row r="405" spans="3:3" ht="14" x14ac:dyDescent="0.15">
      <c r="C405" s="6"/>
    </row>
    <row r="406" spans="3:3" ht="14" x14ac:dyDescent="0.15">
      <c r="C406" s="6"/>
    </row>
    <row r="407" spans="3:3" ht="14" x14ac:dyDescent="0.15">
      <c r="C407" s="6"/>
    </row>
    <row r="408" spans="3:3" ht="14" x14ac:dyDescent="0.15">
      <c r="C408" s="6"/>
    </row>
    <row r="409" spans="3:3" ht="14" x14ac:dyDescent="0.15">
      <c r="C409" s="6"/>
    </row>
    <row r="410" spans="3:3" ht="14" x14ac:dyDescent="0.15">
      <c r="C410" s="6"/>
    </row>
    <row r="411" spans="3:3" ht="14" x14ac:dyDescent="0.15">
      <c r="C411" s="6"/>
    </row>
    <row r="412" spans="3:3" ht="14" x14ac:dyDescent="0.15">
      <c r="C412" s="6"/>
    </row>
    <row r="413" spans="3:3" ht="14" x14ac:dyDescent="0.15">
      <c r="C413" s="6"/>
    </row>
    <row r="414" spans="3:3" ht="14" x14ac:dyDescent="0.15">
      <c r="C414" s="6"/>
    </row>
    <row r="415" spans="3:3" ht="14" x14ac:dyDescent="0.15">
      <c r="C415" s="6"/>
    </row>
    <row r="416" spans="3:3" ht="14" x14ac:dyDescent="0.15">
      <c r="C416" s="6"/>
    </row>
    <row r="417" spans="3:3" ht="14" x14ac:dyDescent="0.15">
      <c r="C417" s="6"/>
    </row>
    <row r="418" spans="3:3" ht="14" x14ac:dyDescent="0.15">
      <c r="C418" s="6"/>
    </row>
    <row r="419" spans="3:3" ht="14" x14ac:dyDescent="0.15">
      <c r="C419" s="6"/>
    </row>
    <row r="420" spans="3:3" ht="14" x14ac:dyDescent="0.15">
      <c r="C420" s="6"/>
    </row>
    <row r="421" spans="3:3" ht="14" x14ac:dyDescent="0.15">
      <c r="C421" s="6"/>
    </row>
    <row r="422" spans="3:3" ht="14" x14ac:dyDescent="0.15">
      <c r="C422" s="6"/>
    </row>
    <row r="423" spans="3:3" ht="14" x14ac:dyDescent="0.15">
      <c r="C423" s="6"/>
    </row>
    <row r="424" spans="3:3" ht="14" x14ac:dyDescent="0.15">
      <c r="C424" s="6"/>
    </row>
    <row r="425" spans="3:3" ht="14" x14ac:dyDescent="0.15">
      <c r="C425" s="6"/>
    </row>
    <row r="426" spans="3:3" ht="14" x14ac:dyDescent="0.15">
      <c r="C426" s="6"/>
    </row>
    <row r="427" spans="3:3" ht="14" x14ac:dyDescent="0.15">
      <c r="C427" s="6"/>
    </row>
    <row r="428" spans="3:3" ht="14" x14ac:dyDescent="0.15">
      <c r="C428" s="6"/>
    </row>
    <row r="429" spans="3:3" ht="14" x14ac:dyDescent="0.15">
      <c r="C429" s="6"/>
    </row>
    <row r="430" spans="3:3" ht="14" x14ac:dyDescent="0.15">
      <c r="C430" s="6"/>
    </row>
    <row r="431" spans="3:3" ht="14" x14ac:dyDescent="0.15">
      <c r="C431" s="6"/>
    </row>
    <row r="432" spans="3:3" ht="14" x14ac:dyDescent="0.15">
      <c r="C432" s="6"/>
    </row>
    <row r="433" spans="3:3" ht="14" x14ac:dyDescent="0.15">
      <c r="C433" s="6"/>
    </row>
    <row r="434" spans="3:3" ht="14" x14ac:dyDescent="0.15">
      <c r="C434" s="6"/>
    </row>
    <row r="435" spans="3:3" ht="14" x14ac:dyDescent="0.15">
      <c r="C435" s="6"/>
    </row>
    <row r="436" spans="3:3" ht="14" x14ac:dyDescent="0.15">
      <c r="C436" s="6"/>
    </row>
    <row r="437" spans="3:3" ht="14" x14ac:dyDescent="0.15">
      <c r="C437" s="6"/>
    </row>
    <row r="438" spans="3:3" ht="14" x14ac:dyDescent="0.15">
      <c r="C438" s="6"/>
    </row>
    <row r="439" spans="3:3" ht="14" x14ac:dyDescent="0.15">
      <c r="C439" s="6"/>
    </row>
    <row r="440" spans="3:3" ht="14" x14ac:dyDescent="0.15">
      <c r="C440" s="6"/>
    </row>
    <row r="441" spans="3:3" ht="14" x14ac:dyDescent="0.15">
      <c r="C441" s="6"/>
    </row>
    <row r="442" spans="3:3" ht="14" x14ac:dyDescent="0.15">
      <c r="C442" s="6"/>
    </row>
    <row r="443" spans="3:3" ht="14" x14ac:dyDescent="0.15">
      <c r="C443" s="6"/>
    </row>
    <row r="444" spans="3:3" ht="14" x14ac:dyDescent="0.15">
      <c r="C444" s="6"/>
    </row>
    <row r="445" spans="3:3" ht="14" x14ac:dyDescent="0.15">
      <c r="C445" s="6"/>
    </row>
    <row r="446" spans="3:3" ht="14" x14ac:dyDescent="0.15">
      <c r="C446" s="6"/>
    </row>
    <row r="447" spans="3:3" ht="14" x14ac:dyDescent="0.15">
      <c r="C447" s="6"/>
    </row>
    <row r="448" spans="3:3" ht="14" x14ac:dyDescent="0.15">
      <c r="C448" s="6"/>
    </row>
    <row r="449" spans="3:3" ht="14" x14ac:dyDescent="0.15">
      <c r="C449" s="6"/>
    </row>
    <row r="450" spans="3:3" ht="14" x14ac:dyDescent="0.15">
      <c r="C450" s="6"/>
    </row>
    <row r="451" spans="3:3" ht="14" x14ac:dyDescent="0.15">
      <c r="C451" s="6"/>
    </row>
    <row r="452" spans="3:3" ht="14" x14ac:dyDescent="0.15">
      <c r="C452" s="6"/>
    </row>
    <row r="453" spans="3:3" ht="14" x14ac:dyDescent="0.15">
      <c r="C453" s="6"/>
    </row>
    <row r="454" spans="3:3" ht="14" x14ac:dyDescent="0.15">
      <c r="C454" s="6"/>
    </row>
    <row r="455" spans="3:3" ht="14" x14ac:dyDescent="0.15">
      <c r="C455" s="6"/>
    </row>
    <row r="456" spans="3:3" ht="14" x14ac:dyDescent="0.15">
      <c r="C456" s="6"/>
    </row>
    <row r="457" spans="3:3" ht="14" x14ac:dyDescent="0.15">
      <c r="C457" s="6"/>
    </row>
    <row r="458" spans="3:3" ht="14" x14ac:dyDescent="0.15">
      <c r="C458" s="6"/>
    </row>
    <row r="459" spans="3:3" ht="14" x14ac:dyDescent="0.15">
      <c r="C459" s="6"/>
    </row>
    <row r="460" spans="3:3" ht="14" x14ac:dyDescent="0.15">
      <c r="C460" s="6"/>
    </row>
    <row r="461" spans="3:3" ht="14" x14ac:dyDescent="0.15">
      <c r="C461" s="6"/>
    </row>
    <row r="462" spans="3:3" ht="14" x14ac:dyDescent="0.15">
      <c r="C462" s="6"/>
    </row>
    <row r="463" spans="3:3" ht="14" x14ac:dyDescent="0.15">
      <c r="C463" s="6"/>
    </row>
    <row r="464" spans="3:3" ht="14" x14ac:dyDescent="0.15">
      <c r="C464" s="6"/>
    </row>
    <row r="465" spans="3:3" ht="14" x14ac:dyDescent="0.15">
      <c r="C465" s="6"/>
    </row>
    <row r="466" spans="3:3" ht="14" x14ac:dyDescent="0.15">
      <c r="C466" s="6"/>
    </row>
    <row r="467" spans="3:3" ht="14" x14ac:dyDescent="0.15">
      <c r="C467" s="6"/>
    </row>
    <row r="468" spans="3:3" ht="14" x14ac:dyDescent="0.15">
      <c r="C468" s="6"/>
    </row>
    <row r="469" spans="3:3" ht="14" x14ac:dyDescent="0.15">
      <c r="C469" s="6"/>
    </row>
    <row r="470" spans="3:3" ht="14" x14ac:dyDescent="0.15">
      <c r="C470" s="6"/>
    </row>
    <row r="471" spans="3:3" ht="14" x14ac:dyDescent="0.15">
      <c r="C471" s="6"/>
    </row>
    <row r="472" spans="3:3" ht="14" x14ac:dyDescent="0.15">
      <c r="C472" s="6"/>
    </row>
    <row r="473" spans="3:3" ht="14" x14ac:dyDescent="0.15">
      <c r="C473" s="6"/>
    </row>
    <row r="474" spans="3:3" ht="14" x14ac:dyDescent="0.15">
      <c r="C474" s="6"/>
    </row>
    <row r="475" spans="3:3" ht="14" x14ac:dyDescent="0.15">
      <c r="C475" s="6"/>
    </row>
    <row r="476" spans="3:3" ht="14" x14ac:dyDescent="0.15">
      <c r="C476" s="6"/>
    </row>
    <row r="477" spans="3:3" ht="14" x14ac:dyDescent="0.15">
      <c r="C477" s="6"/>
    </row>
    <row r="478" spans="3:3" ht="14" x14ac:dyDescent="0.15">
      <c r="C478" s="6"/>
    </row>
    <row r="479" spans="3:3" ht="14" x14ac:dyDescent="0.15">
      <c r="C479" s="6"/>
    </row>
    <row r="480" spans="3:3" ht="14" x14ac:dyDescent="0.15">
      <c r="C480" s="6"/>
    </row>
    <row r="481" spans="3:3" ht="14" x14ac:dyDescent="0.15">
      <c r="C481" s="6"/>
    </row>
    <row r="482" spans="3:3" ht="14" x14ac:dyDescent="0.15">
      <c r="C482" s="6"/>
    </row>
    <row r="483" spans="3:3" ht="14" x14ac:dyDescent="0.15">
      <c r="C483" s="6"/>
    </row>
    <row r="484" spans="3:3" ht="14" x14ac:dyDescent="0.15">
      <c r="C484" s="6"/>
    </row>
    <row r="485" spans="3:3" ht="14" x14ac:dyDescent="0.15">
      <c r="C485" s="6"/>
    </row>
    <row r="486" spans="3:3" ht="14" x14ac:dyDescent="0.15">
      <c r="C486" s="6"/>
    </row>
    <row r="487" spans="3:3" ht="14" x14ac:dyDescent="0.15">
      <c r="C487" s="6"/>
    </row>
    <row r="488" spans="3:3" ht="14" x14ac:dyDescent="0.15">
      <c r="C488" s="6"/>
    </row>
    <row r="489" spans="3:3" ht="14" x14ac:dyDescent="0.15">
      <c r="C489" s="6"/>
    </row>
    <row r="490" spans="3:3" ht="14" x14ac:dyDescent="0.15">
      <c r="C490" s="6"/>
    </row>
    <row r="491" spans="3:3" ht="14" x14ac:dyDescent="0.15">
      <c r="C491" s="6"/>
    </row>
    <row r="492" spans="3:3" ht="14" x14ac:dyDescent="0.15">
      <c r="C492" s="6"/>
    </row>
    <row r="493" spans="3:3" ht="14" x14ac:dyDescent="0.15">
      <c r="C493" s="6"/>
    </row>
    <row r="494" spans="3:3" ht="14" x14ac:dyDescent="0.15">
      <c r="C494" s="6"/>
    </row>
    <row r="495" spans="3:3" ht="14" x14ac:dyDescent="0.15">
      <c r="C495" s="6"/>
    </row>
    <row r="496" spans="3:3" ht="14" x14ac:dyDescent="0.15">
      <c r="C496" s="6"/>
    </row>
    <row r="497" spans="3:3" ht="14" x14ac:dyDescent="0.15">
      <c r="C497" s="6"/>
    </row>
    <row r="498" spans="3:3" ht="14" x14ac:dyDescent="0.15">
      <c r="C498" s="6"/>
    </row>
    <row r="499" spans="3:3" ht="14" x14ac:dyDescent="0.15">
      <c r="C499" s="6"/>
    </row>
    <row r="500" spans="3:3" ht="14" x14ac:dyDescent="0.15">
      <c r="C500" s="6"/>
    </row>
    <row r="501" spans="3:3" ht="14" x14ac:dyDescent="0.15">
      <c r="C501" s="6"/>
    </row>
    <row r="502" spans="3:3" ht="14" x14ac:dyDescent="0.15">
      <c r="C502" s="6"/>
    </row>
    <row r="503" spans="3:3" ht="14" x14ac:dyDescent="0.15">
      <c r="C503" s="6"/>
    </row>
    <row r="504" spans="3:3" ht="14" x14ac:dyDescent="0.15">
      <c r="C504" s="6"/>
    </row>
    <row r="505" spans="3:3" ht="14" x14ac:dyDescent="0.15">
      <c r="C505" s="6"/>
    </row>
    <row r="506" spans="3:3" ht="14" x14ac:dyDescent="0.15">
      <c r="C506" s="6"/>
    </row>
    <row r="507" spans="3:3" ht="14" x14ac:dyDescent="0.15">
      <c r="C507" s="6"/>
    </row>
    <row r="508" spans="3:3" ht="14" x14ac:dyDescent="0.15">
      <c r="C508" s="6"/>
    </row>
    <row r="509" spans="3:3" ht="14" x14ac:dyDescent="0.15">
      <c r="C509" s="6"/>
    </row>
    <row r="510" spans="3:3" ht="14" x14ac:dyDescent="0.15">
      <c r="C510" s="6"/>
    </row>
    <row r="511" spans="3:3" ht="14" x14ac:dyDescent="0.15">
      <c r="C511" s="6"/>
    </row>
    <row r="512" spans="3:3" ht="14" x14ac:dyDescent="0.15">
      <c r="C512" s="6"/>
    </row>
    <row r="513" spans="3:3" ht="14" x14ac:dyDescent="0.15">
      <c r="C513" s="6"/>
    </row>
    <row r="514" spans="3:3" ht="14" x14ac:dyDescent="0.15">
      <c r="C514" s="6"/>
    </row>
    <row r="515" spans="3:3" ht="14" x14ac:dyDescent="0.15">
      <c r="C515" s="6"/>
    </row>
    <row r="516" spans="3:3" ht="14" x14ac:dyDescent="0.15">
      <c r="C516" s="6"/>
    </row>
    <row r="517" spans="3:3" ht="14" x14ac:dyDescent="0.15">
      <c r="C517" s="6"/>
    </row>
    <row r="518" spans="3:3" ht="14" x14ac:dyDescent="0.15">
      <c r="C518" s="6"/>
    </row>
    <row r="519" spans="3:3" ht="14" x14ac:dyDescent="0.15">
      <c r="C519" s="6"/>
    </row>
    <row r="520" spans="3:3" ht="14" x14ac:dyDescent="0.15">
      <c r="C520" s="6"/>
    </row>
    <row r="521" spans="3:3" ht="14" x14ac:dyDescent="0.15">
      <c r="C521" s="6"/>
    </row>
    <row r="522" spans="3:3" ht="14" x14ac:dyDescent="0.15">
      <c r="C522" s="6"/>
    </row>
    <row r="523" spans="3:3" ht="14" x14ac:dyDescent="0.15">
      <c r="C523" s="6"/>
    </row>
    <row r="524" spans="3:3" ht="14" x14ac:dyDescent="0.15">
      <c r="C524" s="6"/>
    </row>
    <row r="525" spans="3:3" ht="14" x14ac:dyDescent="0.15">
      <c r="C525" s="6"/>
    </row>
    <row r="526" spans="3:3" ht="14" x14ac:dyDescent="0.15">
      <c r="C526" s="6"/>
    </row>
    <row r="527" spans="3:3" ht="14" x14ac:dyDescent="0.15">
      <c r="C527" s="6"/>
    </row>
    <row r="528" spans="3:3" ht="14" x14ac:dyDescent="0.15">
      <c r="C528" s="6"/>
    </row>
    <row r="529" spans="3:3" ht="14" x14ac:dyDescent="0.15">
      <c r="C529" s="6"/>
    </row>
    <row r="530" spans="3:3" ht="14" x14ac:dyDescent="0.15">
      <c r="C530" s="6"/>
    </row>
    <row r="531" spans="3:3" ht="14" x14ac:dyDescent="0.15">
      <c r="C531" s="6"/>
    </row>
    <row r="532" spans="3:3" ht="14" x14ac:dyDescent="0.15">
      <c r="C532" s="6"/>
    </row>
    <row r="533" spans="3:3" ht="14" x14ac:dyDescent="0.15">
      <c r="C533" s="6"/>
    </row>
    <row r="534" spans="3:3" ht="14" x14ac:dyDescent="0.15">
      <c r="C534" s="6"/>
    </row>
    <row r="535" spans="3:3" ht="14" x14ac:dyDescent="0.15">
      <c r="C535" s="6"/>
    </row>
    <row r="536" spans="3:3" ht="14" x14ac:dyDescent="0.15">
      <c r="C536" s="6"/>
    </row>
    <row r="537" spans="3:3" ht="14" x14ac:dyDescent="0.15">
      <c r="C537" s="6"/>
    </row>
    <row r="538" spans="3:3" ht="14" x14ac:dyDescent="0.15">
      <c r="C538" s="6"/>
    </row>
    <row r="539" spans="3:3" ht="14" x14ac:dyDescent="0.15">
      <c r="C539" s="6"/>
    </row>
    <row r="540" spans="3:3" ht="14" x14ac:dyDescent="0.15">
      <c r="C540" s="6"/>
    </row>
    <row r="541" spans="3:3" ht="14" x14ac:dyDescent="0.15">
      <c r="C541" s="6"/>
    </row>
    <row r="542" spans="3:3" ht="14" x14ac:dyDescent="0.15">
      <c r="C542" s="6"/>
    </row>
    <row r="543" spans="3:3" ht="14" x14ac:dyDescent="0.15">
      <c r="C543" s="6"/>
    </row>
    <row r="544" spans="3:3" ht="14" x14ac:dyDescent="0.15">
      <c r="C544" s="6"/>
    </row>
    <row r="545" spans="3:3" ht="14" x14ac:dyDescent="0.15">
      <c r="C545" s="6"/>
    </row>
    <row r="546" spans="3:3" ht="14" x14ac:dyDescent="0.15">
      <c r="C546" s="6"/>
    </row>
    <row r="547" spans="3:3" ht="14" x14ac:dyDescent="0.15">
      <c r="C547" s="6"/>
    </row>
    <row r="548" spans="3:3" ht="14" x14ac:dyDescent="0.15">
      <c r="C548" s="6"/>
    </row>
    <row r="549" spans="3:3" ht="14" x14ac:dyDescent="0.15">
      <c r="C549" s="6"/>
    </row>
    <row r="550" spans="3:3" ht="14" x14ac:dyDescent="0.15">
      <c r="C550" s="6"/>
    </row>
    <row r="551" spans="3:3" ht="14" x14ac:dyDescent="0.15">
      <c r="C551" s="6"/>
    </row>
    <row r="552" spans="3:3" ht="14" x14ac:dyDescent="0.15">
      <c r="C552" s="6"/>
    </row>
    <row r="553" spans="3:3" ht="14" x14ac:dyDescent="0.15">
      <c r="C553" s="6"/>
    </row>
    <row r="554" spans="3:3" ht="14" x14ac:dyDescent="0.15">
      <c r="C554" s="6"/>
    </row>
    <row r="555" spans="3:3" ht="14" x14ac:dyDescent="0.15">
      <c r="C555" s="6"/>
    </row>
    <row r="556" spans="3:3" ht="14" x14ac:dyDescent="0.15">
      <c r="C556" s="6"/>
    </row>
    <row r="557" spans="3:3" ht="14" x14ac:dyDescent="0.15">
      <c r="C557" s="6"/>
    </row>
    <row r="558" spans="3:3" ht="14" x14ac:dyDescent="0.15">
      <c r="C558" s="6"/>
    </row>
    <row r="559" spans="3:3" ht="14" x14ac:dyDescent="0.15">
      <c r="C559" s="6"/>
    </row>
    <row r="560" spans="3:3" ht="14" x14ac:dyDescent="0.15">
      <c r="C560" s="6"/>
    </row>
    <row r="561" spans="3:3" ht="14" x14ac:dyDescent="0.15">
      <c r="C561" s="6"/>
    </row>
    <row r="562" spans="3:3" ht="14" x14ac:dyDescent="0.15">
      <c r="C562" s="6"/>
    </row>
    <row r="563" spans="3:3" ht="14" x14ac:dyDescent="0.15">
      <c r="C563" s="6"/>
    </row>
    <row r="564" spans="3:3" ht="14" x14ac:dyDescent="0.15">
      <c r="C564" s="6"/>
    </row>
    <row r="565" spans="3:3" ht="14" x14ac:dyDescent="0.15">
      <c r="C565" s="6"/>
    </row>
    <row r="566" spans="3:3" ht="14" x14ac:dyDescent="0.15">
      <c r="C566" s="6"/>
    </row>
    <row r="567" spans="3:3" ht="14" x14ac:dyDescent="0.15">
      <c r="C567" s="6"/>
    </row>
    <row r="568" spans="3:3" ht="14" x14ac:dyDescent="0.15">
      <c r="C568" s="6"/>
    </row>
    <row r="569" spans="3:3" ht="14" x14ac:dyDescent="0.15">
      <c r="C569" s="6"/>
    </row>
    <row r="570" spans="3:3" ht="14" x14ac:dyDescent="0.15">
      <c r="C570" s="6"/>
    </row>
    <row r="571" spans="3:3" ht="14" x14ac:dyDescent="0.15">
      <c r="C571" s="6"/>
    </row>
    <row r="572" spans="3:3" ht="14" x14ac:dyDescent="0.15">
      <c r="C572" s="6"/>
    </row>
    <row r="573" spans="3:3" ht="14" x14ac:dyDescent="0.15">
      <c r="C573" s="6"/>
    </row>
    <row r="574" spans="3:3" ht="14" x14ac:dyDescent="0.15">
      <c r="C574" s="6"/>
    </row>
    <row r="575" spans="3:3" ht="14" x14ac:dyDescent="0.15">
      <c r="C575" s="6"/>
    </row>
    <row r="576" spans="3:3" ht="14" x14ac:dyDescent="0.15">
      <c r="C576" s="6"/>
    </row>
    <row r="577" spans="3:3" ht="14" x14ac:dyDescent="0.15">
      <c r="C577" s="6"/>
    </row>
    <row r="578" spans="3:3" ht="14" x14ac:dyDescent="0.15">
      <c r="C578" s="6"/>
    </row>
    <row r="579" spans="3:3" ht="14" x14ac:dyDescent="0.15">
      <c r="C579" s="6"/>
    </row>
    <row r="580" spans="3:3" ht="14" x14ac:dyDescent="0.15">
      <c r="C580" s="6"/>
    </row>
    <row r="581" spans="3:3" ht="14" x14ac:dyDescent="0.15">
      <c r="C581" s="6"/>
    </row>
    <row r="582" spans="3:3" ht="14" x14ac:dyDescent="0.15">
      <c r="C582" s="6"/>
    </row>
    <row r="583" spans="3:3" ht="14" x14ac:dyDescent="0.15">
      <c r="C583" s="6"/>
    </row>
    <row r="584" spans="3:3" ht="14" x14ac:dyDescent="0.15">
      <c r="C584" s="6"/>
    </row>
    <row r="585" spans="3:3" ht="14" x14ac:dyDescent="0.15">
      <c r="C585" s="6"/>
    </row>
    <row r="586" spans="3:3" ht="14" x14ac:dyDescent="0.15">
      <c r="C586" s="6"/>
    </row>
    <row r="587" spans="3:3" ht="14" x14ac:dyDescent="0.15">
      <c r="C587" s="6"/>
    </row>
    <row r="588" spans="3:3" ht="14" x14ac:dyDescent="0.15">
      <c r="C588" s="6"/>
    </row>
    <row r="589" spans="3:3" ht="14" x14ac:dyDescent="0.15">
      <c r="C589" s="6"/>
    </row>
    <row r="590" spans="3:3" ht="14" x14ac:dyDescent="0.15">
      <c r="C590" s="6"/>
    </row>
    <row r="591" spans="3:3" ht="14" x14ac:dyDescent="0.15">
      <c r="C591" s="6"/>
    </row>
    <row r="592" spans="3:3" ht="14" x14ac:dyDescent="0.15">
      <c r="C592" s="6"/>
    </row>
    <row r="593" spans="3:3" ht="14" x14ac:dyDescent="0.15">
      <c r="C593" s="6"/>
    </row>
    <row r="594" spans="3:3" ht="14" x14ac:dyDescent="0.15">
      <c r="C594" s="6"/>
    </row>
    <row r="595" spans="3:3" ht="14" x14ac:dyDescent="0.15">
      <c r="C595" s="6"/>
    </row>
    <row r="596" spans="3:3" ht="14" x14ac:dyDescent="0.15">
      <c r="C596" s="6"/>
    </row>
    <row r="597" spans="3:3" ht="14" x14ac:dyDescent="0.15">
      <c r="C597" s="6"/>
    </row>
    <row r="598" spans="3:3" ht="14" x14ac:dyDescent="0.15">
      <c r="C598" s="6"/>
    </row>
    <row r="599" spans="3:3" ht="14" x14ac:dyDescent="0.15">
      <c r="C599" s="6"/>
    </row>
    <row r="600" spans="3:3" ht="14" x14ac:dyDescent="0.15">
      <c r="C600" s="6"/>
    </row>
    <row r="601" spans="3:3" ht="14" x14ac:dyDescent="0.15">
      <c r="C601" s="6"/>
    </row>
    <row r="602" spans="3:3" ht="14" x14ac:dyDescent="0.15">
      <c r="C602" s="6"/>
    </row>
    <row r="603" spans="3:3" ht="14" x14ac:dyDescent="0.15">
      <c r="C603" s="6"/>
    </row>
    <row r="604" spans="3:3" ht="14" x14ac:dyDescent="0.15">
      <c r="C604" s="6"/>
    </row>
    <row r="605" spans="3:3" ht="14" x14ac:dyDescent="0.15">
      <c r="C605" s="6"/>
    </row>
    <row r="606" spans="3:3" ht="14" x14ac:dyDescent="0.15">
      <c r="C606" s="6"/>
    </row>
    <row r="607" spans="3:3" ht="14" x14ac:dyDescent="0.15">
      <c r="C607" s="6"/>
    </row>
    <row r="608" spans="3:3" ht="14" x14ac:dyDescent="0.15">
      <c r="C608" s="6"/>
    </row>
    <row r="609" spans="3:3" ht="14" x14ac:dyDescent="0.15">
      <c r="C609" s="6"/>
    </row>
    <row r="610" spans="3:3" ht="14" x14ac:dyDescent="0.15">
      <c r="C610" s="6"/>
    </row>
    <row r="611" spans="3:3" ht="14" x14ac:dyDescent="0.15">
      <c r="C611" s="6"/>
    </row>
    <row r="612" spans="3:3" ht="14" x14ac:dyDescent="0.15">
      <c r="C612" s="6"/>
    </row>
    <row r="613" spans="3:3" ht="14" x14ac:dyDescent="0.15">
      <c r="C613" s="6"/>
    </row>
    <row r="614" spans="3:3" ht="14" x14ac:dyDescent="0.15">
      <c r="C614" s="6"/>
    </row>
    <row r="615" spans="3:3" ht="14" x14ac:dyDescent="0.15">
      <c r="C615" s="6"/>
    </row>
    <row r="616" spans="3:3" ht="14" x14ac:dyDescent="0.15">
      <c r="C616" s="6"/>
    </row>
    <row r="617" spans="3:3" ht="14" x14ac:dyDescent="0.15">
      <c r="C617" s="6"/>
    </row>
    <row r="618" spans="3:3" ht="14" x14ac:dyDescent="0.15">
      <c r="C618" s="6"/>
    </row>
    <row r="619" spans="3:3" ht="14" x14ac:dyDescent="0.15">
      <c r="C619" s="6"/>
    </row>
    <row r="620" spans="3:3" ht="14" x14ac:dyDescent="0.15">
      <c r="C620" s="6"/>
    </row>
    <row r="621" spans="3:3" ht="14" x14ac:dyDescent="0.15">
      <c r="C621" s="6"/>
    </row>
    <row r="622" spans="3:3" ht="14" x14ac:dyDescent="0.15">
      <c r="C622" s="6"/>
    </row>
    <row r="623" spans="3:3" ht="14" x14ac:dyDescent="0.15">
      <c r="C623" s="6"/>
    </row>
    <row r="624" spans="3:3" ht="14" x14ac:dyDescent="0.15">
      <c r="C624" s="6"/>
    </row>
    <row r="625" spans="3:3" ht="14" x14ac:dyDescent="0.15">
      <c r="C625" s="6"/>
    </row>
    <row r="626" spans="3:3" ht="14" x14ac:dyDescent="0.15">
      <c r="C626" s="6"/>
    </row>
    <row r="627" spans="3:3" ht="14" x14ac:dyDescent="0.15">
      <c r="C627" s="6"/>
    </row>
    <row r="628" spans="3:3" ht="14" x14ac:dyDescent="0.15">
      <c r="C628" s="6"/>
    </row>
    <row r="629" spans="3:3" ht="14" x14ac:dyDescent="0.15">
      <c r="C629" s="6"/>
    </row>
    <row r="630" spans="3:3" ht="14" x14ac:dyDescent="0.15">
      <c r="C630" s="6"/>
    </row>
    <row r="631" spans="3:3" ht="14" x14ac:dyDescent="0.15">
      <c r="C631" s="6"/>
    </row>
    <row r="632" spans="3:3" ht="14" x14ac:dyDescent="0.15">
      <c r="C632" s="6"/>
    </row>
    <row r="633" spans="3:3" ht="14" x14ac:dyDescent="0.15">
      <c r="C633" s="6"/>
    </row>
    <row r="634" spans="3:3" ht="14" x14ac:dyDescent="0.15">
      <c r="C634" s="6"/>
    </row>
    <row r="635" spans="3:3" ht="14" x14ac:dyDescent="0.15">
      <c r="C635" s="6"/>
    </row>
    <row r="636" spans="3:3" ht="14" x14ac:dyDescent="0.15">
      <c r="C636" s="6"/>
    </row>
    <row r="637" spans="3:3" ht="14" x14ac:dyDescent="0.15">
      <c r="C637" s="6"/>
    </row>
    <row r="638" spans="3:3" ht="14" x14ac:dyDescent="0.15">
      <c r="C638" s="6"/>
    </row>
    <row r="639" spans="3:3" ht="14" x14ac:dyDescent="0.15">
      <c r="C639" s="6"/>
    </row>
    <row r="640" spans="3:3" ht="14" x14ac:dyDescent="0.15">
      <c r="C640" s="6"/>
    </row>
    <row r="641" spans="3:3" ht="14" x14ac:dyDescent="0.15">
      <c r="C641" s="6"/>
    </row>
    <row r="642" spans="3:3" ht="14" x14ac:dyDescent="0.15">
      <c r="C642" s="6"/>
    </row>
    <row r="643" spans="3:3" ht="14" x14ac:dyDescent="0.15">
      <c r="C643" s="6"/>
    </row>
    <row r="644" spans="3:3" ht="14" x14ac:dyDescent="0.15">
      <c r="C644" s="6"/>
    </row>
    <row r="645" spans="3:3" ht="14" x14ac:dyDescent="0.15">
      <c r="C645" s="6"/>
    </row>
    <row r="646" spans="3:3" ht="14" x14ac:dyDescent="0.15">
      <c r="C646" s="6"/>
    </row>
    <row r="647" spans="3:3" ht="14" x14ac:dyDescent="0.15">
      <c r="C647" s="6"/>
    </row>
    <row r="648" spans="3:3" ht="14" x14ac:dyDescent="0.15">
      <c r="C648" s="6"/>
    </row>
    <row r="649" spans="3:3" ht="14" x14ac:dyDescent="0.15">
      <c r="C649" s="6"/>
    </row>
    <row r="650" spans="3:3" ht="14" x14ac:dyDescent="0.15">
      <c r="C650" s="6"/>
    </row>
    <row r="651" spans="3:3" ht="14" x14ac:dyDescent="0.15">
      <c r="C651" s="6"/>
    </row>
    <row r="652" spans="3:3" ht="14" x14ac:dyDescent="0.15">
      <c r="C652" s="6"/>
    </row>
    <row r="653" spans="3:3" ht="14" x14ac:dyDescent="0.15">
      <c r="C653" s="6"/>
    </row>
    <row r="654" spans="3:3" ht="14" x14ac:dyDescent="0.15">
      <c r="C654" s="6"/>
    </row>
    <row r="655" spans="3:3" ht="14" x14ac:dyDescent="0.15">
      <c r="C655" s="6"/>
    </row>
    <row r="656" spans="3:3" ht="14" x14ac:dyDescent="0.15">
      <c r="C656" s="6"/>
    </row>
    <row r="657" spans="3:3" ht="14" x14ac:dyDescent="0.15">
      <c r="C657" s="6"/>
    </row>
    <row r="658" spans="3:3" ht="14" x14ac:dyDescent="0.15">
      <c r="C658" s="6"/>
    </row>
    <row r="659" spans="3:3" ht="14" x14ac:dyDescent="0.15">
      <c r="C659" s="6"/>
    </row>
    <row r="660" spans="3:3" ht="14" x14ac:dyDescent="0.15">
      <c r="C660" s="6"/>
    </row>
    <row r="661" spans="3:3" ht="14" x14ac:dyDescent="0.15">
      <c r="C661" s="6"/>
    </row>
    <row r="662" spans="3:3" ht="14" x14ac:dyDescent="0.15">
      <c r="C662" s="6"/>
    </row>
    <row r="663" spans="3:3" ht="14" x14ac:dyDescent="0.15">
      <c r="C663" s="6"/>
    </row>
    <row r="664" spans="3:3" ht="14" x14ac:dyDescent="0.15">
      <c r="C664" s="6"/>
    </row>
    <row r="665" spans="3:3" ht="14" x14ac:dyDescent="0.15">
      <c r="C665" s="6"/>
    </row>
    <row r="666" spans="3:3" ht="14" x14ac:dyDescent="0.15">
      <c r="C666" s="6"/>
    </row>
    <row r="667" spans="3:3" ht="14" x14ac:dyDescent="0.15">
      <c r="C667" s="6"/>
    </row>
    <row r="668" spans="3:3" ht="14" x14ac:dyDescent="0.15">
      <c r="C668" s="6"/>
    </row>
    <row r="669" spans="3:3" ht="14" x14ac:dyDescent="0.15">
      <c r="C669" s="6"/>
    </row>
    <row r="670" spans="3:3" ht="14" x14ac:dyDescent="0.15">
      <c r="C670" s="6"/>
    </row>
    <row r="671" spans="3:3" ht="14" x14ac:dyDescent="0.15">
      <c r="C671" s="6"/>
    </row>
    <row r="672" spans="3:3" ht="14" x14ac:dyDescent="0.15">
      <c r="C672" s="6"/>
    </row>
    <row r="673" spans="3:3" ht="14" x14ac:dyDescent="0.15">
      <c r="C673" s="6"/>
    </row>
    <row r="674" spans="3:3" ht="14" x14ac:dyDescent="0.15">
      <c r="C674" s="6"/>
    </row>
    <row r="675" spans="3:3" ht="14" x14ac:dyDescent="0.15">
      <c r="C675" s="6"/>
    </row>
    <row r="676" spans="3:3" ht="14" x14ac:dyDescent="0.15">
      <c r="C676" s="6"/>
    </row>
    <row r="677" spans="3:3" ht="14" x14ac:dyDescent="0.15">
      <c r="C677" s="6"/>
    </row>
    <row r="678" spans="3:3" ht="14" x14ac:dyDescent="0.15">
      <c r="C678" s="6"/>
    </row>
    <row r="679" spans="3:3" ht="14" x14ac:dyDescent="0.15">
      <c r="C679" s="6"/>
    </row>
    <row r="680" spans="3:3" ht="14" x14ac:dyDescent="0.15">
      <c r="C680" s="6"/>
    </row>
    <row r="681" spans="3:3" ht="14" x14ac:dyDescent="0.15">
      <c r="C681" s="6"/>
    </row>
    <row r="682" spans="3:3" ht="14" x14ac:dyDescent="0.15">
      <c r="C682" s="6"/>
    </row>
    <row r="683" spans="3:3" ht="14" x14ac:dyDescent="0.15">
      <c r="C683" s="6"/>
    </row>
    <row r="684" spans="3:3" ht="14" x14ac:dyDescent="0.15">
      <c r="C684" s="6"/>
    </row>
    <row r="685" spans="3:3" ht="14" x14ac:dyDescent="0.15">
      <c r="C685" s="6"/>
    </row>
    <row r="686" spans="3:3" ht="14" x14ac:dyDescent="0.15">
      <c r="C686" s="6"/>
    </row>
    <row r="687" spans="3:3" ht="14" x14ac:dyDescent="0.15">
      <c r="C687" s="6"/>
    </row>
    <row r="688" spans="3:3" ht="14" x14ac:dyDescent="0.15">
      <c r="C688" s="6"/>
    </row>
    <row r="689" spans="3:3" ht="14" x14ac:dyDescent="0.15">
      <c r="C689" s="6"/>
    </row>
    <row r="690" spans="3:3" ht="14" x14ac:dyDescent="0.15">
      <c r="C690" s="6"/>
    </row>
    <row r="691" spans="3:3" ht="14" x14ac:dyDescent="0.15">
      <c r="C691" s="6"/>
    </row>
    <row r="692" spans="3:3" ht="14" x14ac:dyDescent="0.15">
      <c r="C692" s="6"/>
    </row>
    <row r="693" spans="3:3" ht="14" x14ac:dyDescent="0.15">
      <c r="C693" s="6"/>
    </row>
    <row r="694" spans="3:3" ht="14" x14ac:dyDescent="0.15">
      <c r="C694" s="6"/>
    </row>
    <row r="695" spans="3:3" ht="14" x14ac:dyDescent="0.15">
      <c r="C695" s="6"/>
    </row>
    <row r="696" spans="3:3" ht="14" x14ac:dyDescent="0.15">
      <c r="C696" s="6"/>
    </row>
    <row r="697" spans="3:3" ht="14" x14ac:dyDescent="0.15">
      <c r="C697" s="6"/>
    </row>
    <row r="698" spans="3:3" ht="14" x14ac:dyDescent="0.15">
      <c r="C698" s="6"/>
    </row>
    <row r="699" spans="3:3" ht="14" x14ac:dyDescent="0.15">
      <c r="C699" s="6"/>
    </row>
    <row r="700" spans="3:3" ht="14" x14ac:dyDescent="0.15">
      <c r="C700" s="6"/>
    </row>
    <row r="701" spans="3:3" ht="14" x14ac:dyDescent="0.15">
      <c r="C701" s="6"/>
    </row>
    <row r="702" spans="3:3" ht="14" x14ac:dyDescent="0.15">
      <c r="C702" s="6"/>
    </row>
    <row r="703" spans="3:3" ht="14" x14ac:dyDescent="0.15">
      <c r="C703" s="6"/>
    </row>
    <row r="704" spans="3:3" ht="14" x14ac:dyDescent="0.15">
      <c r="C704" s="6"/>
    </row>
    <row r="705" spans="3:3" ht="14" x14ac:dyDescent="0.15">
      <c r="C705" s="6"/>
    </row>
    <row r="706" spans="3:3" ht="14" x14ac:dyDescent="0.15">
      <c r="C706" s="6"/>
    </row>
    <row r="707" spans="3:3" ht="14" x14ac:dyDescent="0.15">
      <c r="C707" s="6"/>
    </row>
    <row r="708" spans="3:3" ht="14" x14ac:dyDescent="0.15">
      <c r="C708" s="6"/>
    </row>
    <row r="709" spans="3:3" ht="14" x14ac:dyDescent="0.15">
      <c r="C709" s="6"/>
    </row>
    <row r="710" spans="3:3" ht="14" x14ac:dyDescent="0.15">
      <c r="C710" s="6"/>
    </row>
    <row r="711" spans="3:3" ht="14" x14ac:dyDescent="0.15">
      <c r="C711" s="6"/>
    </row>
    <row r="712" spans="3:3" ht="14" x14ac:dyDescent="0.15">
      <c r="C712" s="6"/>
    </row>
    <row r="713" spans="3:3" ht="14" x14ac:dyDescent="0.15">
      <c r="C713" s="6"/>
    </row>
    <row r="714" spans="3:3" ht="14" x14ac:dyDescent="0.15">
      <c r="C714" s="6"/>
    </row>
    <row r="715" spans="3:3" ht="14" x14ac:dyDescent="0.15">
      <c r="C715" s="6"/>
    </row>
    <row r="716" spans="3:3" ht="14" x14ac:dyDescent="0.15">
      <c r="C716" s="6"/>
    </row>
    <row r="717" spans="3:3" ht="14" x14ac:dyDescent="0.15">
      <c r="C717" s="6"/>
    </row>
    <row r="718" spans="3:3" ht="14" x14ac:dyDescent="0.15">
      <c r="C718" s="6"/>
    </row>
    <row r="719" spans="3:3" ht="14" x14ac:dyDescent="0.15">
      <c r="C719" s="6"/>
    </row>
    <row r="720" spans="3:3" ht="14" x14ac:dyDescent="0.15">
      <c r="C720" s="6"/>
    </row>
    <row r="721" spans="3:3" ht="14" x14ac:dyDescent="0.15">
      <c r="C721" s="6"/>
    </row>
    <row r="722" spans="3:3" ht="14" x14ac:dyDescent="0.15">
      <c r="C722" s="6"/>
    </row>
    <row r="723" spans="3:3" ht="14" x14ac:dyDescent="0.15">
      <c r="C723" s="6"/>
    </row>
    <row r="724" spans="3:3" ht="14" x14ac:dyDescent="0.15">
      <c r="C724" s="6"/>
    </row>
    <row r="725" spans="3:3" ht="14" x14ac:dyDescent="0.15">
      <c r="C725" s="6"/>
    </row>
    <row r="726" spans="3:3" ht="14" x14ac:dyDescent="0.15">
      <c r="C726" s="6"/>
    </row>
    <row r="727" spans="3:3" ht="14" x14ac:dyDescent="0.15">
      <c r="C727" s="6"/>
    </row>
    <row r="728" spans="3:3" ht="14" x14ac:dyDescent="0.15">
      <c r="C728" s="6"/>
    </row>
    <row r="729" spans="3:3" ht="14" x14ac:dyDescent="0.15">
      <c r="C729" s="6"/>
    </row>
    <row r="730" spans="3:3" ht="14" x14ac:dyDescent="0.15">
      <c r="C730" s="6"/>
    </row>
    <row r="731" spans="3:3" ht="14" x14ac:dyDescent="0.15">
      <c r="C731" s="6"/>
    </row>
    <row r="732" spans="3:3" ht="14" x14ac:dyDescent="0.15">
      <c r="C732" s="6"/>
    </row>
    <row r="733" spans="3:3" ht="14" x14ac:dyDescent="0.15">
      <c r="C733" s="6"/>
    </row>
    <row r="734" spans="3:3" ht="14" x14ac:dyDescent="0.15">
      <c r="C734" s="6"/>
    </row>
    <row r="735" spans="3:3" ht="14" x14ac:dyDescent="0.15">
      <c r="C735" s="6"/>
    </row>
    <row r="736" spans="3:3" ht="14" x14ac:dyDescent="0.15">
      <c r="C736" s="6"/>
    </row>
    <row r="737" spans="3:3" ht="14" x14ac:dyDescent="0.15">
      <c r="C737" s="6"/>
    </row>
    <row r="738" spans="3:3" ht="14" x14ac:dyDescent="0.15">
      <c r="C738" s="6"/>
    </row>
    <row r="739" spans="3:3" ht="14" x14ac:dyDescent="0.15">
      <c r="C739" s="6"/>
    </row>
    <row r="740" spans="3:3" ht="14" x14ac:dyDescent="0.15">
      <c r="C740" s="6"/>
    </row>
    <row r="741" spans="3:3" ht="14" x14ac:dyDescent="0.15">
      <c r="C741" s="6"/>
    </row>
    <row r="742" spans="3:3" ht="14" x14ac:dyDescent="0.15">
      <c r="C742" s="6"/>
    </row>
    <row r="743" spans="3:3" ht="14" x14ac:dyDescent="0.15">
      <c r="C743" s="6"/>
    </row>
    <row r="744" spans="3:3" ht="14" x14ac:dyDescent="0.15">
      <c r="C744" s="6"/>
    </row>
    <row r="745" spans="3:3" ht="14" x14ac:dyDescent="0.15">
      <c r="C745" s="6"/>
    </row>
    <row r="746" spans="3:3" ht="14" x14ac:dyDescent="0.15">
      <c r="C746" s="6"/>
    </row>
    <row r="747" spans="3:3" ht="14" x14ac:dyDescent="0.15">
      <c r="C747" s="6"/>
    </row>
    <row r="748" spans="3:3" ht="14" x14ac:dyDescent="0.15">
      <c r="C748" s="6"/>
    </row>
    <row r="749" spans="3:3" ht="14" x14ac:dyDescent="0.15">
      <c r="C749" s="6"/>
    </row>
    <row r="750" spans="3:3" ht="14" x14ac:dyDescent="0.15">
      <c r="C750" s="6"/>
    </row>
    <row r="751" spans="3:3" ht="14" x14ac:dyDescent="0.15">
      <c r="C751" s="6"/>
    </row>
    <row r="752" spans="3:3" ht="14" x14ac:dyDescent="0.15">
      <c r="C752" s="6"/>
    </row>
    <row r="753" spans="3:3" ht="14" x14ac:dyDescent="0.15">
      <c r="C753" s="6"/>
    </row>
    <row r="754" spans="3:3" ht="14" x14ac:dyDescent="0.15">
      <c r="C754" s="6"/>
    </row>
    <row r="755" spans="3:3" ht="14" x14ac:dyDescent="0.15">
      <c r="C755" s="6"/>
    </row>
    <row r="756" spans="3:3" ht="14" x14ac:dyDescent="0.15">
      <c r="C756" s="6"/>
    </row>
    <row r="757" spans="3:3" ht="14" x14ac:dyDescent="0.15">
      <c r="C757" s="6"/>
    </row>
    <row r="758" spans="3:3" ht="14" x14ac:dyDescent="0.15">
      <c r="C758" s="6"/>
    </row>
    <row r="759" spans="3:3" ht="14" x14ac:dyDescent="0.15">
      <c r="C759" s="6"/>
    </row>
    <row r="760" spans="3:3" ht="14" x14ac:dyDescent="0.15">
      <c r="C760" s="6"/>
    </row>
    <row r="761" spans="3:3" ht="14" x14ac:dyDescent="0.15">
      <c r="C761" s="6"/>
    </row>
    <row r="762" spans="3:3" ht="14" x14ac:dyDescent="0.15">
      <c r="C762" s="6"/>
    </row>
    <row r="763" spans="3:3" ht="14" x14ac:dyDescent="0.15">
      <c r="C763" s="6"/>
    </row>
    <row r="764" spans="3:3" ht="14" x14ac:dyDescent="0.15">
      <c r="C764" s="6"/>
    </row>
    <row r="765" spans="3:3" ht="14" x14ac:dyDescent="0.15">
      <c r="C765" s="6"/>
    </row>
    <row r="766" spans="3:3" ht="14" x14ac:dyDescent="0.15">
      <c r="C766" s="6"/>
    </row>
    <row r="767" spans="3:3" ht="14" x14ac:dyDescent="0.15">
      <c r="C767" s="6"/>
    </row>
    <row r="768" spans="3:3" ht="14" x14ac:dyDescent="0.15">
      <c r="C768" s="6"/>
    </row>
    <row r="769" spans="3:3" ht="14" x14ac:dyDescent="0.15">
      <c r="C769" s="6"/>
    </row>
    <row r="770" spans="3:3" ht="14" x14ac:dyDescent="0.15">
      <c r="C770" s="6"/>
    </row>
    <row r="771" spans="3:3" ht="14" x14ac:dyDescent="0.15">
      <c r="C771" s="6"/>
    </row>
    <row r="772" spans="3:3" ht="14" x14ac:dyDescent="0.15">
      <c r="C772" s="6"/>
    </row>
    <row r="773" spans="3:3" ht="14" x14ac:dyDescent="0.15">
      <c r="C773" s="6"/>
    </row>
    <row r="774" spans="3:3" ht="14" x14ac:dyDescent="0.15">
      <c r="C774" s="6"/>
    </row>
    <row r="775" spans="3:3" ht="14" x14ac:dyDescent="0.15">
      <c r="C775" s="6"/>
    </row>
    <row r="776" spans="3:3" ht="14" x14ac:dyDescent="0.15">
      <c r="C776" s="6"/>
    </row>
    <row r="777" spans="3:3" ht="14" x14ac:dyDescent="0.15">
      <c r="C777" s="6"/>
    </row>
    <row r="778" spans="3:3" ht="14" x14ac:dyDescent="0.15">
      <c r="C778" s="6"/>
    </row>
    <row r="779" spans="3:3" ht="14" x14ac:dyDescent="0.15">
      <c r="C779" s="6"/>
    </row>
    <row r="780" spans="3:3" ht="14" x14ac:dyDescent="0.15">
      <c r="C780" s="6"/>
    </row>
    <row r="781" spans="3:3" ht="14" x14ac:dyDescent="0.15">
      <c r="C781" s="6"/>
    </row>
    <row r="782" spans="3:3" ht="14" x14ac:dyDescent="0.15">
      <c r="C782" s="6"/>
    </row>
    <row r="783" spans="3:3" ht="14" x14ac:dyDescent="0.15">
      <c r="C783" s="6"/>
    </row>
    <row r="784" spans="3:3" ht="14" x14ac:dyDescent="0.15">
      <c r="C784" s="6"/>
    </row>
    <row r="785" spans="3:3" ht="14" x14ac:dyDescent="0.15">
      <c r="C785" s="6"/>
    </row>
    <row r="786" spans="3:3" ht="14" x14ac:dyDescent="0.15">
      <c r="C786" s="6"/>
    </row>
    <row r="787" spans="3:3" ht="14" x14ac:dyDescent="0.15">
      <c r="C787" s="6"/>
    </row>
    <row r="788" spans="3:3" ht="14" x14ac:dyDescent="0.15">
      <c r="C788" s="6"/>
    </row>
    <row r="789" spans="3:3" ht="14" x14ac:dyDescent="0.15">
      <c r="C789" s="6"/>
    </row>
    <row r="790" spans="3:3" ht="14" x14ac:dyDescent="0.15">
      <c r="C790" s="6"/>
    </row>
    <row r="791" spans="3:3" ht="14" x14ac:dyDescent="0.15">
      <c r="C791" s="6"/>
    </row>
    <row r="792" spans="3:3" ht="14" x14ac:dyDescent="0.15">
      <c r="C792" s="6"/>
    </row>
    <row r="793" spans="3:3" ht="14" x14ac:dyDescent="0.15">
      <c r="C793" s="6"/>
    </row>
    <row r="794" spans="3:3" ht="14" x14ac:dyDescent="0.15">
      <c r="C794" s="6"/>
    </row>
    <row r="795" spans="3:3" ht="14" x14ac:dyDescent="0.15">
      <c r="C795" s="6"/>
    </row>
    <row r="796" spans="3:3" ht="14" x14ac:dyDescent="0.15">
      <c r="C796" s="6"/>
    </row>
    <row r="797" spans="3:3" ht="14" x14ac:dyDescent="0.15">
      <c r="C797" s="6"/>
    </row>
    <row r="798" spans="3:3" ht="14" x14ac:dyDescent="0.15">
      <c r="C798" s="6"/>
    </row>
    <row r="799" spans="3:3" ht="14" x14ac:dyDescent="0.15">
      <c r="C799" s="6"/>
    </row>
    <row r="800" spans="3:3" ht="14" x14ac:dyDescent="0.15">
      <c r="C800" s="6"/>
    </row>
    <row r="801" spans="3:3" ht="14" x14ac:dyDescent="0.15">
      <c r="C801" s="6"/>
    </row>
    <row r="802" spans="3:3" ht="14" x14ac:dyDescent="0.15">
      <c r="C802" s="6"/>
    </row>
    <row r="803" spans="3:3" ht="14" x14ac:dyDescent="0.15">
      <c r="C803" s="6"/>
    </row>
    <row r="804" spans="3:3" ht="14" x14ac:dyDescent="0.15">
      <c r="C804" s="6"/>
    </row>
    <row r="805" spans="3:3" ht="14" x14ac:dyDescent="0.15">
      <c r="C805" s="6"/>
    </row>
    <row r="806" spans="3:3" ht="14" x14ac:dyDescent="0.15">
      <c r="C806" s="6"/>
    </row>
    <row r="807" spans="3:3" ht="14" x14ac:dyDescent="0.15">
      <c r="C807" s="6"/>
    </row>
    <row r="808" spans="3:3" ht="14" x14ac:dyDescent="0.15">
      <c r="C808" s="6"/>
    </row>
    <row r="809" spans="3:3" ht="14" x14ac:dyDescent="0.15">
      <c r="C809" s="6"/>
    </row>
    <row r="810" spans="3:3" ht="14" x14ac:dyDescent="0.15">
      <c r="C810" s="6"/>
    </row>
    <row r="811" spans="3:3" ht="14" x14ac:dyDescent="0.15">
      <c r="C811" s="6"/>
    </row>
    <row r="812" spans="3:3" ht="14" x14ac:dyDescent="0.15">
      <c r="C812" s="6"/>
    </row>
    <row r="813" spans="3:3" ht="14" x14ac:dyDescent="0.15">
      <c r="C813" s="6"/>
    </row>
    <row r="814" spans="3:3" ht="14" x14ac:dyDescent="0.15">
      <c r="C814" s="6"/>
    </row>
    <row r="815" spans="3:3" ht="14" x14ac:dyDescent="0.15">
      <c r="C815" s="6"/>
    </row>
    <row r="816" spans="3:3" ht="14" x14ac:dyDescent="0.15">
      <c r="C816" s="6"/>
    </row>
    <row r="817" spans="3:3" ht="14" x14ac:dyDescent="0.15">
      <c r="C817" s="6"/>
    </row>
    <row r="818" spans="3:3" ht="14" x14ac:dyDescent="0.15">
      <c r="C818" s="6"/>
    </row>
    <row r="819" spans="3:3" ht="14" x14ac:dyDescent="0.15">
      <c r="C819" s="6"/>
    </row>
    <row r="820" spans="3:3" ht="14" x14ac:dyDescent="0.15">
      <c r="C820" s="6"/>
    </row>
    <row r="821" spans="3:3" ht="14" x14ac:dyDescent="0.15">
      <c r="C821" s="6"/>
    </row>
    <row r="822" spans="3:3" ht="14" x14ac:dyDescent="0.15">
      <c r="C822" s="6"/>
    </row>
    <row r="823" spans="3:3" ht="14" x14ac:dyDescent="0.15">
      <c r="C823" s="6"/>
    </row>
    <row r="824" spans="3:3" ht="14" x14ac:dyDescent="0.15">
      <c r="C824" s="6"/>
    </row>
    <row r="825" spans="3:3" ht="14" x14ac:dyDescent="0.15">
      <c r="C825" s="6"/>
    </row>
    <row r="826" spans="3:3" ht="14" x14ac:dyDescent="0.15">
      <c r="C826" s="6"/>
    </row>
    <row r="827" spans="3:3" ht="14" x14ac:dyDescent="0.15">
      <c r="C827" s="6"/>
    </row>
    <row r="828" spans="3:3" ht="14" x14ac:dyDescent="0.15">
      <c r="C828" s="6"/>
    </row>
    <row r="829" spans="3:3" ht="14" x14ac:dyDescent="0.15">
      <c r="C829" s="6"/>
    </row>
    <row r="830" spans="3:3" ht="14" x14ac:dyDescent="0.15">
      <c r="C830" s="6"/>
    </row>
    <row r="831" spans="3:3" ht="14" x14ac:dyDescent="0.15">
      <c r="C831" s="6"/>
    </row>
    <row r="832" spans="3:3" ht="14" x14ac:dyDescent="0.15">
      <c r="C832" s="6"/>
    </row>
    <row r="833" spans="3:3" ht="14" x14ac:dyDescent="0.15">
      <c r="C833" s="6"/>
    </row>
    <row r="834" spans="3:3" ht="14" x14ac:dyDescent="0.15">
      <c r="C834" s="6"/>
    </row>
    <row r="835" spans="3:3" ht="14" x14ac:dyDescent="0.15">
      <c r="C835" s="6"/>
    </row>
    <row r="836" spans="3:3" ht="14" x14ac:dyDescent="0.15">
      <c r="C836" s="6"/>
    </row>
    <row r="837" spans="3:3" ht="14" x14ac:dyDescent="0.15">
      <c r="C837" s="6"/>
    </row>
    <row r="838" spans="3:3" ht="14" x14ac:dyDescent="0.15">
      <c r="C838" s="6"/>
    </row>
    <row r="839" spans="3:3" ht="14" x14ac:dyDescent="0.15">
      <c r="C839" s="6"/>
    </row>
    <row r="840" spans="3:3" ht="14" x14ac:dyDescent="0.15">
      <c r="C840" s="6"/>
    </row>
    <row r="841" spans="3:3" ht="14" x14ac:dyDescent="0.15">
      <c r="C841" s="6"/>
    </row>
    <row r="842" spans="3:3" ht="14" x14ac:dyDescent="0.15">
      <c r="C842" s="6"/>
    </row>
    <row r="843" spans="3:3" ht="14" x14ac:dyDescent="0.15">
      <c r="C843" s="6"/>
    </row>
    <row r="844" spans="3:3" ht="14" x14ac:dyDescent="0.15">
      <c r="C844" s="6"/>
    </row>
    <row r="845" spans="3:3" ht="14" x14ac:dyDescent="0.15">
      <c r="C845" s="6"/>
    </row>
    <row r="846" spans="3:3" ht="14" x14ac:dyDescent="0.15">
      <c r="C846" s="6"/>
    </row>
    <row r="847" spans="3:3" ht="14" x14ac:dyDescent="0.15">
      <c r="C847" s="6"/>
    </row>
    <row r="848" spans="3:3" ht="14" x14ac:dyDescent="0.15">
      <c r="C848" s="6"/>
    </row>
    <row r="849" spans="3:3" ht="14" x14ac:dyDescent="0.15">
      <c r="C849" s="6"/>
    </row>
    <row r="850" spans="3:3" ht="14" x14ac:dyDescent="0.15">
      <c r="C850" s="6"/>
    </row>
    <row r="851" spans="3:3" ht="14" x14ac:dyDescent="0.15">
      <c r="C851" s="6"/>
    </row>
    <row r="852" spans="3:3" ht="14" x14ac:dyDescent="0.15">
      <c r="C852" s="6"/>
    </row>
    <row r="853" spans="3:3" ht="14" x14ac:dyDescent="0.15">
      <c r="C853" s="6"/>
    </row>
    <row r="854" spans="3:3" ht="14" x14ac:dyDescent="0.15">
      <c r="C854" s="6"/>
    </row>
    <row r="855" spans="3:3" ht="14" x14ac:dyDescent="0.15">
      <c r="C855" s="6"/>
    </row>
    <row r="856" spans="3:3" ht="14" x14ac:dyDescent="0.15">
      <c r="C856" s="6"/>
    </row>
    <row r="857" spans="3:3" ht="14" x14ac:dyDescent="0.15">
      <c r="C857" s="6"/>
    </row>
    <row r="858" spans="3:3" ht="14" x14ac:dyDescent="0.15">
      <c r="C858" s="6"/>
    </row>
    <row r="859" spans="3:3" ht="14" x14ac:dyDescent="0.15">
      <c r="C859" s="6"/>
    </row>
    <row r="860" spans="3:3" ht="14" x14ac:dyDescent="0.15">
      <c r="C860" s="6"/>
    </row>
    <row r="861" spans="3:3" ht="14" x14ac:dyDescent="0.15">
      <c r="C861" s="6"/>
    </row>
    <row r="862" spans="3:3" ht="14" x14ac:dyDescent="0.15">
      <c r="C862" s="6"/>
    </row>
    <row r="863" spans="3:3" ht="14" x14ac:dyDescent="0.15">
      <c r="C863" s="6"/>
    </row>
    <row r="864" spans="3:3" ht="14" x14ac:dyDescent="0.15">
      <c r="C864" s="6"/>
    </row>
    <row r="865" spans="3:3" ht="14" x14ac:dyDescent="0.15">
      <c r="C865" s="6"/>
    </row>
    <row r="866" spans="3:3" ht="14" x14ac:dyDescent="0.15">
      <c r="C866" s="6"/>
    </row>
    <row r="867" spans="3:3" ht="14" x14ac:dyDescent="0.15">
      <c r="C867" s="6"/>
    </row>
    <row r="868" spans="3:3" ht="14" x14ac:dyDescent="0.15">
      <c r="C868" s="6"/>
    </row>
    <row r="869" spans="3:3" ht="14" x14ac:dyDescent="0.15">
      <c r="C869" s="6"/>
    </row>
    <row r="870" spans="3:3" ht="14" x14ac:dyDescent="0.15">
      <c r="C870" s="6"/>
    </row>
    <row r="871" spans="3:3" ht="14" x14ac:dyDescent="0.15">
      <c r="C871" s="6"/>
    </row>
    <row r="872" spans="3:3" ht="14" x14ac:dyDescent="0.15">
      <c r="C872" s="6"/>
    </row>
    <row r="873" spans="3:3" ht="14" x14ac:dyDescent="0.15">
      <c r="C873" s="6"/>
    </row>
    <row r="874" spans="3:3" ht="14" x14ac:dyDescent="0.15">
      <c r="C874" s="6"/>
    </row>
    <row r="875" spans="3:3" ht="14" x14ac:dyDescent="0.15">
      <c r="C875" s="6"/>
    </row>
    <row r="876" spans="3:3" ht="14" x14ac:dyDescent="0.15">
      <c r="C876" s="6"/>
    </row>
    <row r="877" spans="3:3" ht="14" x14ac:dyDescent="0.15">
      <c r="C877" s="6"/>
    </row>
    <row r="878" spans="3:3" ht="14" x14ac:dyDescent="0.15">
      <c r="C878" s="6"/>
    </row>
    <row r="879" spans="3:3" ht="14" x14ac:dyDescent="0.15">
      <c r="C879" s="6"/>
    </row>
    <row r="880" spans="3:3" ht="14" x14ac:dyDescent="0.15">
      <c r="C880" s="6"/>
    </row>
    <row r="881" spans="3:3" ht="14" x14ac:dyDescent="0.15">
      <c r="C881" s="6"/>
    </row>
    <row r="882" spans="3:3" ht="14" x14ac:dyDescent="0.15">
      <c r="C882" s="6"/>
    </row>
    <row r="883" spans="3:3" ht="14" x14ac:dyDescent="0.15">
      <c r="C883" s="6"/>
    </row>
    <row r="884" spans="3:3" ht="14" x14ac:dyDescent="0.15">
      <c r="C884" s="6"/>
    </row>
    <row r="885" spans="3:3" ht="14" x14ac:dyDescent="0.15">
      <c r="C885" s="6"/>
    </row>
    <row r="886" spans="3:3" ht="14" x14ac:dyDescent="0.15">
      <c r="C886" s="6"/>
    </row>
    <row r="887" spans="3:3" ht="14" x14ac:dyDescent="0.15">
      <c r="C887" s="6"/>
    </row>
    <row r="888" spans="3:3" ht="14" x14ac:dyDescent="0.15">
      <c r="C888" s="6"/>
    </row>
    <row r="889" spans="3:3" ht="14" x14ac:dyDescent="0.15">
      <c r="C889" s="6"/>
    </row>
    <row r="890" spans="3:3" ht="14" x14ac:dyDescent="0.15">
      <c r="C890" s="6"/>
    </row>
    <row r="891" spans="3:3" ht="14" x14ac:dyDescent="0.15">
      <c r="C891" s="6"/>
    </row>
    <row r="892" spans="3:3" ht="14" x14ac:dyDescent="0.15">
      <c r="C892" s="6"/>
    </row>
    <row r="893" spans="3:3" ht="14" x14ac:dyDescent="0.15">
      <c r="C893" s="6"/>
    </row>
    <row r="894" spans="3:3" ht="14" x14ac:dyDescent="0.15">
      <c r="C894" s="6"/>
    </row>
    <row r="895" spans="3:3" ht="14" x14ac:dyDescent="0.15">
      <c r="C895" s="6"/>
    </row>
    <row r="896" spans="3:3" ht="14" x14ac:dyDescent="0.15">
      <c r="C896" s="6"/>
    </row>
    <row r="897" spans="3:3" ht="14" x14ac:dyDescent="0.15">
      <c r="C897" s="6"/>
    </row>
    <row r="898" spans="3:3" ht="14" x14ac:dyDescent="0.15">
      <c r="C898" s="6"/>
    </row>
    <row r="899" spans="3:3" ht="14" x14ac:dyDescent="0.15">
      <c r="C899" s="6"/>
    </row>
    <row r="900" spans="3:3" ht="14" x14ac:dyDescent="0.15">
      <c r="C900" s="6"/>
    </row>
    <row r="901" spans="3:3" ht="14" x14ac:dyDescent="0.15">
      <c r="C901" s="6"/>
    </row>
    <row r="902" spans="3:3" ht="14" x14ac:dyDescent="0.15">
      <c r="C902" s="6"/>
    </row>
    <row r="903" spans="3:3" ht="14" x14ac:dyDescent="0.15">
      <c r="C903" s="6"/>
    </row>
    <row r="904" spans="3:3" ht="14" x14ac:dyDescent="0.15">
      <c r="C904" s="6"/>
    </row>
    <row r="905" spans="3:3" ht="14" x14ac:dyDescent="0.15">
      <c r="C905" s="6"/>
    </row>
    <row r="906" spans="3:3" ht="14" x14ac:dyDescent="0.15">
      <c r="C906" s="6"/>
    </row>
    <row r="907" spans="3:3" ht="14" x14ac:dyDescent="0.15">
      <c r="C907" s="6"/>
    </row>
    <row r="908" spans="3:3" ht="14" x14ac:dyDescent="0.15">
      <c r="C908" s="6"/>
    </row>
    <row r="909" spans="3:3" ht="14" x14ac:dyDescent="0.15">
      <c r="C909" s="6"/>
    </row>
    <row r="910" spans="3:3" ht="14" x14ac:dyDescent="0.15">
      <c r="C910" s="6"/>
    </row>
    <row r="911" spans="3:3" ht="14" x14ac:dyDescent="0.15">
      <c r="C911" s="6"/>
    </row>
    <row r="912" spans="3:3" ht="14" x14ac:dyDescent="0.15">
      <c r="C912" s="6"/>
    </row>
    <row r="913" spans="3:3" ht="14" x14ac:dyDescent="0.15">
      <c r="C913" s="6"/>
    </row>
    <row r="914" spans="3:3" ht="14" x14ac:dyDescent="0.15">
      <c r="C914" s="6"/>
    </row>
    <row r="915" spans="3:3" ht="14" x14ac:dyDescent="0.15">
      <c r="C915" s="6"/>
    </row>
    <row r="916" spans="3:3" ht="14" x14ac:dyDescent="0.15">
      <c r="C916" s="6"/>
    </row>
    <row r="917" spans="3:3" ht="14" x14ac:dyDescent="0.15">
      <c r="C917" s="6"/>
    </row>
    <row r="918" spans="3:3" ht="14" x14ac:dyDescent="0.15">
      <c r="C918" s="6"/>
    </row>
    <row r="919" spans="3:3" ht="14" x14ac:dyDescent="0.15">
      <c r="C919" s="6"/>
    </row>
    <row r="920" spans="3:3" ht="14" x14ac:dyDescent="0.15">
      <c r="C920" s="6"/>
    </row>
    <row r="921" spans="3:3" ht="14" x14ac:dyDescent="0.15">
      <c r="C921" s="6"/>
    </row>
    <row r="922" spans="3:3" ht="14" x14ac:dyDescent="0.15">
      <c r="C922" s="6"/>
    </row>
    <row r="923" spans="3:3" ht="14" x14ac:dyDescent="0.15">
      <c r="C923" s="6"/>
    </row>
    <row r="924" spans="3:3" ht="14" x14ac:dyDescent="0.15">
      <c r="C924" s="6"/>
    </row>
    <row r="925" spans="3:3" ht="14" x14ac:dyDescent="0.15">
      <c r="C925" s="6"/>
    </row>
    <row r="926" spans="3:3" ht="14" x14ac:dyDescent="0.15">
      <c r="C926" s="6"/>
    </row>
    <row r="927" spans="3:3" ht="14" x14ac:dyDescent="0.15">
      <c r="C927" s="6"/>
    </row>
    <row r="928" spans="3:3" ht="14" x14ac:dyDescent="0.15">
      <c r="C928" s="6"/>
    </row>
    <row r="929" spans="3:3" ht="14" x14ac:dyDescent="0.15">
      <c r="C929" s="6"/>
    </row>
    <row r="930" spans="3:3" ht="14" x14ac:dyDescent="0.15">
      <c r="C930" s="6"/>
    </row>
    <row r="931" spans="3:3" ht="14" x14ac:dyDescent="0.15">
      <c r="C931" s="6"/>
    </row>
    <row r="932" spans="3:3" ht="14" x14ac:dyDescent="0.15">
      <c r="C932" s="6"/>
    </row>
    <row r="933" spans="3:3" ht="14" x14ac:dyDescent="0.15">
      <c r="C933" s="6"/>
    </row>
    <row r="934" spans="3:3" ht="14" x14ac:dyDescent="0.15">
      <c r="C934" s="6"/>
    </row>
    <row r="935" spans="3:3" ht="14" x14ac:dyDescent="0.15">
      <c r="C935" s="6"/>
    </row>
    <row r="936" spans="3:3" ht="14" x14ac:dyDescent="0.15">
      <c r="C936" s="6"/>
    </row>
    <row r="937" spans="3:3" ht="14" x14ac:dyDescent="0.15">
      <c r="C937" s="6"/>
    </row>
    <row r="938" spans="3:3" ht="14" x14ac:dyDescent="0.15">
      <c r="C938" s="6"/>
    </row>
    <row r="939" spans="3:3" ht="14" x14ac:dyDescent="0.15">
      <c r="C939" s="6"/>
    </row>
    <row r="940" spans="3:3" ht="14" x14ac:dyDescent="0.15">
      <c r="C940" s="6"/>
    </row>
    <row r="941" spans="3:3" ht="14" x14ac:dyDescent="0.15">
      <c r="C941" s="6"/>
    </row>
    <row r="942" spans="3:3" ht="14" x14ac:dyDescent="0.15">
      <c r="C942" s="6"/>
    </row>
    <row r="943" spans="3:3" ht="14" x14ac:dyDescent="0.15">
      <c r="C943" s="6"/>
    </row>
    <row r="944" spans="3:3" ht="14" x14ac:dyDescent="0.15">
      <c r="C944" s="6"/>
    </row>
    <row r="945" spans="3:3" ht="14" x14ac:dyDescent="0.15">
      <c r="C945" s="6"/>
    </row>
    <row r="946" spans="3:3" ht="14" x14ac:dyDescent="0.15">
      <c r="C946" s="6"/>
    </row>
    <row r="947" spans="3:3" ht="14" x14ac:dyDescent="0.15">
      <c r="C947" s="6"/>
    </row>
    <row r="948" spans="3:3" ht="14" x14ac:dyDescent="0.15">
      <c r="C948" s="6"/>
    </row>
    <row r="949" spans="3:3" ht="14" x14ac:dyDescent="0.15">
      <c r="C949" s="6"/>
    </row>
    <row r="950" spans="3:3" ht="14" x14ac:dyDescent="0.15">
      <c r="C950" s="6"/>
    </row>
    <row r="951" spans="3:3" ht="14" x14ac:dyDescent="0.15">
      <c r="C951" s="6"/>
    </row>
    <row r="952" spans="3:3" ht="14" x14ac:dyDescent="0.15">
      <c r="C952" s="6"/>
    </row>
    <row r="953" spans="3:3" ht="14" x14ac:dyDescent="0.15">
      <c r="C953" s="6"/>
    </row>
    <row r="954" spans="3:3" ht="14" x14ac:dyDescent="0.15">
      <c r="C954" s="6"/>
    </row>
    <row r="955" spans="3:3" ht="14" x14ac:dyDescent="0.15">
      <c r="C955" s="6"/>
    </row>
    <row r="956" spans="3:3" ht="14" x14ac:dyDescent="0.15">
      <c r="C956" s="6"/>
    </row>
    <row r="957" spans="3:3" ht="14" x14ac:dyDescent="0.15">
      <c r="C957" s="6"/>
    </row>
    <row r="958" spans="3:3" ht="14" x14ac:dyDescent="0.15">
      <c r="C958" s="6"/>
    </row>
    <row r="959" spans="3:3" ht="14" x14ac:dyDescent="0.15">
      <c r="C959" s="6"/>
    </row>
    <row r="960" spans="3:3" ht="14" x14ac:dyDescent="0.15">
      <c r="C960" s="6"/>
    </row>
    <row r="961" spans="3:3" ht="14" x14ac:dyDescent="0.15">
      <c r="C961" s="6"/>
    </row>
    <row r="962" spans="3:3" ht="14" x14ac:dyDescent="0.15">
      <c r="C962" s="6"/>
    </row>
    <row r="963" spans="3:3" ht="14" x14ac:dyDescent="0.15">
      <c r="C963" s="6"/>
    </row>
    <row r="964" spans="3:3" ht="14" x14ac:dyDescent="0.15">
      <c r="C964" s="6"/>
    </row>
    <row r="965" spans="3:3" ht="14" x14ac:dyDescent="0.15">
      <c r="C965" s="6"/>
    </row>
    <row r="966" spans="3:3" ht="14" x14ac:dyDescent="0.15">
      <c r="C966" s="6"/>
    </row>
    <row r="967" spans="3:3" ht="14" x14ac:dyDescent="0.15">
      <c r="C967" s="6"/>
    </row>
    <row r="968" spans="3:3" ht="14" x14ac:dyDescent="0.15">
      <c r="C968" s="6"/>
    </row>
    <row r="969" spans="3:3" ht="14" x14ac:dyDescent="0.15">
      <c r="C969" s="6"/>
    </row>
    <row r="970" spans="3:3" ht="14" x14ac:dyDescent="0.15">
      <c r="C970" s="6"/>
    </row>
    <row r="971" spans="3:3" ht="14" x14ac:dyDescent="0.15">
      <c r="C971" s="6"/>
    </row>
    <row r="972" spans="3:3" ht="14" x14ac:dyDescent="0.15">
      <c r="C972" s="6"/>
    </row>
    <row r="973" spans="3:3" ht="14" x14ac:dyDescent="0.15">
      <c r="C973" s="6"/>
    </row>
    <row r="974" spans="3:3" ht="14" x14ac:dyDescent="0.15">
      <c r="C974" s="6"/>
    </row>
    <row r="975" spans="3:3" ht="14" x14ac:dyDescent="0.15">
      <c r="C975" s="6"/>
    </row>
    <row r="976" spans="3:3" ht="14" x14ac:dyDescent="0.15">
      <c r="C976" s="6"/>
    </row>
    <row r="977" spans="3:3" ht="14" x14ac:dyDescent="0.15">
      <c r="C977" s="6"/>
    </row>
    <row r="978" spans="3:3" ht="14" x14ac:dyDescent="0.15">
      <c r="C978" s="6"/>
    </row>
    <row r="979" spans="3:3" ht="14" x14ac:dyDescent="0.15">
      <c r="C979" s="6"/>
    </row>
    <row r="980" spans="3:3" ht="14" x14ac:dyDescent="0.15">
      <c r="C980" s="6"/>
    </row>
  </sheetData>
  <pageMargins left="0.74791666666666701" right="0.74791666666666701" top="0.98402777777777795" bottom="0.9840277777777779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dcterms:modified xsi:type="dcterms:W3CDTF">2021-10-18T02:57:54Z</dcterms:modified>
  <dc:language>es-CO</dc:language>
</cp:coreProperties>
</file>