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2"/>
    <sheet name="Tabelle2" sheetId="2" state="visible" r:id="rId3"/>
    <sheet name="Tabelle3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<sst xmlns="http://schemas.openxmlformats.org/spreadsheetml/2006/main" count="21" uniqueCount="12">
  <si>
    <r>
      <rPr>
        <sz val="10"/>
        <rFont val="Arial"/>
        <family val="2"/>
      </rPr>
      <t xml:space="preserve">in die farbigen Zellen eingeben: </t>
    </r>
    <r>
      <rPr>
        <b val="true"/>
        <sz val="10"/>
        <rFont val="Arial"/>
        <family val="2"/>
      </rPr>
      <t xml:space="preserve">r</t>
    </r>
    <r>
      <rPr>
        <sz val="10"/>
        <rFont val="Arial"/>
        <family val="2"/>
      </rPr>
      <t xml:space="preserve"> für richtig, </t>
    </r>
    <r>
      <rPr>
        <b val="true"/>
        <sz val="10"/>
        <rFont val="Arial"/>
        <family val="2"/>
      </rPr>
      <t xml:space="preserve">f</t>
    </r>
    <r>
      <rPr>
        <sz val="10"/>
        <rFont val="Arial"/>
        <family val="2"/>
      </rPr>
      <t xml:space="preserve"> für falsch, </t>
    </r>
    <r>
      <rPr>
        <b val="true"/>
        <sz val="10"/>
        <rFont val="Arial"/>
        <family val="2"/>
      </rPr>
      <t xml:space="preserve">n</t>
    </r>
    <r>
      <rPr>
        <sz val="10"/>
        <rFont val="Arial"/>
        <family val="2"/>
      </rPr>
      <t xml:space="preserve"> für nicht bearbeitet (</t>
    </r>
    <r>
      <rPr>
        <b val="true"/>
        <sz val="10"/>
        <rFont val="Arial"/>
        <family val="2"/>
      </rPr>
      <t xml:space="preserve">bitte das n nicht weglassen</t>
    </r>
    <r>
      <rPr>
        <sz val="10"/>
        <rFont val="Arial"/>
        <family val="2"/>
      </rPr>
      <t xml:space="preserve">)</t>
    </r>
  </si>
  <si>
    <t xml:space="preserve">In der letzten Spalte stehen anschließend die Punkte für das jeweilige Kind</t>
  </si>
  <si>
    <t xml:space="preserve">A-1</t>
  </si>
  <si>
    <t xml:space="preserve">A-2</t>
  </si>
  <si>
    <t xml:space="preserve">B-1</t>
  </si>
  <si>
    <t xml:space="preserve">B-2</t>
  </si>
  <si>
    <t xml:space="preserve">C-1</t>
  </si>
  <si>
    <t xml:space="preserve">C-2</t>
  </si>
  <si>
    <t xml:space="preserve">Punkte</t>
  </si>
  <si>
    <t xml:space="preserve">r</t>
  </si>
  <si>
    <t xml:space="preserve">f</t>
  </si>
  <si>
    <t xml:space="preserve">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</si>
</sst>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B2B2B2"/>
        <bgColor rgb="FF969696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rgb="FFFFCC99"/>
        <bgColor rgb="FFFFFF99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65536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N6" activeCellId="0" sqref="N6"/>
    </sheetView>
  </sheetViews>
  <sheetFormatPr defaultRowHeight="12.75" outlineLevelRow="0" outlineLevelCol="0"/>
  <cols>
    <col collapsed="false" customWidth="true" hidden="false" outlineLevel="0" max="1" min="1" style="0" width="3.66"/>
    <col collapsed="false" customWidth="true" hidden="false" outlineLevel="0" max="2" min="2" style="0" width="5.77"/>
    <col collapsed="false" customWidth="true" hidden="false" outlineLevel="0" max="3" min="3" style="0" width="3.66"/>
    <col collapsed="false" customWidth="true" hidden="false" outlineLevel="0" max="4" min="4" style="0" width="5.77"/>
    <col collapsed="false" customWidth="true" hidden="false" outlineLevel="0" max="5" min="5" style="0" width="3.66"/>
    <col collapsed="false" customWidth="true" hidden="false" outlineLevel="0" max="6" min="6" style="0" width="5.81"/>
    <col collapsed="false" customWidth="true" hidden="false" outlineLevel="0" max="7" min="7" style="0" width="3.66"/>
    <col collapsed="false" customWidth="true" hidden="false" outlineLevel="0" max="8" min="8" style="0" width="5.77"/>
    <col collapsed="false" customWidth="true" hidden="false" outlineLevel="0" max="9" min="9" style="0" width="3.66"/>
    <col collapsed="false" customWidth="true" hidden="false" outlineLevel="0" max="10" min="10" style="0" width="5.77"/>
    <col collapsed="false" customWidth="true" hidden="false" outlineLevel="0" max="11" min="11" style="0" width="3.66"/>
    <col collapsed="false" customWidth="true" hidden="false" outlineLevel="0" max="12" min="12" style="0" width="5.77"/>
  </cols>
  <sheetData>
    <row r="1" s="2" customFormat="true" ht="14.65" hidden="false" customHeight="true" outlineLevel="0" collapsed="false">
      <c r="A1" s="1"/>
      <c r="B1" s="0" t="s">
        <v>0</v>
      </c>
      <c r="C1" s="0"/>
      <c r="D1" s="0"/>
      <c r="E1" s="0"/>
      <c r="F1" s="0"/>
      <c r="G1" s="0"/>
      <c r="H1" s="0"/>
      <c r="I1" s="1"/>
      <c r="J1" s="1"/>
      <c r="K1" s="1"/>
      <c r="L1" s="1"/>
      <c r="M1" s="1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s="2" customFormat="true" ht="13.55" hidden="false" customHeight="true" outlineLevel="0" collapsed="false">
      <c r="A2" s="1"/>
      <c r="B2" s="3" t="s">
        <v>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s="2" customFormat="true" ht="14.65" hidden="false" customHeight="true" outlineLevel="0" collapsed="false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s="2" customFormat="true" ht="14.65" hidden="false" customHeight="true" outlineLevel="0" collapsed="false">
      <c r="A4" s="4" t="s">
        <v>2</v>
      </c>
      <c r="B4" s="4"/>
      <c r="C4" s="4" t="s">
        <v>3</v>
      </c>
      <c r="D4" s="4"/>
      <c r="E4" s="4" t="s">
        <v>4</v>
      </c>
      <c r="F4" s="4"/>
      <c r="G4" s="4" t="s">
        <v>5</v>
      </c>
      <c r="H4" s="4"/>
      <c r="I4" s="4" t="s">
        <v>6</v>
      </c>
      <c r="J4" s="4"/>
      <c r="K4" s="4" t="s">
        <v>7</v>
      </c>
      <c r="L4" s="4"/>
      <c r="M4" s="4" t="s">
        <v>8</v>
      </c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s="9" customFormat="true" ht="14.65" hidden="false" customHeight="true" outlineLevel="0" collapsed="false">
      <c r="A5" s="5" t="s">
        <v>9</v>
      </c>
      <c r="B5" s="6" t="n">
        <f aca="false">IF(A5="r",3,IF(A5="f",-1.5,0))</f>
        <v>3</v>
      </c>
      <c r="C5" s="5" t="s">
        <v>9</v>
      </c>
      <c r="D5" s="6" t="n">
        <f aca="false">IF(C5="r",3,IF(C5="f",-1.5,0))</f>
        <v>3</v>
      </c>
      <c r="E5" s="7" t="s">
        <v>10</v>
      </c>
      <c r="F5" s="6" t="n">
        <f aca="false">IF(E5="r",4,IF(E5="f",-2,0))</f>
        <v>-2</v>
      </c>
      <c r="G5" s="7" t="s">
        <v>9</v>
      </c>
      <c r="H5" s="6" t="n">
        <f aca="false">IF(G5="r",4,IF(G5="f",-2,0))</f>
        <v>4</v>
      </c>
      <c r="I5" s="8" t="s">
        <v>9</v>
      </c>
      <c r="J5" s="6" t="n">
        <f aca="false">IF(I5="r",5,IF(I5="f",-2.5,0))</f>
        <v>5</v>
      </c>
      <c r="K5" s="8" t="s">
        <v>11</v>
      </c>
      <c r="L5" s="6" t="n">
        <f aca="false">IF(K5="r",5,IF(K5="f",-2.5,0))</f>
        <v>0</v>
      </c>
      <c r="M5" s="6" t="n">
        <f aca="false">12 + SUM(B5:L5)</f>
        <v>25</v>
      </c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4.65" hidden="false" customHeight="true" outlineLevel="0" collapsed="false">
      <c r="A6" s="5" t="s">
        <v>9</v>
      </c>
      <c r="B6" s="6" t="n">
        <f aca="false">IF(A6="r",3,IF(A6="f",-1.5,0))</f>
        <v>3</v>
      </c>
      <c r="C6" s="5" t="s">
        <v>11</v>
      </c>
      <c r="D6" s="6" t="n">
        <f aca="false">IF(C6="r",3,IF(C6="f",-1.5,0))</f>
        <v>0</v>
      </c>
      <c r="E6" s="7" t="s">
        <v>9</v>
      </c>
      <c r="F6" s="6" t="n">
        <f aca="false">IF(E6="r",4,IF(E6="f",-2,0))</f>
        <v>4</v>
      </c>
      <c r="G6" s="7" t="s">
        <v>11</v>
      </c>
      <c r="H6" s="6" t="n">
        <f aca="false">IF(G6="r",4,IF(G6="f",-2,0))</f>
        <v>0</v>
      </c>
      <c r="I6" s="8" t="s">
        <v>9</v>
      </c>
      <c r="J6" s="6" t="n">
        <f aca="false">IF(I6="r",5,IF(I6="f",-2.5,0))</f>
        <v>5</v>
      </c>
      <c r="K6" s="8" t="s">
        <v>11</v>
      </c>
      <c r="L6" s="6" t="n">
        <f aca="false">IF(K6="r",5,IF(K6="f",-2.5,0))</f>
        <v>0</v>
      </c>
      <c r="M6" s="6" t="n">
        <f aca="false">12 + SUM(B6:L6)</f>
        <v>24</v>
      </c>
    </row>
    <row r="7" customFormat="false" ht="14.65" hidden="false" customHeight="true" outlineLevel="0" collapsed="false">
      <c r="A7" s="5"/>
      <c r="B7" s="6" t="n">
        <f aca="false">IF(A7="r",3,IF(A7="f",-1.5,0))</f>
        <v>0</v>
      </c>
      <c r="C7" s="5"/>
      <c r="D7" s="6" t="n">
        <f aca="false">IF(C7="r",3,IF(C7="f",-1.5,0))</f>
        <v>0</v>
      </c>
      <c r="E7" s="7"/>
      <c r="F7" s="6" t="n">
        <f aca="false">IF(E7="r",4,IF(E7="f",-2,0))</f>
        <v>0</v>
      </c>
      <c r="G7" s="7"/>
      <c r="H7" s="6" t="n">
        <f aca="false">IF(G7="r",4,IF(G7="f",-2,0))</f>
        <v>0</v>
      </c>
      <c r="I7" s="8"/>
      <c r="J7" s="6" t="n">
        <f aca="false">IF(I7="r",5,IF(I7="f",-2.5,0))</f>
        <v>0</v>
      </c>
      <c r="K7" s="8"/>
      <c r="L7" s="6" t="n">
        <f aca="false">IF(K7="r",5,IF(K7="f",-2.5,0))</f>
        <v>0</v>
      </c>
      <c r="M7" s="6" t="n">
        <f aca="false">12 + SUM(B7:L7)</f>
        <v>12</v>
      </c>
    </row>
    <row r="8" customFormat="false" ht="14.65" hidden="false" customHeight="true" outlineLevel="0" collapsed="false">
      <c r="A8" s="5"/>
      <c r="B8" s="6" t="n">
        <f aca="false">IF(A8="r",3,IF(A8="f",-1.5,0))</f>
        <v>0</v>
      </c>
      <c r="C8" s="5"/>
      <c r="D8" s="6" t="n">
        <f aca="false">IF(C8="r",3,IF(C8="f",-1.5,0))</f>
        <v>0</v>
      </c>
      <c r="E8" s="7"/>
      <c r="F8" s="6" t="n">
        <f aca="false">IF(E8="r",4,IF(E8="f",-2,0))</f>
        <v>0</v>
      </c>
      <c r="G8" s="7"/>
      <c r="H8" s="6" t="n">
        <f aca="false">IF(G8="r",4,IF(G8="f",-2,0))</f>
        <v>0</v>
      </c>
      <c r="I8" s="8"/>
      <c r="J8" s="6" t="n">
        <f aca="false">IF(I8="r",5,IF(I8="f",-2.5,0))</f>
        <v>0</v>
      </c>
      <c r="K8" s="8"/>
      <c r="L8" s="6" t="n">
        <f aca="false">IF(K8="r",5,IF(K8="f",-2.5,0))</f>
        <v>0</v>
      </c>
      <c r="M8" s="6" t="n">
        <f aca="false">12 + SUM(B8:L8)</f>
        <v>12</v>
      </c>
    </row>
    <row r="9" customFormat="false" ht="14.65" hidden="false" customHeight="true" outlineLevel="0" collapsed="false">
      <c r="A9" s="5"/>
      <c r="B9" s="6" t="n">
        <f aca="false">IF(A9="r",3,IF(A9="f",-1.5,0))</f>
        <v>0</v>
      </c>
      <c r="C9" s="5"/>
      <c r="D9" s="6" t="n">
        <f aca="false">IF(C9="r",3,IF(C9="f",-1.5,0))</f>
        <v>0</v>
      </c>
      <c r="E9" s="7"/>
      <c r="F9" s="6" t="n">
        <f aca="false">IF(E9="r",4,IF(E9="f",-2,0))</f>
        <v>0</v>
      </c>
      <c r="G9" s="7"/>
      <c r="H9" s="6" t="n">
        <f aca="false">IF(G9="r",4,IF(G9="f",-2,0))</f>
        <v>0</v>
      </c>
      <c r="I9" s="8"/>
      <c r="J9" s="6" t="n">
        <f aca="false">IF(I9="r",5,IF(I9="f",-2.5,0))</f>
        <v>0</v>
      </c>
      <c r="K9" s="8"/>
      <c r="L9" s="6" t="n">
        <f aca="false">IF(K9="r",5,IF(K9="f",-2.5,0))</f>
        <v>0</v>
      </c>
      <c r="M9" s="6" t="n">
        <f aca="false">12 + SUM(B9:L9)</f>
        <v>12</v>
      </c>
    </row>
    <row r="10" customFormat="false" ht="14.65" hidden="false" customHeight="true" outlineLevel="0" collapsed="false">
      <c r="A10" s="5"/>
      <c r="B10" s="6" t="n">
        <f aca="false">IF(A10="r",3,IF(A10="f",-1.5,0))</f>
        <v>0</v>
      </c>
      <c r="C10" s="5"/>
      <c r="D10" s="6" t="n">
        <f aca="false">IF(C10="r",3,IF(C10="f",-1.5,0))</f>
        <v>0</v>
      </c>
      <c r="E10" s="7"/>
      <c r="F10" s="6" t="n">
        <f aca="false">IF(E10="r",4,IF(E10="f",-2,0))</f>
        <v>0</v>
      </c>
      <c r="G10" s="7"/>
      <c r="H10" s="6" t="n">
        <f aca="false">IF(G10="r",4,IF(G10="f",-2,0))</f>
        <v>0</v>
      </c>
      <c r="I10" s="8"/>
      <c r="J10" s="6" t="n">
        <f aca="false">IF(I10="r",5,IF(I10="f",-2.5,0))</f>
        <v>0</v>
      </c>
      <c r="K10" s="8"/>
      <c r="L10" s="6" t="n">
        <f aca="false">IF(K10="r",5,IF(K10="f",-2.5,0))</f>
        <v>0</v>
      </c>
      <c r="M10" s="6" t="n">
        <f aca="false">12 + SUM(B10:L10)</f>
        <v>12</v>
      </c>
    </row>
    <row r="11" customFormat="false" ht="14.65" hidden="false" customHeight="true" outlineLevel="0" collapsed="false">
      <c r="A11" s="5"/>
      <c r="B11" s="6" t="n">
        <f aca="false">IF(A11="r",3,IF(A11="f",-1.5,0))</f>
        <v>0</v>
      </c>
      <c r="C11" s="5"/>
      <c r="D11" s="6" t="n">
        <f aca="false">IF(C11="r",3,IF(C11="f",-1.5,0))</f>
        <v>0</v>
      </c>
      <c r="E11" s="7"/>
      <c r="F11" s="6" t="n">
        <f aca="false">IF(E11="r",4,IF(E11="f",-2,0))</f>
        <v>0</v>
      </c>
      <c r="G11" s="7"/>
      <c r="H11" s="6" t="n">
        <f aca="false">IF(G11="r",4,IF(G11="f",-2,0))</f>
        <v>0</v>
      </c>
      <c r="I11" s="8"/>
      <c r="J11" s="6" t="n">
        <f aca="false">IF(I11="r",5,IF(I11="f",-2.5,0))</f>
        <v>0</v>
      </c>
      <c r="K11" s="8"/>
      <c r="L11" s="6" t="n">
        <f aca="false">IF(K11="r",5,IF(K11="f",-2.5,0))</f>
        <v>0</v>
      </c>
      <c r="M11" s="6" t="n">
        <f aca="false">12 + SUM(B11:L11)</f>
        <v>12</v>
      </c>
    </row>
    <row r="12" customFormat="false" ht="14.65" hidden="false" customHeight="true" outlineLevel="0" collapsed="false">
      <c r="A12" s="5"/>
      <c r="B12" s="6" t="n">
        <f aca="false">IF(A12="r",3,IF(A12="f",-1.5,0))</f>
        <v>0</v>
      </c>
      <c r="C12" s="5"/>
      <c r="D12" s="6" t="n">
        <f aca="false">IF(C12="r",3,IF(C12="f",-1.5,0))</f>
        <v>0</v>
      </c>
      <c r="E12" s="7"/>
      <c r="F12" s="6" t="n">
        <f aca="false">IF(E12="r",4,IF(E12="f",-2,0))</f>
        <v>0</v>
      </c>
      <c r="G12" s="7"/>
      <c r="H12" s="6" t="n">
        <f aca="false">IF(G12="r",4,IF(G12="f",-2,0))</f>
        <v>0</v>
      </c>
      <c r="I12" s="8"/>
      <c r="J12" s="6" t="n">
        <f aca="false">IF(I12="r",5,IF(I12="f",-2.5,0))</f>
        <v>0</v>
      </c>
      <c r="K12" s="8"/>
      <c r="L12" s="6" t="n">
        <f aca="false">IF(K12="r",5,IF(K12="f",-2.5,0))</f>
        <v>0</v>
      </c>
      <c r="M12" s="6" t="n">
        <f aca="false">12 + SUM(B12:L12)</f>
        <v>12</v>
      </c>
    </row>
    <row r="13" customFormat="false" ht="14.65" hidden="false" customHeight="true" outlineLevel="0" collapsed="false">
      <c r="A13" s="5"/>
      <c r="B13" s="6" t="n">
        <f aca="false">IF(A13="r",3,IF(A13="f",-1.5,0))</f>
        <v>0</v>
      </c>
      <c r="C13" s="5"/>
      <c r="D13" s="6" t="n">
        <f aca="false">IF(C13="r",3,IF(C13="f",-1.5,0))</f>
        <v>0</v>
      </c>
      <c r="E13" s="7"/>
      <c r="F13" s="6" t="n">
        <f aca="false">IF(E13="r",4,IF(E13="f",-2,0))</f>
        <v>0</v>
      </c>
      <c r="G13" s="7"/>
      <c r="H13" s="6" t="n">
        <f aca="false">IF(G13="r",4,IF(G13="f",-2,0))</f>
        <v>0</v>
      </c>
      <c r="I13" s="8"/>
      <c r="J13" s="6" t="n">
        <f aca="false">IF(I13="r",5,IF(I13="f",-2.5,0))</f>
        <v>0</v>
      </c>
      <c r="K13" s="8"/>
      <c r="L13" s="6" t="n">
        <f aca="false">IF(K13="r",5,IF(K13="f",-2.5,0))</f>
        <v>0</v>
      </c>
      <c r="M13" s="6" t="n">
        <f aca="false">12 + SUM(B13:L13)</f>
        <v>12</v>
      </c>
    </row>
    <row r="14" customFormat="false" ht="14.65" hidden="false" customHeight="true" outlineLevel="0" collapsed="false">
      <c r="A14" s="5"/>
      <c r="B14" s="6" t="n">
        <f aca="false">IF(A14="r",3,IF(A14="f",-1.5,0))</f>
        <v>0</v>
      </c>
      <c r="C14" s="5"/>
      <c r="D14" s="6" t="n">
        <f aca="false">IF(C14="r",3,IF(C14="f",-1.5,0))</f>
        <v>0</v>
      </c>
      <c r="E14" s="7"/>
      <c r="F14" s="6" t="n">
        <f aca="false">IF(E14="r",4,IF(E14="f",-2,0))</f>
        <v>0</v>
      </c>
      <c r="G14" s="7"/>
      <c r="H14" s="6" t="n">
        <f aca="false">IF(G14="r",4,IF(G14="f",-2,0))</f>
        <v>0</v>
      </c>
      <c r="I14" s="8"/>
      <c r="J14" s="6" t="n">
        <f aca="false">IF(I14="r",5,IF(I14="f",-2.5,0))</f>
        <v>0</v>
      </c>
      <c r="K14" s="8"/>
      <c r="L14" s="6" t="n">
        <f aca="false">IF(K14="r",5,IF(K14="f",-2.5,0))</f>
        <v>0</v>
      </c>
      <c r="M14" s="6" t="n">
        <f aca="false">12 + SUM(B14:L14)</f>
        <v>12</v>
      </c>
    </row>
    <row r="15" customFormat="false" ht="14.65" hidden="false" customHeight="true" outlineLevel="0" collapsed="false">
      <c r="A15" s="5"/>
      <c r="B15" s="6" t="n">
        <f aca="false">IF(A15="r",3,IF(A15="f",-1.5,0))</f>
        <v>0</v>
      </c>
      <c r="C15" s="5"/>
      <c r="D15" s="6" t="n">
        <f aca="false">IF(C15="r",3,IF(C15="f",-1.5,0))</f>
        <v>0</v>
      </c>
      <c r="E15" s="7"/>
      <c r="F15" s="6" t="n">
        <f aca="false">IF(E15="r",4,IF(E15="f",-2,0))</f>
        <v>0</v>
      </c>
      <c r="G15" s="7"/>
      <c r="H15" s="6" t="n">
        <f aca="false">IF(G15="r",4,IF(G15="f",-2,0))</f>
        <v>0</v>
      </c>
      <c r="I15" s="8"/>
      <c r="J15" s="6" t="n">
        <f aca="false">IF(I15="r",5,IF(I15="f",-2.5,0))</f>
        <v>0</v>
      </c>
      <c r="K15" s="8"/>
      <c r="L15" s="6" t="n">
        <f aca="false">IF(K15="r",5,IF(K15="f",-2.5,0))</f>
        <v>0</v>
      </c>
      <c r="M15" s="6" t="n">
        <f aca="false">12 + SUM(B15:L15)</f>
        <v>12</v>
      </c>
    </row>
    <row r="16" customFormat="false" ht="14.65" hidden="false" customHeight="true" outlineLevel="0" collapsed="false">
      <c r="A16" s="5"/>
      <c r="B16" s="6" t="n">
        <f aca="false">IF(A16="r",3,IF(A16="f",-1.5,0))</f>
        <v>0</v>
      </c>
      <c r="C16" s="5"/>
      <c r="D16" s="6" t="n">
        <f aca="false">IF(C16="r",3,IF(C16="f",-1.5,0))</f>
        <v>0</v>
      </c>
      <c r="E16" s="7"/>
      <c r="F16" s="6" t="n">
        <f aca="false">IF(E16="r",4,IF(E16="f",-2,0))</f>
        <v>0</v>
      </c>
      <c r="G16" s="7"/>
      <c r="H16" s="6" t="n">
        <f aca="false">IF(G16="r",4,IF(G16="f",-2,0))</f>
        <v>0</v>
      </c>
      <c r="I16" s="8"/>
      <c r="J16" s="6" t="n">
        <f aca="false">IF(I16="r",5,IF(I16="f",-2.5,0))</f>
        <v>0</v>
      </c>
      <c r="K16" s="8"/>
      <c r="L16" s="6" t="n">
        <f aca="false">IF(K16="r",5,IF(K16="f",-2.5,0))</f>
        <v>0</v>
      </c>
      <c r="M16" s="6" t="n">
        <f aca="false">12 + SUM(B16:L16)</f>
        <v>12</v>
      </c>
    </row>
    <row r="17" customFormat="false" ht="14.65" hidden="false" customHeight="true" outlineLevel="0" collapsed="false">
      <c r="A17" s="5"/>
      <c r="B17" s="6" t="n">
        <f aca="false">IF(A17="r",3,IF(A17="f",-1.5,0))</f>
        <v>0</v>
      </c>
      <c r="C17" s="5"/>
      <c r="D17" s="6" t="n">
        <f aca="false">IF(C17="r",3,IF(C17="f",-1.5,0))</f>
        <v>0</v>
      </c>
      <c r="E17" s="7"/>
      <c r="F17" s="6" t="n">
        <f aca="false">IF(E17="r",4,IF(E17="f",-2,0))</f>
        <v>0</v>
      </c>
      <c r="G17" s="7"/>
      <c r="H17" s="6" t="n">
        <f aca="false">IF(G17="r",4,IF(G17="f",-2,0))</f>
        <v>0</v>
      </c>
      <c r="I17" s="8"/>
      <c r="J17" s="6" t="n">
        <f aca="false">IF(I17="r",5,IF(I17="f",-2.5,0))</f>
        <v>0</v>
      </c>
      <c r="K17" s="8"/>
      <c r="L17" s="6" t="n">
        <f aca="false">IF(K17="r",5,IF(K17="f",-2.5,0))</f>
        <v>0</v>
      </c>
      <c r="M17" s="6" t="n">
        <f aca="false">12 + SUM(B17:L17)</f>
        <v>12</v>
      </c>
    </row>
    <row r="18" customFormat="false" ht="14.65" hidden="false" customHeight="true" outlineLevel="0" collapsed="false">
      <c r="A18" s="5"/>
      <c r="B18" s="6" t="n">
        <f aca="false">IF(A18="r",3,IF(A18="f",-1.5,0))</f>
        <v>0</v>
      </c>
      <c r="C18" s="5"/>
      <c r="D18" s="6" t="n">
        <f aca="false">IF(C18="r",3,IF(C18="f",-1.5,0))</f>
        <v>0</v>
      </c>
      <c r="E18" s="7"/>
      <c r="F18" s="6" t="n">
        <f aca="false">IF(E18="r",4,IF(E18="f",-2,0))</f>
        <v>0</v>
      </c>
      <c r="G18" s="7"/>
      <c r="H18" s="6" t="n">
        <f aca="false">IF(G18="r",4,IF(G18="f",-2,0))</f>
        <v>0</v>
      </c>
      <c r="I18" s="8"/>
      <c r="J18" s="6" t="n">
        <f aca="false">IF(I18="r",5,IF(I18="f",-2.5,0))</f>
        <v>0</v>
      </c>
      <c r="K18" s="8"/>
      <c r="L18" s="6" t="n">
        <f aca="false">IF(K18="r",5,IF(K18="f",-2.5,0))</f>
        <v>0</v>
      </c>
      <c r="M18" s="6" t="n">
        <f aca="false">12 + SUM(B18:L18)</f>
        <v>12</v>
      </c>
    </row>
    <row r="19" customFormat="false" ht="14.65" hidden="false" customHeight="true" outlineLevel="0" collapsed="false">
      <c r="A19" s="5"/>
      <c r="B19" s="6" t="n">
        <f aca="false">IF(A19="r",3,IF(A19="f",-1.5,0))</f>
        <v>0</v>
      </c>
      <c r="C19" s="5"/>
      <c r="D19" s="6" t="n">
        <f aca="false">IF(C19="r",3,IF(C19="f",-1.5,0))</f>
        <v>0</v>
      </c>
      <c r="E19" s="7"/>
      <c r="F19" s="6" t="n">
        <f aca="false">IF(E19="r",4,IF(E19="f",-2,0))</f>
        <v>0</v>
      </c>
      <c r="G19" s="7"/>
      <c r="H19" s="6" t="n">
        <f aca="false">IF(G19="r",4,IF(G19="f",-2,0))</f>
        <v>0</v>
      </c>
      <c r="I19" s="8"/>
      <c r="J19" s="6" t="n">
        <f aca="false">IF(I19="r",5,IF(I19="f",-2.5,0))</f>
        <v>0</v>
      </c>
      <c r="K19" s="8"/>
      <c r="L19" s="6" t="n">
        <f aca="false">IF(K19="r",5,IF(K19="f",-2.5,0))</f>
        <v>0</v>
      </c>
      <c r="M19" s="6" t="n">
        <f aca="false">12 + SUM(B19:L19)</f>
        <v>12</v>
      </c>
    </row>
    <row r="20" customFormat="false" ht="14.65" hidden="false" customHeight="true" outlineLevel="0" collapsed="false">
      <c r="A20" s="5"/>
      <c r="B20" s="6" t="n">
        <f aca="false">IF(A20="r",3,IF(A20="f",-1.5,0))</f>
        <v>0</v>
      </c>
      <c r="C20" s="5"/>
      <c r="D20" s="6" t="n">
        <f aca="false">IF(C20="r",3,IF(C20="f",-1.5,0))</f>
        <v>0</v>
      </c>
      <c r="E20" s="7"/>
      <c r="F20" s="6" t="n">
        <f aca="false">IF(E20="r",4,IF(E20="f",-2,0))</f>
        <v>0</v>
      </c>
      <c r="G20" s="7"/>
      <c r="H20" s="6" t="n">
        <f aca="false">IF(G20="r",4,IF(G20="f",-2,0))</f>
        <v>0</v>
      </c>
      <c r="I20" s="8"/>
      <c r="J20" s="6" t="n">
        <f aca="false">IF(I20="r",5,IF(I20="f",-2.5,0))</f>
        <v>0</v>
      </c>
      <c r="K20" s="8"/>
      <c r="L20" s="6" t="n">
        <f aca="false">IF(K20="r",5,IF(K20="f",-2.5,0))</f>
        <v>0</v>
      </c>
      <c r="M20" s="6" t="n">
        <f aca="false">12 + SUM(B20:L20)</f>
        <v>12</v>
      </c>
    </row>
    <row r="21" customFormat="false" ht="14.65" hidden="false" customHeight="true" outlineLevel="0" collapsed="false">
      <c r="A21" s="5"/>
      <c r="B21" s="6" t="n">
        <f aca="false">IF(A21="r",3,IF(A21="f",-1.5,0))</f>
        <v>0</v>
      </c>
      <c r="C21" s="5"/>
      <c r="D21" s="6" t="n">
        <f aca="false">IF(C21="r",3,IF(C21="f",-1.5,0))</f>
        <v>0</v>
      </c>
      <c r="E21" s="7"/>
      <c r="F21" s="6" t="n">
        <f aca="false">IF(E21="r",4,IF(E21="f",-2,0))</f>
        <v>0</v>
      </c>
      <c r="G21" s="7"/>
      <c r="H21" s="6" t="n">
        <f aca="false">IF(G21="r",4,IF(G21="f",-2,0))</f>
        <v>0</v>
      </c>
      <c r="I21" s="8"/>
      <c r="J21" s="6" t="n">
        <f aca="false">IF(I21="r",5,IF(I21="f",-2.5,0))</f>
        <v>0</v>
      </c>
      <c r="K21" s="8"/>
      <c r="L21" s="6" t="n">
        <f aca="false">IF(K21="r",5,IF(K21="f",-2.5,0))</f>
        <v>0</v>
      </c>
      <c r="M21" s="6" t="n">
        <f aca="false">12 + SUM(B21:L21)</f>
        <v>12</v>
      </c>
    </row>
    <row r="22" customFormat="false" ht="14.65" hidden="false" customHeight="true" outlineLevel="0" collapsed="false">
      <c r="A22" s="5"/>
      <c r="B22" s="6" t="n">
        <f aca="false">IF(A22="r",3,IF(A22="f",-1.5,0))</f>
        <v>0</v>
      </c>
      <c r="C22" s="5"/>
      <c r="D22" s="6" t="n">
        <f aca="false">IF(C22="r",3,IF(C22="f",-1.5,0))</f>
        <v>0</v>
      </c>
      <c r="E22" s="7"/>
      <c r="F22" s="6" t="n">
        <f aca="false">IF(E22="r",4,IF(E22="f",-2,0))</f>
        <v>0</v>
      </c>
      <c r="G22" s="7"/>
      <c r="H22" s="6" t="n">
        <f aca="false">IF(G22="r",4,IF(G22="f",-2,0))</f>
        <v>0</v>
      </c>
      <c r="I22" s="8"/>
      <c r="J22" s="6" t="n">
        <f aca="false">IF(I22="r",5,IF(I22="f",-2.5,0))</f>
        <v>0</v>
      </c>
      <c r="K22" s="8"/>
      <c r="L22" s="6" t="n">
        <f aca="false">IF(K22="r",5,IF(K22="f",-2.5,0))</f>
        <v>0</v>
      </c>
      <c r="M22" s="6" t="n">
        <f aca="false">12 + SUM(B22:L22)</f>
        <v>12</v>
      </c>
    </row>
    <row r="23" customFormat="false" ht="14.65" hidden="false" customHeight="true" outlineLevel="0" collapsed="false">
      <c r="A23" s="5"/>
      <c r="B23" s="6" t="n">
        <f aca="false">IF(A23="r",3,IF(A23="f",-1.5,0))</f>
        <v>0</v>
      </c>
      <c r="C23" s="5"/>
      <c r="D23" s="6" t="n">
        <f aca="false">IF(C23="r",3,IF(C23="f",-1.5,0))</f>
        <v>0</v>
      </c>
      <c r="E23" s="7"/>
      <c r="F23" s="6" t="n">
        <f aca="false">IF(E23="r",4,IF(E23="f",-2,0))</f>
        <v>0</v>
      </c>
      <c r="G23" s="7"/>
      <c r="H23" s="6" t="n">
        <f aca="false">IF(G23="r",4,IF(G23="f",-2,0))</f>
        <v>0</v>
      </c>
      <c r="I23" s="8"/>
      <c r="J23" s="6" t="n">
        <f aca="false">IF(I23="r",5,IF(I23="f",-2.5,0))</f>
        <v>0</v>
      </c>
      <c r="K23" s="8"/>
      <c r="L23" s="6" t="n">
        <f aca="false">IF(K23="r",5,IF(K23="f",-2.5,0))</f>
        <v>0</v>
      </c>
      <c r="M23" s="6" t="n">
        <f aca="false">12 + SUM(B23:L23)</f>
        <v>12</v>
      </c>
    </row>
    <row r="24" customFormat="false" ht="14.65" hidden="false" customHeight="true" outlineLevel="0" collapsed="false">
      <c r="A24" s="5"/>
      <c r="B24" s="6" t="n">
        <f aca="false">IF(A24="r",3,IF(A24="f",-1.5,0))</f>
        <v>0</v>
      </c>
      <c r="C24" s="5"/>
      <c r="D24" s="6" t="n">
        <f aca="false">IF(C24="r",3,IF(C24="f",-1.5,0))</f>
        <v>0</v>
      </c>
      <c r="E24" s="7"/>
      <c r="F24" s="6" t="n">
        <f aca="false">IF(E24="r",4,IF(E24="f",-2,0))</f>
        <v>0</v>
      </c>
      <c r="G24" s="7"/>
      <c r="H24" s="6" t="n">
        <f aca="false">IF(G24="r",4,IF(G24="f",-2,0))</f>
        <v>0</v>
      </c>
      <c r="I24" s="8"/>
      <c r="J24" s="6" t="n">
        <f aca="false">IF(I24="r",5,IF(I24="f",-2.5,0))</f>
        <v>0</v>
      </c>
      <c r="K24" s="8"/>
      <c r="L24" s="6" t="n">
        <f aca="false">IF(K24="r",5,IF(K24="f",-2.5,0))</f>
        <v>0</v>
      </c>
      <c r="M24" s="6" t="n">
        <f aca="false">12 + SUM(B24:L24)</f>
        <v>12</v>
      </c>
    </row>
    <row r="25" customFormat="false" ht="14.65" hidden="false" customHeight="true" outlineLevel="0" collapsed="false">
      <c r="A25" s="5"/>
      <c r="B25" s="6" t="n">
        <f aca="false">IF(A25="r",3,IF(A25="f",-1.5,0))</f>
        <v>0</v>
      </c>
      <c r="C25" s="5"/>
      <c r="D25" s="6" t="n">
        <f aca="false">IF(C25="r",3,IF(C25="f",-1.5,0))</f>
        <v>0</v>
      </c>
      <c r="E25" s="7"/>
      <c r="F25" s="6" t="n">
        <f aca="false">IF(E25="r",4,IF(E25="f",-2,0))</f>
        <v>0</v>
      </c>
      <c r="G25" s="7"/>
      <c r="H25" s="6" t="n">
        <f aca="false">IF(G25="r",4,IF(G25="f",-2,0))</f>
        <v>0</v>
      </c>
      <c r="I25" s="8"/>
      <c r="J25" s="6" t="n">
        <f aca="false">IF(I25="r",5,IF(I25="f",-2.5,0))</f>
        <v>0</v>
      </c>
      <c r="K25" s="8"/>
      <c r="L25" s="6" t="n">
        <f aca="false">IF(K25="r",5,IF(K25="f",-2.5,0))</f>
        <v>0</v>
      </c>
      <c r="M25" s="6" t="n">
        <f aca="false">12 + SUM(B25:L25)</f>
        <v>12</v>
      </c>
    </row>
    <row r="26" customFormat="false" ht="14.65" hidden="false" customHeight="true" outlineLevel="0" collapsed="false">
      <c r="A26" s="5"/>
      <c r="B26" s="6" t="n">
        <f aca="false">IF(A26="r",3,IF(A26="f",-1.5,0))</f>
        <v>0</v>
      </c>
      <c r="C26" s="5"/>
      <c r="D26" s="6" t="n">
        <f aca="false">IF(C26="r",3,IF(C26="f",-1.5,0))</f>
        <v>0</v>
      </c>
      <c r="E26" s="7"/>
      <c r="F26" s="6" t="n">
        <f aca="false">IF(E26="r",4,IF(E26="f",-2,0))</f>
        <v>0</v>
      </c>
      <c r="G26" s="7"/>
      <c r="H26" s="6" t="n">
        <f aca="false">IF(G26="r",4,IF(G26="f",-2,0))</f>
        <v>0</v>
      </c>
      <c r="I26" s="8"/>
      <c r="J26" s="6" t="n">
        <f aca="false">IF(I26="r",5,IF(I26="f",-2.5,0))</f>
        <v>0</v>
      </c>
      <c r="K26" s="8"/>
      <c r="L26" s="6" t="n">
        <f aca="false">IF(K26="r",5,IF(K26="f",-2.5,0))</f>
        <v>0</v>
      </c>
      <c r="M26" s="6" t="n">
        <f aca="false">12 + SUM(B26:L26)</f>
        <v>12</v>
      </c>
    </row>
    <row r="27" customFormat="false" ht="14.65" hidden="false" customHeight="true" outlineLevel="0" collapsed="false">
      <c r="A27" s="5"/>
      <c r="B27" s="6" t="n">
        <f aca="false">IF(A27="r",3,IF(A27="f",-1.5,0))</f>
        <v>0</v>
      </c>
      <c r="C27" s="5"/>
      <c r="D27" s="6" t="n">
        <f aca="false">IF(C27="r",3,IF(C27="f",-1.5,0))</f>
        <v>0</v>
      </c>
      <c r="E27" s="7"/>
      <c r="F27" s="6" t="n">
        <f aca="false">IF(E27="r",4,IF(E27="f",-2,0))</f>
        <v>0</v>
      </c>
      <c r="G27" s="7"/>
      <c r="H27" s="6" t="n">
        <f aca="false">IF(G27="r",4,IF(G27="f",-2,0))</f>
        <v>0</v>
      </c>
      <c r="I27" s="8"/>
      <c r="J27" s="6" t="n">
        <f aca="false">IF(I27="r",5,IF(I27="f",-2.5,0))</f>
        <v>0</v>
      </c>
      <c r="K27" s="8"/>
      <c r="L27" s="6" t="n">
        <f aca="false">IF(K27="r",5,IF(K27="f",-2.5,0))</f>
        <v>0</v>
      </c>
      <c r="M27" s="6" t="n">
        <f aca="false">12 + SUM(B27:L27)</f>
        <v>12</v>
      </c>
    </row>
    <row r="28" customFormat="false" ht="14.65" hidden="false" customHeight="true" outlineLevel="0" collapsed="false">
      <c r="A28" s="5"/>
      <c r="B28" s="6" t="n">
        <f aca="false">IF(A28="r",3,IF(A28="f",-1.5,0))</f>
        <v>0</v>
      </c>
      <c r="C28" s="5"/>
      <c r="D28" s="6" t="n">
        <f aca="false">IF(C28="r",3,IF(C28="f",-1.5,0))</f>
        <v>0</v>
      </c>
      <c r="E28" s="7"/>
      <c r="F28" s="6" t="n">
        <f aca="false">IF(E28="r",4,IF(E28="f",-2,0))</f>
        <v>0</v>
      </c>
      <c r="G28" s="7"/>
      <c r="H28" s="6" t="n">
        <f aca="false">IF(G28="r",4,IF(G28="f",-2,0))</f>
        <v>0</v>
      </c>
      <c r="I28" s="8"/>
      <c r="J28" s="6" t="n">
        <f aca="false">IF(I28="r",5,IF(I28="f",-2.5,0))</f>
        <v>0</v>
      </c>
      <c r="K28" s="8"/>
      <c r="L28" s="6" t="n">
        <f aca="false">IF(K28="r",5,IF(K28="f",-2.5,0))</f>
        <v>0</v>
      </c>
      <c r="M28" s="6" t="n">
        <f aca="false">12 + SUM(B28:L28)</f>
        <v>12</v>
      </c>
    </row>
    <row r="29" customFormat="false" ht="14.65" hidden="false" customHeight="true" outlineLevel="0" collapsed="false">
      <c r="A29" s="5"/>
      <c r="B29" s="6" t="n">
        <f aca="false">IF(A29="r",3,IF(A29="f",-1.5,0))</f>
        <v>0</v>
      </c>
      <c r="C29" s="5"/>
      <c r="D29" s="6" t="n">
        <f aca="false">IF(C29="r",3,IF(C29="f",-1.5,0))</f>
        <v>0</v>
      </c>
      <c r="E29" s="7"/>
      <c r="F29" s="6" t="n">
        <f aca="false">IF(E29="r",4,IF(E29="f",-2,0))</f>
        <v>0</v>
      </c>
      <c r="G29" s="7"/>
      <c r="H29" s="6" t="n">
        <f aca="false">IF(G29="r",4,IF(G29="f",-2,0))</f>
        <v>0</v>
      </c>
      <c r="I29" s="8"/>
      <c r="J29" s="6" t="n">
        <f aca="false">IF(I29="r",5,IF(I29="f",-2.5,0))</f>
        <v>0</v>
      </c>
      <c r="K29" s="8"/>
      <c r="L29" s="6" t="n">
        <f aca="false">IF(K29="r",5,IF(K29="f",-2.5,0))</f>
        <v>0</v>
      </c>
      <c r="M29" s="6" t="n">
        <f aca="false">12 + SUM(B29:L29)</f>
        <v>12</v>
      </c>
    </row>
    <row r="30" customFormat="false" ht="14.65" hidden="false" customHeight="true" outlineLevel="0" collapsed="false">
      <c r="A30" s="5"/>
      <c r="B30" s="6" t="n">
        <f aca="false">IF(A30="r",3,IF(A30="f",-1.5,0))</f>
        <v>0</v>
      </c>
      <c r="C30" s="5"/>
      <c r="D30" s="6" t="n">
        <f aca="false">IF(C30="r",3,IF(C30="f",-1.5,0))</f>
        <v>0</v>
      </c>
      <c r="E30" s="7"/>
      <c r="F30" s="6" t="n">
        <f aca="false">IF(E30="r",4,IF(E30="f",-2,0))</f>
        <v>0</v>
      </c>
      <c r="G30" s="7"/>
      <c r="H30" s="6" t="n">
        <f aca="false">IF(G30="r",4,IF(G30="f",-2,0))</f>
        <v>0</v>
      </c>
      <c r="I30" s="8"/>
      <c r="J30" s="6" t="n">
        <f aca="false">IF(I30="r",5,IF(I30="f",-2.5,0))</f>
        <v>0</v>
      </c>
      <c r="K30" s="8"/>
      <c r="L30" s="6" t="n">
        <f aca="false">IF(K30="r",5,IF(K30="f",-2.5,0))</f>
        <v>0</v>
      </c>
      <c r="M30" s="6" t="n">
        <f aca="false">12 + SUM(B30:L30)</f>
        <v>12</v>
      </c>
    </row>
    <row r="31" customFormat="false" ht="14.65" hidden="false" customHeight="true" outlineLevel="0" collapsed="false">
      <c r="A31" s="5"/>
      <c r="B31" s="6" t="n">
        <f aca="false">IF(A31="r",3,IF(A31="f",-1.5,0))</f>
        <v>0</v>
      </c>
      <c r="C31" s="5"/>
      <c r="D31" s="6" t="n">
        <f aca="false">IF(C31="r",3,IF(C31="f",-1.5,0))</f>
        <v>0</v>
      </c>
      <c r="E31" s="7"/>
      <c r="F31" s="6" t="n">
        <f aca="false">IF(E31="r",4,IF(E31="f",-2,0))</f>
        <v>0</v>
      </c>
      <c r="G31" s="7"/>
      <c r="H31" s="6" t="n">
        <f aca="false">IF(G31="r",4,IF(G31="f",-2,0))</f>
        <v>0</v>
      </c>
      <c r="I31" s="8"/>
      <c r="J31" s="6" t="n">
        <f aca="false">IF(I31="r",5,IF(I31="f",-2.5,0))</f>
        <v>0</v>
      </c>
      <c r="K31" s="8"/>
      <c r="L31" s="6" t="n">
        <f aca="false">IF(K31="r",5,IF(K31="f",-2.5,0))</f>
        <v>0</v>
      </c>
      <c r="M31" s="6" t="n">
        <f aca="false">12 + SUM(B31:L31)</f>
        <v>12</v>
      </c>
    </row>
    <row r="32" customFormat="false" ht="14.65" hidden="false" customHeight="true" outlineLevel="0" collapsed="false">
      <c r="A32" s="5"/>
      <c r="B32" s="6" t="n">
        <f aca="false">IF(A32="r",3,IF(A32="f",-1.5,0))</f>
        <v>0</v>
      </c>
      <c r="C32" s="5"/>
      <c r="D32" s="6" t="n">
        <f aca="false">IF(C32="r",3,IF(C32="f",-1.5,0))</f>
        <v>0</v>
      </c>
      <c r="E32" s="7"/>
      <c r="F32" s="6" t="n">
        <f aca="false">IF(E32="r",4,IF(E32="f",-2,0))</f>
        <v>0</v>
      </c>
      <c r="G32" s="7"/>
      <c r="H32" s="6" t="n">
        <f aca="false">IF(G32="r",4,IF(G32="f",-2,0))</f>
        <v>0</v>
      </c>
      <c r="I32" s="8"/>
      <c r="J32" s="6" t="n">
        <f aca="false">IF(I32="r",5,IF(I32="f",-2.5,0))</f>
        <v>0</v>
      </c>
      <c r="K32" s="8"/>
      <c r="L32" s="6" t="n">
        <f aca="false">IF(K32="r",5,IF(K32="f",-2.5,0))</f>
        <v>0</v>
      </c>
      <c r="M32" s="6" t="n">
        <f aca="false">12 + SUM(B32:L32)</f>
        <v>12</v>
      </c>
    </row>
    <row r="33" customFormat="false" ht="14.65" hidden="false" customHeight="true" outlineLevel="0" collapsed="false">
      <c r="A33" s="5"/>
      <c r="B33" s="6" t="n">
        <f aca="false">IF(A33="r",3,IF(A33="f",-1.5,0))</f>
        <v>0</v>
      </c>
      <c r="C33" s="5"/>
      <c r="D33" s="6" t="n">
        <f aca="false">IF(C33="r",3,IF(C33="f",-1.5,0))</f>
        <v>0</v>
      </c>
      <c r="E33" s="7"/>
      <c r="F33" s="6" t="n">
        <f aca="false">IF(E33="r",4,IF(E33="f",-2,0))</f>
        <v>0</v>
      </c>
      <c r="G33" s="7"/>
      <c r="H33" s="6" t="n">
        <f aca="false">IF(G33="r",4,IF(G33="f",-2,0))</f>
        <v>0</v>
      </c>
      <c r="I33" s="8"/>
      <c r="J33" s="6" t="n">
        <f aca="false">IF(I33="r",5,IF(I33="f",-2.5,0))</f>
        <v>0</v>
      </c>
      <c r="K33" s="8"/>
      <c r="L33" s="6" t="n">
        <f aca="false">IF(K33="r",5,IF(K33="f",-2.5,0))</f>
        <v>0</v>
      </c>
      <c r="M33" s="6" t="n">
        <f aca="false">12 + SUM(B33:L33)</f>
        <v>12</v>
      </c>
    </row>
    <row r="34" customFormat="false" ht="14.65" hidden="false" customHeight="true" outlineLevel="0" collapsed="false">
      <c r="A34" s="5"/>
      <c r="B34" s="6" t="n">
        <f aca="false">IF(A34="r",3,IF(A34="f",-1.5,0))</f>
        <v>0</v>
      </c>
      <c r="C34" s="5"/>
      <c r="D34" s="6" t="n">
        <f aca="false">IF(C34="r",3,IF(C34="f",-1.5,0))</f>
        <v>0</v>
      </c>
      <c r="E34" s="7"/>
      <c r="F34" s="6" t="n">
        <f aca="false">IF(E34="r",4,IF(E34="f",-2,0))</f>
        <v>0</v>
      </c>
      <c r="G34" s="7"/>
      <c r="H34" s="6" t="n">
        <f aca="false">IF(G34="r",4,IF(G34="f",-2,0))</f>
        <v>0</v>
      </c>
      <c r="I34" s="8"/>
      <c r="J34" s="6" t="n">
        <f aca="false">IF(I34="r",5,IF(I34="f",-2.5,0))</f>
        <v>0</v>
      </c>
      <c r="K34" s="8"/>
      <c r="L34" s="6" t="n">
        <f aca="false">IF(K34="r",5,IF(K34="f",-2.5,0))</f>
        <v>0</v>
      </c>
      <c r="M34" s="6" t="n">
        <f aca="false">12 + SUM(B34:L34)</f>
        <v>12</v>
      </c>
    </row>
    <row r="37" customFormat="false" ht="14.65" hidden="false" customHeight="true" outlineLevel="0" collapsed="false"/>
    <row r="65449" customFormat="false" ht="12.8" hidden="false" customHeight="true" outlineLevel="0" collapsed="false"/>
    <row r="1048490" customFormat="false" ht="12.8" hidden="false" customHeight="true" outlineLevel="0" collapsed="false"/>
    <row r="1048491" customFormat="false" ht="12.8" hidden="false" customHeight="true" outlineLevel="0" collapsed="false"/>
    <row r="1048492" customFormat="false" ht="12.8" hidden="false" customHeight="true" outlineLevel="0" collapsed="false"/>
    <row r="1048493" customFormat="false" ht="12.8" hidden="false" customHeight="true" outlineLevel="0" collapsed="false"/>
    <row r="1048494" customFormat="false" ht="12.8" hidden="false" customHeight="true" outlineLevel="0" collapsed="false"/>
    <row r="1048495" customFormat="false" ht="12.8" hidden="false" customHeight="true" outlineLevel="0" collapsed="false"/>
    <row r="1048496" customFormat="false" ht="12.8" hidden="false" customHeight="true" outlineLevel="0" collapsed="false"/>
    <row r="1048497" customFormat="false" ht="12.8" hidden="false" customHeight="true" outlineLevel="0" collapsed="false"/>
    <row r="1048498" customFormat="false" ht="12.8" hidden="false" customHeight="true" outlineLevel="0" collapsed="false"/>
    <row r="1048499" customFormat="false" ht="12.8" hidden="false" customHeight="true" outlineLevel="0" collapsed="false"/>
    <row r="1048500" customFormat="false" ht="12.8" hidden="false" customHeight="true" outlineLevel="0" collapsed="false"/>
    <row r="1048501" customFormat="false" ht="12.8" hidden="false" customHeight="true" outlineLevel="0" collapsed="false"/>
    <row r="1048502" customFormat="false" ht="12.8" hidden="false" customHeight="true" outlineLevel="0" collapsed="false"/>
    <row r="1048503" customFormat="false" ht="12.8" hidden="false" customHeight="true" outlineLevel="0" collapsed="false"/>
    <row r="1048504" customFormat="false" ht="12.8" hidden="false" customHeight="true" outlineLevel="0" collapsed="false"/>
    <row r="1048505" customFormat="false" ht="12.8" hidden="false" customHeight="true" outlineLevel="0" collapsed="false"/>
    <row r="1048506" customFormat="false" ht="12.8" hidden="false" customHeight="true" outlineLevel="0" collapsed="false"/>
    <row r="1048507" customFormat="false" ht="12.8" hidden="false" customHeight="true" outlineLevel="0" collapsed="false"/>
    <row r="1048508" customFormat="false" ht="12.8" hidden="false" customHeight="true" outlineLevel="0" collapsed="false"/>
    <row r="1048509" customFormat="false" ht="12.8" hidden="false" customHeight="true" outlineLevel="0" collapsed="false"/>
    <row r="1048510" customFormat="false" ht="12.8" hidden="false" customHeight="true" outlineLevel="0" collapsed="false"/>
    <row r="1048511" customFormat="false" ht="12.8" hidden="false" customHeight="true" outlineLevel="0" collapsed="false"/>
    <row r="1048512" customFormat="false" ht="12.8" hidden="false" customHeight="true" outlineLevel="0" collapsed="false"/>
    <row r="1048513" customFormat="false" ht="12.8" hidden="false" customHeight="true" outlineLevel="0" collapsed="false"/>
    <row r="1048514" customFormat="false" ht="12.8" hidden="false" customHeight="true" outlineLevel="0" collapsed="false"/>
    <row r="1048515" customFormat="false" ht="12.8" hidden="false" customHeight="true" outlineLevel="0" collapsed="false"/>
    <row r="1048516" customFormat="false" ht="12.8" hidden="false" customHeight="true" outlineLevel="0" collapsed="false"/>
    <row r="1048517" customFormat="false" ht="12.8" hidden="false" customHeight="true" outlineLevel="0" collapsed="false"/>
    <row r="1048518" customFormat="false" ht="12.8" hidden="false" customHeight="true" outlineLevel="0" collapsed="false"/>
    <row r="1048519" customFormat="false" ht="12.8" hidden="false" customHeight="true" outlineLevel="0" collapsed="false"/>
    <row r="1048520" customFormat="false" ht="12.8" hidden="false" customHeight="true" outlineLevel="0" collapsed="false"/>
    <row r="1048521" customFormat="false" ht="12.8" hidden="false" customHeight="true" outlineLevel="0" collapsed="false"/>
    <row r="1048522" customFormat="false" ht="12.8" hidden="false" customHeight="true" outlineLevel="0" collapsed="false"/>
    <row r="1048523" customFormat="false" ht="12.8" hidden="false" customHeight="true" outlineLevel="0" collapsed="false"/>
    <row r="1048524" customFormat="false" ht="12.8" hidden="false" customHeight="true" outlineLevel="0" collapsed="false"/>
    <row r="1048525" customFormat="false" ht="12.8" hidden="false" customHeight="true" outlineLevel="0" collapsed="false"/>
    <row r="1048526" customFormat="false" ht="12.8" hidden="false" customHeight="true" outlineLevel="0" collapsed="false"/>
    <row r="1048527" customFormat="false" ht="12.8" hidden="false" customHeight="true" outlineLevel="0" collapsed="false"/>
    <row r="1048528" customFormat="false" ht="12.8" hidden="false" customHeight="true" outlineLevel="0" collapsed="false"/>
    <row r="1048529" customFormat="false" ht="12.8" hidden="false" customHeight="true" outlineLevel="0" collapsed="false"/>
    <row r="1048530" customFormat="false" ht="12.8" hidden="false" customHeight="true" outlineLevel="0" collapsed="false"/>
    <row r="1048531" customFormat="false" ht="12.8" hidden="false" customHeight="true" outlineLevel="0" collapsed="false"/>
    <row r="1048532" customFormat="false" ht="12.8" hidden="false" customHeight="true" outlineLevel="0" collapsed="false"/>
    <row r="1048533" customFormat="false" ht="12.8" hidden="false" customHeight="true" outlineLevel="0" collapsed="false"/>
    <row r="1048534" customFormat="false" ht="12.8" hidden="false" customHeight="true" outlineLevel="0" collapsed="false"/>
    <row r="1048535" customFormat="false" ht="12.8" hidden="false" customHeight="true" outlineLevel="0" collapsed="false"/>
    <row r="1048536" customFormat="false" ht="12.8" hidden="false" customHeight="true" outlineLevel="0" collapsed="false"/>
    <row r="1048537" customFormat="false" ht="12.8" hidden="false" customHeight="true" outlineLevel="0" collapsed="false"/>
    <row r="1048538" customFormat="false" ht="12.8" hidden="false" customHeight="true" outlineLevel="0" collapsed="false"/>
    <row r="1048539" customFormat="false" ht="12.8" hidden="false" customHeight="true" outlineLevel="0" collapsed="false"/>
    <row r="1048540" customFormat="false" ht="12.8" hidden="false" customHeight="true" outlineLevel="0" collapsed="false"/>
    <row r="1048541" customFormat="false" ht="12.8" hidden="false" customHeight="true" outlineLevel="0" collapsed="false"/>
    <row r="1048542" customFormat="false" ht="12.8" hidden="false" customHeight="true" outlineLevel="0" collapsed="false"/>
    <row r="1048543" customFormat="false" ht="12.8" hidden="false" customHeight="true" outlineLevel="0" collapsed="false"/>
    <row r="1048544" customFormat="false" ht="12.8" hidden="false" customHeight="true" outlineLevel="0" collapsed="false"/>
    <row r="1048545" customFormat="false" ht="12.8" hidden="false" customHeight="true" outlineLevel="0" collapsed="false"/>
    <row r="1048546" customFormat="false" ht="12.8" hidden="false" customHeight="true" outlineLevel="0" collapsed="false"/>
    <row r="1048547" customFormat="false" ht="12.8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2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2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149</TotalTime>
  <Application>LibreOffice/5.2.7.2$Linux_X86_64 LibreOffice_project/20m0$Build-2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Vera</dc:creator>
  <dc:description/>
  <dc:language>de-DE</dc:language>
  <cp:lastModifiedBy/>
  <dcterms:modified xsi:type="dcterms:W3CDTF">2018-08-31T08:00:20Z</dcterms:modified>
  <cp:revision>50</cp:revision>
  <dc:subject/>
  <dc:title/>
</cp:coreProperties>
</file>