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<sst xmlns="http://schemas.openxmlformats.org/spreadsheetml/2006/main" count="53" uniqueCount="20">
  <si>
    <t xml:space="preserve">Name</t>
  </si>
  <si>
    <t xml:space="preserve">A-1</t>
  </si>
  <si>
    <t xml:space="preserve">A-2</t>
  </si>
  <si>
    <t xml:space="preserve">A-3</t>
  </si>
  <si>
    <t xml:space="preserve">A-4</t>
  </si>
  <si>
    <t xml:space="preserve">B-1</t>
  </si>
  <si>
    <t xml:space="preserve">B-2</t>
  </si>
  <si>
    <t xml:space="preserve">B-3</t>
  </si>
  <si>
    <t xml:space="preserve">B-4</t>
  </si>
  <si>
    <t xml:space="preserve">C-1</t>
  </si>
  <si>
    <t xml:space="preserve">C-2</t>
  </si>
  <si>
    <t xml:space="preserve">C-3</t>
  </si>
  <si>
    <t xml:space="preserve">C-4</t>
  </si>
  <si>
    <t xml:space="preserve">Punkte</t>
  </si>
  <si>
    <t xml:space="preserve">Albert Einstein</t>
  </si>
  <si>
    <t xml:space="preserve">r</t>
  </si>
  <si>
    <t xml:space="preserve">Max Planck</t>
  </si>
  <si>
    <t xml:space="preserve">n</t>
  </si>
  <si>
    <t xml:space="preserve">f</t>
  </si>
  <si>
    <t xml:space="preserve">Özcan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</si>
</sst>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4" activeCellId="0" sqref="AA4"/>
    </sheetView>
  </sheetViews>
  <sheetFormatPr defaultRowHeight="12.75" outlineLevelRow="0" outlineLevelCol="0"/>
  <cols>
    <col collapsed="false" customWidth="true" hidden="false" outlineLevel="0" max="1" min="1" style="0" width="18.09"/>
    <col collapsed="false" customWidth="true" hidden="false" outlineLevel="0" max="2" min="2" style="0" width="3.65"/>
    <col collapsed="false" customWidth="true" hidden="false" outlineLevel="0" max="3" min="3" style="0" width="5.77"/>
    <col collapsed="false" customWidth="true" hidden="false" outlineLevel="0" max="4" min="4" style="0" width="3.65"/>
    <col collapsed="false" customWidth="true" hidden="false" outlineLevel="0" max="5" min="5" style="0" width="5.77"/>
    <col collapsed="false" customWidth="true" hidden="false" outlineLevel="0" max="6" min="6" style="0" width="3.65"/>
    <col collapsed="false" customWidth="true" hidden="false" outlineLevel="0" max="7" min="7" style="0" width="5.77"/>
    <col collapsed="false" customWidth="true" hidden="false" outlineLevel="0" max="8" min="8" style="0" width="3.65"/>
    <col collapsed="false" customWidth="true" hidden="false" outlineLevel="0" max="9" min="9" style="0" width="5.77"/>
    <col collapsed="false" customWidth="true" hidden="false" outlineLevel="0" max="10" min="10" style="0" width="3.65"/>
    <col collapsed="false" customWidth="true" hidden="false" outlineLevel="0" max="11" min="11" style="0" width="5.81"/>
    <col collapsed="false" customWidth="true" hidden="false" outlineLevel="0" max="12" min="12" style="0" width="3.65"/>
    <col collapsed="false" customWidth="true" hidden="false" outlineLevel="0" max="13" min="13" style="0" width="5.77"/>
    <col collapsed="false" customWidth="true" hidden="false" outlineLevel="0" max="14" min="14" style="0" width="3.65"/>
    <col collapsed="false" customWidth="true" hidden="false" outlineLevel="0" max="15" min="15" style="0" width="5.77"/>
    <col collapsed="false" customWidth="true" hidden="false" outlineLevel="0" max="16" min="16" style="0" width="3.65"/>
    <col collapsed="false" customWidth="true" hidden="false" outlineLevel="0" max="17" min="17" style="0" width="5.77"/>
    <col collapsed="false" customWidth="true" hidden="false" outlineLevel="0" max="18" min="18" style="0" width="3.65"/>
    <col collapsed="false" customWidth="true" hidden="false" outlineLevel="0" max="19" min="19" style="0" width="5.77"/>
    <col collapsed="false" customWidth="true" hidden="false" outlineLevel="0" max="20" min="20" style="0" width="3.65"/>
    <col collapsed="false" customWidth="true" hidden="false" outlineLevel="0" max="21" min="21" style="0" width="5.77"/>
    <col collapsed="false" customWidth="true" hidden="false" outlineLevel="0" max="22" min="22" style="0" width="3.65"/>
    <col collapsed="false" customWidth="true" hidden="false" outlineLevel="0" max="23" min="23" style="0" width="5.77"/>
    <col collapsed="false" customWidth="true" hidden="false" outlineLevel="0" max="24" min="24" style="0" width="3.65"/>
    <col collapsed="false" customWidth="true" hidden="false" outlineLevel="0" max="25" min="25" style="0" width="5.77"/>
    <col collapsed="false" customWidth="true" hidden="false" outlineLevel="0" max="1025" min="26" style="0" width="8.67"/>
  </cols>
  <sheetData>
    <row r="1" customFormat="false" ht="14.65" hidden="false" customHeight="true" outlineLevel="0" collapsed="false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1" t="s">
        <v>8</v>
      </c>
      <c r="Q1" s="1"/>
      <c r="R1" s="1" t="s">
        <v>9</v>
      </c>
      <c r="S1" s="1"/>
      <c r="T1" s="1" t="s">
        <v>10</v>
      </c>
      <c r="U1" s="1"/>
      <c r="V1" s="1" t="s">
        <v>11</v>
      </c>
      <c r="W1" s="1"/>
      <c r="X1" s="1" t="s">
        <v>12</v>
      </c>
      <c r="Y1" s="1"/>
      <c r="Z1" s="1" t="s">
        <v>13</v>
      </c>
    </row>
    <row r="2" s="7" customFormat="true" ht="14.65" hidden="false" customHeight="true" outlineLevel="0" collapsed="false">
      <c r="A2" s="2" t="s">
        <v>14</v>
      </c>
      <c r="B2" s="3" t="s">
        <v>15</v>
      </c>
      <c r="C2" s="4" t="n">
        <f aca="false">IF(B2="r",3,IF(B2="f",-0.75,0))</f>
        <v>3</v>
      </c>
      <c r="D2" s="3" t="s">
        <v>15</v>
      </c>
      <c r="E2" s="4" t="n">
        <f aca="false">IF(D2="r",3,IF(D2="f",-0.75,0))</f>
        <v>3</v>
      </c>
      <c r="F2" s="3" t="s">
        <v>15</v>
      </c>
      <c r="G2" s="4" t="n">
        <f aca="false">IF(F2="r",3,IF(F2="f",-0.75,0))</f>
        <v>3</v>
      </c>
      <c r="H2" s="3" t="s">
        <v>15</v>
      </c>
      <c r="I2" s="4" t="n">
        <f aca="false">IF(H2="r",3,IF(H2="f",-0.75,0))</f>
        <v>3</v>
      </c>
      <c r="J2" s="5" t="s">
        <v>15</v>
      </c>
      <c r="K2" s="4" t="n">
        <f aca="false">IF(J2="r",4,IF(J2="f",-1,0))</f>
        <v>4</v>
      </c>
      <c r="L2" s="5" t="s">
        <v>15</v>
      </c>
      <c r="M2" s="4" t="n">
        <f aca="false">IF(L2="r",4,IF(L2="f",-1,0))</f>
        <v>4</v>
      </c>
      <c r="N2" s="5" t="s">
        <v>15</v>
      </c>
      <c r="O2" s="4" t="n">
        <f aca="false">IF(N2="r",4,IF(N2="f",-1,0))</f>
        <v>4</v>
      </c>
      <c r="P2" s="5" t="s">
        <v>15</v>
      </c>
      <c r="Q2" s="4" t="n">
        <f aca="false">IF(P2="r",4,IF(P2="f",-1,0))</f>
        <v>4</v>
      </c>
      <c r="R2" s="6" t="s">
        <v>15</v>
      </c>
      <c r="S2" s="4" t="n">
        <f aca="false">IF(R2="r",5,IF(R2="f",-1.25,0))</f>
        <v>5</v>
      </c>
      <c r="T2" s="6" t="s">
        <v>15</v>
      </c>
      <c r="U2" s="4" t="n">
        <f aca="false">IF(T2="r",5,IF(T2="f",-1.25,0))</f>
        <v>5</v>
      </c>
      <c r="V2" s="6" t="s">
        <v>15</v>
      </c>
      <c r="W2" s="4" t="n">
        <f aca="false">IF(V2="r",5,IF(V2="f",-1.25,0))</f>
        <v>5</v>
      </c>
      <c r="X2" s="6" t="s">
        <v>15</v>
      </c>
      <c r="Y2" s="4" t="n">
        <f aca="false">IF(X2="r",5,IF(X2="f",-1.25,0))</f>
        <v>5</v>
      </c>
      <c r="Z2" s="4" t="n">
        <f aca="false">12+SUM(C2:Y2)</f>
        <v>60</v>
      </c>
    </row>
    <row r="3" customFormat="false" ht="14.65" hidden="false" customHeight="true" outlineLevel="0" collapsed="false">
      <c r="A3" s="2" t="s">
        <v>16</v>
      </c>
      <c r="B3" s="3" t="s">
        <v>15</v>
      </c>
      <c r="C3" s="4" t="n">
        <f aca="false">IF(B3="r",3,IF(B3="f",-0.75,0))</f>
        <v>3</v>
      </c>
      <c r="D3" s="3" t="s">
        <v>15</v>
      </c>
      <c r="E3" s="4" t="n">
        <f aca="false">IF(D3="r",3,IF(D3="f",-0.75,0))</f>
        <v>3</v>
      </c>
      <c r="F3" s="3" t="s">
        <v>17</v>
      </c>
      <c r="G3" s="4" t="n">
        <f aca="false">IF(F3="r",3,IF(F3="f",-0.75,0))</f>
        <v>0</v>
      </c>
      <c r="H3" s="3" t="s">
        <v>15</v>
      </c>
      <c r="I3" s="4" t="n">
        <f aca="false">IF(H3="r",3,IF(H3="f",-0.75,0))</f>
        <v>3</v>
      </c>
      <c r="J3" s="5" t="s">
        <v>15</v>
      </c>
      <c r="K3" s="4" t="n">
        <f aca="false">IF(J3="r",4,IF(J3="f",-1,0))</f>
        <v>4</v>
      </c>
      <c r="L3" s="5" t="s">
        <v>15</v>
      </c>
      <c r="M3" s="4" t="n">
        <f aca="false">IF(L3="r",4,IF(L3="f",-1,0))</f>
        <v>4</v>
      </c>
      <c r="N3" s="5" t="s">
        <v>18</v>
      </c>
      <c r="O3" s="4" t="n">
        <f aca="false">IF(N3="r",4,IF(N3="f",-1,0))</f>
        <v>-1</v>
      </c>
      <c r="P3" s="5" t="s">
        <v>15</v>
      </c>
      <c r="Q3" s="4" t="n">
        <f aca="false">IF(P3="r",4,IF(P3="f",-1,0))</f>
        <v>4</v>
      </c>
      <c r="R3" s="6" t="s">
        <v>15</v>
      </c>
      <c r="S3" s="4" t="n">
        <f aca="false">IF(R3="r",5,IF(R3="f",-1.25,0))</f>
        <v>5</v>
      </c>
      <c r="T3" s="6" t="s">
        <v>17</v>
      </c>
      <c r="U3" s="4" t="n">
        <f aca="false">IF(T3="r",5,IF(T3="f",-1.25,0))</f>
        <v>0</v>
      </c>
      <c r="V3" s="6" t="s">
        <v>18</v>
      </c>
      <c r="W3" s="4" t="n">
        <f aca="false">IF(V3="r",5,IF(V3="f",-1.25,0))</f>
        <v>-1.25</v>
      </c>
      <c r="X3" s="6" t="s">
        <v>18</v>
      </c>
      <c r="Y3" s="4" t="n">
        <f aca="false">IF(X3="r",5,IF(X3="f",-1.25,0))</f>
        <v>-1.25</v>
      </c>
      <c r="Z3" s="4" t="n">
        <f aca="false">12+SUM(C3:Y3)</f>
        <v>34.5</v>
      </c>
    </row>
    <row r="4" customFormat="false" ht="14.65" hidden="false" customHeight="true" outlineLevel="0" collapsed="false">
      <c r="A4" s="2" t="s">
        <v>19</v>
      </c>
      <c r="B4" s="3" t="s">
        <v>15</v>
      </c>
      <c r="C4" s="4" t="n">
        <f aca="false">IF(B4="r",3,IF(B4="f",-0.75,0))</f>
        <v>3</v>
      </c>
      <c r="D4" s="3" t="s">
        <v>15</v>
      </c>
      <c r="E4" s="4" t="n">
        <f aca="false">IF(D4="r",3,IF(D4="f",-0.75,0))</f>
        <v>3</v>
      </c>
      <c r="F4" s="3" t="s">
        <v>18</v>
      </c>
      <c r="G4" s="4" t="n">
        <f aca="false">IF(F4="r",3,IF(F4="f",-0.75,0))</f>
        <v>-0.75</v>
      </c>
      <c r="H4" s="3" t="s">
        <v>18</v>
      </c>
      <c r="I4" s="4" t="n">
        <f aca="false">IF(H4="r",3,IF(H4="f",-0.75,0))</f>
        <v>-0.75</v>
      </c>
      <c r="J4" s="5" t="s">
        <v>15</v>
      </c>
      <c r="K4" s="4" t="n">
        <f aca="false">IF(J4="r",4,IF(J4="f",-1,0))</f>
        <v>4</v>
      </c>
      <c r="L4" s="5" t="s">
        <v>18</v>
      </c>
      <c r="M4" s="4" t="n">
        <f aca="false">IF(L4="r",4,IF(L4="f",-1,0))</f>
        <v>-1</v>
      </c>
      <c r="N4" s="5" t="s">
        <v>15</v>
      </c>
      <c r="O4" s="4" t="n">
        <f aca="false">IF(N4="r",4,IF(N4="f",-1,0))</f>
        <v>4</v>
      </c>
      <c r="P4" s="5" t="s">
        <v>15</v>
      </c>
      <c r="Q4" s="4" t="n">
        <f aca="false">IF(P4="r",4,IF(P4="f",-1,0))</f>
        <v>4</v>
      </c>
      <c r="R4" s="6" t="s">
        <v>17</v>
      </c>
      <c r="S4" s="4" t="n">
        <f aca="false">IF(R4="r",5,IF(R4="f",-1.25,0))</f>
        <v>0</v>
      </c>
      <c r="T4" s="6" t="s">
        <v>18</v>
      </c>
      <c r="U4" s="4" t="n">
        <f aca="false">IF(T4="r",5,IF(T4="f",-1.25,0))</f>
        <v>-1.25</v>
      </c>
      <c r="V4" s="6" t="s">
        <v>15</v>
      </c>
      <c r="W4" s="4" t="n">
        <f aca="false">IF(V4="r",5,IF(V4="f",-1.25,0))</f>
        <v>5</v>
      </c>
      <c r="X4" s="6" t="s">
        <v>15</v>
      </c>
      <c r="Y4" s="4" t="n">
        <f aca="false">IF(X4="r",5,IF(X4="f",-1.25,0))</f>
        <v>5</v>
      </c>
      <c r="Z4" s="4" t="n">
        <f aca="false">12+SUM(C4:Y4)</f>
        <v>36.25</v>
      </c>
    </row>
    <row r="5" customFormat="false" ht="14.65" hidden="false" customHeight="true" outlineLevel="0" collapsed="false">
      <c r="A5" s="2"/>
      <c r="B5" s="3"/>
      <c r="C5" s="4" t="n">
        <f aca="false">IF(B5="r",3,IF(B5="f",-0.75,0))</f>
        <v>0</v>
      </c>
      <c r="D5" s="3"/>
      <c r="E5" s="4" t="n">
        <f aca="false">IF(D5="r",3,IF(D5="f",-0.75,0))</f>
        <v>0</v>
      </c>
      <c r="F5" s="3"/>
      <c r="G5" s="4" t="n">
        <f aca="false">IF(F5="r",3,IF(F5="f",-0.75,0))</f>
        <v>0</v>
      </c>
      <c r="H5" s="3"/>
      <c r="I5" s="4" t="n">
        <f aca="false">IF(H5="r",3,IF(H5="f",-0.75,0))</f>
        <v>0</v>
      </c>
      <c r="J5" s="5"/>
      <c r="K5" s="4" t="n">
        <f aca="false">IF(J5="r",4,IF(J5="f",-1,0))</f>
        <v>0</v>
      </c>
      <c r="L5" s="5"/>
      <c r="M5" s="4" t="n">
        <f aca="false">IF(L5="r",4,IF(L5="f",-1,0))</f>
        <v>0</v>
      </c>
      <c r="N5" s="5"/>
      <c r="O5" s="4" t="n">
        <f aca="false">IF(N5="r",4,IF(N5="f",-1,0))</f>
        <v>0</v>
      </c>
      <c r="P5" s="5"/>
      <c r="Q5" s="4" t="n">
        <f aca="false">IF(P5="r",4,IF(P5="f",-1,0))</f>
        <v>0</v>
      </c>
      <c r="R5" s="6"/>
      <c r="S5" s="4" t="n">
        <f aca="false">IF(R5="r",5,IF(R5="f",-1.25,0))</f>
        <v>0</v>
      </c>
      <c r="T5" s="6"/>
      <c r="U5" s="4" t="n">
        <f aca="false">IF(T5="r",5,IF(T5="f",-1.25,0))</f>
        <v>0</v>
      </c>
      <c r="V5" s="6"/>
      <c r="W5" s="4" t="n">
        <f aca="false">IF(V5="r",5,IF(V5="f",-1.25,0))</f>
        <v>0</v>
      </c>
      <c r="X5" s="6"/>
      <c r="Y5" s="4" t="n">
        <f aca="false">IF(X5="r",5,IF(X5="f",-1.25,0))</f>
        <v>0</v>
      </c>
      <c r="Z5" s="4" t="n">
        <f aca="false">12+SUM(C5:Y5)</f>
        <v>12</v>
      </c>
    </row>
    <row r="6" customFormat="false" ht="14.65" hidden="false" customHeight="true" outlineLevel="0" collapsed="false">
      <c r="A6" s="2"/>
      <c r="B6" s="3"/>
      <c r="C6" s="4" t="n">
        <f aca="false">IF(B6="r",3,IF(B6="f",-0.75,0))</f>
        <v>0</v>
      </c>
      <c r="D6" s="3"/>
      <c r="E6" s="4" t="n">
        <f aca="false">IF(D6="r",3,IF(D6="f",-0.75,0))</f>
        <v>0</v>
      </c>
      <c r="F6" s="3"/>
      <c r="G6" s="4" t="n">
        <f aca="false">IF(F6="r",3,IF(F6="f",-0.75,0))</f>
        <v>0</v>
      </c>
      <c r="H6" s="3"/>
      <c r="I6" s="4" t="n">
        <f aca="false">IF(H6="r",3,IF(H6="f",-0.75,0))</f>
        <v>0</v>
      </c>
      <c r="J6" s="5"/>
      <c r="K6" s="4" t="n">
        <f aca="false">IF(J6="r",4,IF(J6="f",-1,0))</f>
        <v>0</v>
      </c>
      <c r="L6" s="5"/>
      <c r="M6" s="4" t="n">
        <f aca="false">IF(L6="r",4,IF(L6="f",-1,0))</f>
        <v>0</v>
      </c>
      <c r="N6" s="5"/>
      <c r="O6" s="4" t="n">
        <f aca="false">IF(N6="r",4,IF(N6="f",-1,0))</f>
        <v>0</v>
      </c>
      <c r="P6" s="5"/>
      <c r="Q6" s="4" t="n">
        <f aca="false">IF(P6="r",4,IF(P6="f",-1,0))</f>
        <v>0</v>
      </c>
      <c r="R6" s="6"/>
      <c r="S6" s="4" t="n">
        <f aca="false">IF(R6="r",5,IF(R6="f",-1.25,0))</f>
        <v>0</v>
      </c>
      <c r="T6" s="6"/>
      <c r="U6" s="4" t="n">
        <f aca="false">IF(T6="r",5,IF(T6="f",-1.25,0))</f>
        <v>0</v>
      </c>
      <c r="V6" s="6"/>
      <c r="W6" s="4" t="n">
        <f aca="false">IF(V6="r",5,IF(V6="f",-1.25,0))</f>
        <v>0</v>
      </c>
      <c r="X6" s="6"/>
      <c r="Y6" s="4" t="n">
        <f aca="false">IF(X6="r",5,IF(X6="f",-1.25,0))</f>
        <v>0</v>
      </c>
      <c r="Z6" s="4" t="n">
        <f aca="false">12+SUM(C6:Y6)</f>
        <v>12</v>
      </c>
    </row>
    <row r="7" customFormat="false" ht="14.65" hidden="false" customHeight="true" outlineLevel="0" collapsed="false">
      <c r="A7" s="2"/>
      <c r="B7" s="3"/>
      <c r="C7" s="4" t="n">
        <f aca="false">IF(B7="r",3,IF(B7="f",-0.75,0))</f>
        <v>0</v>
      </c>
      <c r="D7" s="3"/>
      <c r="E7" s="4" t="n">
        <f aca="false">IF(D7="r",3,IF(D7="f",-0.75,0))</f>
        <v>0</v>
      </c>
      <c r="F7" s="3"/>
      <c r="G7" s="4" t="n">
        <f aca="false">IF(F7="r",3,IF(F7="f",-0.75,0))</f>
        <v>0</v>
      </c>
      <c r="H7" s="3"/>
      <c r="I7" s="4" t="n">
        <f aca="false">IF(H7="r",3,IF(H7="f",-0.75,0))</f>
        <v>0</v>
      </c>
      <c r="J7" s="5"/>
      <c r="K7" s="4" t="n">
        <f aca="false">IF(J7="r",4,IF(J7="f",-1,0))</f>
        <v>0</v>
      </c>
      <c r="L7" s="5"/>
      <c r="M7" s="4" t="n">
        <f aca="false">IF(L7="r",4,IF(L7="f",-1,0))</f>
        <v>0</v>
      </c>
      <c r="N7" s="5"/>
      <c r="O7" s="4" t="n">
        <f aca="false">IF(N7="r",4,IF(N7="f",-1,0))</f>
        <v>0</v>
      </c>
      <c r="P7" s="5"/>
      <c r="Q7" s="4" t="n">
        <f aca="false">IF(P7="r",4,IF(P7="f",-1,0))</f>
        <v>0</v>
      </c>
      <c r="R7" s="6"/>
      <c r="S7" s="4" t="n">
        <f aca="false">IF(R7="r",5,IF(R7="f",-1.25,0))</f>
        <v>0</v>
      </c>
      <c r="T7" s="6"/>
      <c r="U7" s="4" t="n">
        <f aca="false">IF(T7="r",5,IF(T7="f",-1.25,0))</f>
        <v>0</v>
      </c>
      <c r="V7" s="6"/>
      <c r="W7" s="4" t="n">
        <f aca="false">IF(V7="r",5,IF(V7="f",-1.25,0))</f>
        <v>0</v>
      </c>
      <c r="X7" s="6"/>
      <c r="Y7" s="4" t="n">
        <f aca="false">IF(X7="r",5,IF(X7="f",-1.25,0))</f>
        <v>0</v>
      </c>
      <c r="Z7" s="4" t="n">
        <f aca="false">12+SUM(C7:Y7)</f>
        <v>12</v>
      </c>
    </row>
    <row r="8" customFormat="false" ht="14.65" hidden="false" customHeight="true" outlineLevel="0" collapsed="false">
      <c r="A8" s="2"/>
      <c r="B8" s="3"/>
      <c r="C8" s="4" t="n">
        <f aca="false">IF(B8="r",3,IF(B8="f",-0.75,0))</f>
        <v>0</v>
      </c>
      <c r="D8" s="3"/>
      <c r="E8" s="4" t="n">
        <f aca="false">IF(D8="r",3,IF(D8="f",-0.75,0))</f>
        <v>0</v>
      </c>
      <c r="F8" s="3"/>
      <c r="G8" s="4" t="n">
        <f aca="false">IF(F8="r",3,IF(F8="f",-0.75,0))</f>
        <v>0</v>
      </c>
      <c r="H8" s="3"/>
      <c r="I8" s="4" t="n">
        <f aca="false">IF(H8="r",3,IF(H8="f",-0.75,0))</f>
        <v>0</v>
      </c>
      <c r="J8" s="5"/>
      <c r="K8" s="4" t="n">
        <f aca="false">IF(J8="r",4,IF(J8="f",-1,0))</f>
        <v>0</v>
      </c>
      <c r="L8" s="5"/>
      <c r="M8" s="4" t="n">
        <f aca="false">IF(L8="r",4,IF(L8="f",-1,0))</f>
        <v>0</v>
      </c>
      <c r="N8" s="5"/>
      <c r="O8" s="4" t="n">
        <f aca="false">IF(N8="r",4,IF(N8="f",-1,0))</f>
        <v>0</v>
      </c>
      <c r="P8" s="5"/>
      <c r="Q8" s="4" t="n">
        <f aca="false">IF(P8="r",4,IF(P8="f",-1,0))</f>
        <v>0</v>
      </c>
      <c r="R8" s="6"/>
      <c r="S8" s="4" t="n">
        <f aca="false">IF(R8="r",5,IF(R8="f",-1.25,0))</f>
        <v>0</v>
      </c>
      <c r="T8" s="6"/>
      <c r="U8" s="4" t="n">
        <f aca="false">IF(T8="r",5,IF(T8="f",-1.25,0))</f>
        <v>0</v>
      </c>
      <c r="V8" s="6"/>
      <c r="W8" s="4" t="n">
        <f aca="false">IF(V8="r",5,IF(V8="f",-1.25,0))</f>
        <v>0</v>
      </c>
      <c r="X8" s="6"/>
      <c r="Y8" s="4" t="n">
        <f aca="false">IF(X8="r",5,IF(X8="f",-1.25,0))</f>
        <v>0</v>
      </c>
      <c r="Z8" s="4" t="n">
        <f aca="false">12+SUM(C8:Y8)</f>
        <v>12</v>
      </c>
    </row>
    <row r="9" customFormat="false" ht="14.65" hidden="false" customHeight="true" outlineLevel="0" collapsed="false">
      <c r="A9" s="2"/>
      <c r="B9" s="3"/>
      <c r="C9" s="4" t="n">
        <f aca="false">IF(B9="r",3,IF(B9="f",-0.75,0))</f>
        <v>0</v>
      </c>
      <c r="D9" s="3"/>
      <c r="E9" s="4" t="n">
        <f aca="false">IF(D9="r",3,IF(D9="f",-0.75,0))</f>
        <v>0</v>
      </c>
      <c r="F9" s="3"/>
      <c r="G9" s="4" t="n">
        <f aca="false">IF(F9="r",3,IF(F9="f",-0.75,0))</f>
        <v>0</v>
      </c>
      <c r="H9" s="3"/>
      <c r="I9" s="4" t="n">
        <f aca="false">IF(H9="r",3,IF(H9="f",-0.75,0))</f>
        <v>0</v>
      </c>
      <c r="J9" s="5"/>
      <c r="K9" s="4" t="n">
        <f aca="false">IF(J9="r",4,IF(J9="f",-1,0))</f>
        <v>0</v>
      </c>
      <c r="L9" s="5"/>
      <c r="M9" s="4" t="n">
        <f aca="false">IF(L9="r",4,IF(L9="f",-1,0))</f>
        <v>0</v>
      </c>
      <c r="N9" s="5"/>
      <c r="O9" s="4" t="n">
        <f aca="false">IF(N9="r",4,IF(N9="f",-1,0))</f>
        <v>0</v>
      </c>
      <c r="P9" s="5"/>
      <c r="Q9" s="4" t="n">
        <f aca="false">IF(P9="r",4,IF(P9="f",-1,0))</f>
        <v>0</v>
      </c>
      <c r="R9" s="6"/>
      <c r="S9" s="4" t="n">
        <f aca="false">IF(R9="r",5,IF(R9="f",-1.25,0))</f>
        <v>0</v>
      </c>
      <c r="T9" s="6"/>
      <c r="U9" s="4" t="n">
        <f aca="false">IF(T9="r",5,IF(T9="f",-1.25,0))</f>
        <v>0</v>
      </c>
      <c r="V9" s="6"/>
      <c r="W9" s="4" t="n">
        <f aca="false">IF(V9="r",5,IF(V9="f",-1.25,0))</f>
        <v>0</v>
      </c>
      <c r="X9" s="6"/>
      <c r="Y9" s="4" t="n">
        <f aca="false">IF(X9="r",5,IF(X9="f",-1.25,0))</f>
        <v>0</v>
      </c>
      <c r="Z9" s="4" t="n">
        <f aca="false">12+SUM(C9:Y9)</f>
        <v>12</v>
      </c>
    </row>
    <row r="10" customFormat="false" ht="14.65" hidden="false" customHeight="true" outlineLevel="0" collapsed="false">
      <c r="A10" s="2"/>
      <c r="B10" s="3"/>
      <c r="C10" s="4" t="n">
        <f aca="false">IF(B10="r",3,IF(B10="f",-0.75,0))</f>
        <v>0</v>
      </c>
      <c r="D10" s="3"/>
      <c r="E10" s="4" t="n">
        <f aca="false">IF(D10="r",3,IF(D10="f",-0.75,0))</f>
        <v>0</v>
      </c>
      <c r="F10" s="3"/>
      <c r="G10" s="4" t="n">
        <f aca="false">IF(F10="r",3,IF(F10="f",-0.75,0))</f>
        <v>0</v>
      </c>
      <c r="H10" s="3"/>
      <c r="I10" s="4" t="n">
        <f aca="false">IF(H10="r",3,IF(H10="f",-0.75,0))</f>
        <v>0</v>
      </c>
      <c r="J10" s="5"/>
      <c r="K10" s="4" t="n">
        <f aca="false">IF(J10="r",4,IF(J10="f",-1,0))</f>
        <v>0</v>
      </c>
      <c r="L10" s="5"/>
      <c r="M10" s="4" t="n">
        <f aca="false">IF(L10="r",4,IF(L10="f",-1,0))</f>
        <v>0</v>
      </c>
      <c r="N10" s="5"/>
      <c r="O10" s="4" t="n">
        <f aca="false">IF(N10="r",4,IF(N10="f",-1,0))</f>
        <v>0</v>
      </c>
      <c r="P10" s="5"/>
      <c r="Q10" s="4" t="n">
        <f aca="false">IF(P10="r",4,IF(P10="f",-1,0))</f>
        <v>0</v>
      </c>
      <c r="R10" s="6"/>
      <c r="S10" s="4" t="n">
        <f aca="false">IF(R10="r",5,IF(R10="f",-1.25,0))</f>
        <v>0</v>
      </c>
      <c r="T10" s="6"/>
      <c r="U10" s="4" t="n">
        <f aca="false">IF(T10="r",5,IF(T10="f",-1.25,0))</f>
        <v>0</v>
      </c>
      <c r="V10" s="6"/>
      <c r="W10" s="4" t="n">
        <f aca="false">IF(V10="r",5,IF(V10="f",-1.25,0))</f>
        <v>0</v>
      </c>
      <c r="X10" s="6"/>
      <c r="Y10" s="4" t="n">
        <f aca="false">IF(X10="r",5,IF(X10="f",-1.25,0))</f>
        <v>0</v>
      </c>
      <c r="Z10" s="4" t="n">
        <f aca="false">12+SUM(C10:Y10)</f>
        <v>12</v>
      </c>
    </row>
    <row r="11" customFormat="false" ht="14.65" hidden="false" customHeight="true" outlineLevel="0" collapsed="false">
      <c r="A11" s="2"/>
      <c r="B11" s="3"/>
      <c r="C11" s="4" t="n">
        <f aca="false">IF(B11="r",3,IF(B11="f",-0.75,0))</f>
        <v>0</v>
      </c>
      <c r="D11" s="3"/>
      <c r="E11" s="4" t="n">
        <f aca="false">IF(D11="r",3,IF(D11="f",-0.75,0))</f>
        <v>0</v>
      </c>
      <c r="F11" s="3"/>
      <c r="G11" s="4" t="n">
        <f aca="false">IF(F11="r",3,IF(F11="f",-0.75,0))</f>
        <v>0</v>
      </c>
      <c r="H11" s="3"/>
      <c r="I11" s="4" t="n">
        <f aca="false">IF(H11="r",3,IF(H11="f",-0.75,0))</f>
        <v>0</v>
      </c>
      <c r="J11" s="5"/>
      <c r="K11" s="4" t="n">
        <f aca="false">IF(J11="r",4,IF(J11="f",-1,0))</f>
        <v>0</v>
      </c>
      <c r="L11" s="5"/>
      <c r="M11" s="4" t="n">
        <f aca="false">IF(L11="r",4,IF(L11="f",-1,0))</f>
        <v>0</v>
      </c>
      <c r="N11" s="5"/>
      <c r="O11" s="4" t="n">
        <f aca="false">IF(N11="r",4,IF(N11="f",-1,0))</f>
        <v>0</v>
      </c>
      <c r="P11" s="5"/>
      <c r="Q11" s="4" t="n">
        <f aca="false">IF(P11="r",4,IF(P11="f",-1,0))</f>
        <v>0</v>
      </c>
      <c r="R11" s="6"/>
      <c r="S11" s="4" t="n">
        <f aca="false">IF(R11="r",5,IF(R11="f",-1.25,0))</f>
        <v>0</v>
      </c>
      <c r="T11" s="6"/>
      <c r="U11" s="4" t="n">
        <f aca="false">IF(T11="r",5,IF(T11="f",-1.25,0))</f>
        <v>0</v>
      </c>
      <c r="V11" s="6"/>
      <c r="W11" s="4" t="n">
        <f aca="false">IF(V11="r",5,IF(V11="f",-1.25,0))</f>
        <v>0</v>
      </c>
      <c r="X11" s="6"/>
      <c r="Y11" s="4" t="n">
        <f aca="false">IF(X11="r",5,IF(X11="f",-1.25,0))</f>
        <v>0</v>
      </c>
      <c r="Z11" s="4" t="n">
        <f aca="false">12+SUM(C11:Y11)</f>
        <v>12</v>
      </c>
    </row>
    <row r="12" customFormat="false" ht="14.65" hidden="false" customHeight="true" outlineLevel="0" collapsed="false">
      <c r="A12" s="4"/>
      <c r="B12" s="3"/>
      <c r="C12" s="4" t="n">
        <f aca="false">IF(B12="r",3,IF(B12="f",-0.75,0))</f>
        <v>0</v>
      </c>
      <c r="D12" s="3"/>
      <c r="E12" s="4" t="n">
        <f aca="false">IF(D12="r",3,IF(D12="f",-0.75,0))</f>
        <v>0</v>
      </c>
      <c r="F12" s="3"/>
      <c r="G12" s="4" t="n">
        <f aca="false">IF(F12="r",3,IF(F12="f",-0.75,0))</f>
        <v>0</v>
      </c>
      <c r="H12" s="3"/>
      <c r="I12" s="4" t="n">
        <f aca="false">IF(H12="r",3,IF(H12="f",-0.75,0))</f>
        <v>0</v>
      </c>
      <c r="J12" s="5"/>
      <c r="K12" s="4" t="n">
        <f aca="false">IF(J12="r",4,IF(J12="f",-1,0))</f>
        <v>0</v>
      </c>
      <c r="L12" s="5"/>
      <c r="M12" s="4" t="n">
        <f aca="false">IF(L12="r",4,IF(L12="f",-1,0))</f>
        <v>0</v>
      </c>
      <c r="N12" s="5"/>
      <c r="O12" s="4" t="n">
        <f aca="false">IF(N12="r",4,IF(N12="f",-1,0))</f>
        <v>0</v>
      </c>
      <c r="P12" s="5"/>
      <c r="Q12" s="4" t="n">
        <f aca="false">IF(P12="r",4,IF(P12="f",-1,0))</f>
        <v>0</v>
      </c>
      <c r="R12" s="6"/>
      <c r="S12" s="4" t="n">
        <f aca="false">IF(R12="r",5,IF(R12="f",-1.25,0))</f>
        <v>0</v>
      </c>
      <c r="T12" s="6"/>
      <c r="U12" s="4" t="n">
        <f aca="false">IF(T12="r",5,IF(T12="f",-1.25,0))</f>
        <v>0</v>
      </c>
      <c r="V12" s="6"/>
      <c r="W12" s="4" t="n">
        <f aca="false">IF(V12="r",5,IF(V12="f",-1.25,0))</f>
        <v>0</v>
      </c>
      <c r="X12" s="6"/>
      <c r="Y12" s="4" t="n">
        <f aca="false">IF(X12="r",5,IF(X12="f",-1.25,0))</f>
        <v>0</v>
      </c>
      <c r="Z12" s="4" t="n">
        <f aca="false">12+SUM(C12:Y12)</f>
        <v>12</v>
      </c>
    </row>
    <row r="13" customFormat="false" ht="14.65" hidden="false" customHeight="true" outlineLevel="0" collapsed="false">
      <c r="A13" s="4"/>
      <c r="B13" s="3"/>
      <c r="C13" s="4" t="n">
        <f aca="false">IF(B13="r",3,IF(B13="f",-0.75,0))</f>
        <v>0</v>
      </c>
      <c r="D13" s="3"/>
      <c r="E13" s="4" t="n">
        <f aca="false">IF(D13="r",3,IF(D13="f",-0.75,0))</f>
        <v>0</v>
      </c>
      <c r="F13" s="3"/>
      <c r="G13" s="4" t="n">
        <f aca="false">IF(F13="r",3,IF(F13="f",-0.75,0))</f>
        <v>0</v>
      </c>
      <c r="H13" s="3"/>
      <c r="I13" s="4" t="n">
        <f aca="false">IF(H13="r",3,IF(H13="f",-0.75,0))</f>
        <v>0</v>
      </c>
      <c r="J13" s="5"/>
      <c r="K13" s="4" t="n">
        <f aca="false">IF(J13="r",4,IF(J13="f",-1,0))</f>
        <v>0</v>
      </c>
      <c r="L13" s="5"/>
      <c r="M13" s="4" t="n">
        <f aca="false">IF(L13="r",4,IF(L13="f",-1,0))</f>
        <v>0</v>
      </c>
      <c r="N13" s="5"/>
      <c r="O13" s="4" t="n">
        <f aca="false">IF(N13="r",4,IF(N13="f",-1,0))</f>
        <v>0</v>
      </c>
      <c r="P13" s="5"/>
      <c r="Q13" s="4" t="n">
        <f aca="false">IF(P13="r",4,IF(P13="f",-1,0))</f>
        <v>0</v>
      </c>
      <c r="R13" s="6"/>
      <c r="S13" s="4" t="n">
        <f aca="false">IF(R13="r",5,IF(R13="f",-1.25,0))</f>
        <v>0</v>
      </c>
      <c r="T13" s="6"/>
      <c r="U13" s="4" t="n">
        <f aca="false">IF(T13="r",5,IF(T13="f",-1.25,0))</f>
        <v>0</v>
      </c>
      <c r="V13" s="6"/>
      <c r="W13" s="4" t="n">
        <f aca="false">IF(V13="r",5,IF(V13="f",-1.25,0))</f>
        <v>0</v>
      </c>
      <c r="X13" s="6"/>
      <c r="Y13" s="4" t="n">
        <f aca="false">IF(X13="r",5,IF(X13="f",-1.25,0))</f>
        <v>0</v>
      </c>
      <c r="Z13" s="4" t="n">
        <f aca="false">12+SUM(C13:Y13)</f>
        <v>12</v>
      </c>
    </row>
    <row r="14" customFormat="false" ht="14.65" hidden="false" customHeight="true" outlineLevel="0" collapsed="false">
      <c r="A14" s="4"/>
      <c r="B14" s="3"/>
      <c r="C14" s="4" t="n">
        <f aca="false">IF(B14="r",3,IF(B14="f",-0.75,0))</f>
        <v>0</v>
      </c>
      <c r="D14" s="3"/>
      <c r="E14" s="4" t="n">
        <f aca="false">IF(D14="r",3,IF(D14="f",-0.75,0))</f>
        <v>0</v>
      </c>
      <c r="F14" s="3"/>
      <c r="G14" s="4" t="n">
        <f aca="false">IF(F14="r",3,IF(F14="f",-0.75,0))</f>
        <v>0</v>
      </c>
      <c r="H14" s="3"/>
      <c r="I14" s="4" t="n">
        <f aca="false">IF(H14="r",3,IF(H14="f",-0.75,0))</f>
        <v>0</v>
      </c>
      <c r="J14" s="5"/>
      <c r="K14" s="4" t="n">
        <f aca="false">IF(J14="r",4,IF(J14="f",-1,0))</f>
        <v>0</v>
      </c>
      <c r="L14" s="5"/>
      <c r="M14" s="4" t="n">
        <f aca="false">IF(L14="r",4,IF(L14="f",-1,0))</f>
        <v>0</v>
      </c>
      <c r="N14" s="5"/>
      <c r="O14" s="4" t="n">
        <f aca="false">IF(N14="r",4,IF(N14="f",-1,0))</f>
        <v>0</v>
      </c>
      <c r="P14" s="5"/>
      <c r="Q14" s="4" t="n">
        <f aca="false">IF(P14="r",4,IF(P14="f",-1,0))</f>
        <v>0</v>
      </c>
      <c r="R14" s="6"/>
      <c r="S14" s="4" t="n">
        <f aca="false">IF(R14="r",5,IF(R14="f",-1.25,0))</f>
        <v>0</v>
      </c>
      <c r="T14" s="6"/>
      <c r="U14" s="4" t="n">
        <f aca="false">IF(T14="r",5,IF(T14="f",-1.25,0))</f>
        <v>0</v>
      </c>
      <c r="V14" s="6"/>
      <c r="W14" s="4" t="n">
        <f aca="false">IF(V14="r",5,IF(V14="f",-1.25,0))</f>
        <v>0</v>
      </c>
      <c r="X14" s="6"/>
      <c r="Y14" s="4" t="n">
        <f aca="false">IF(X14="r",5,IF(X14="f",-1.25,0))</f>
        <v>0</v>
      </c>
      <c r="Z14" s="4" t="n">
        <f aca="false">12+SUM(C14:Y14)</f>
        <v>12</v>
      </c>
    </row>
    <row r="15" customFormat="false" ht="14.65" hidden="false" customHeight="true" outlineLevel="0" collapsed="false">
      <c r="A15" s="4"/>
      <c r="B15" s="3"/>
      <c r="C15" s="4" t="n">
        <f aca="false">IF(B15="r",3,IF(B15="f",-0.75,0))</f>
        <v>0</v>
      </c>
      <c r="D15" s="3"/>
      <c r="E15" s="4" t="n">
        <f aca="false">IF(D15="r",3,IF(D15="f",-0.75,0))</f>
        <v>0</v>
      </c>
      <c r="F15" s="3"/>
      <c r="G15" s="4" t="n">
        <f aca="false">IF(F15="r",3,IF(F15="f",-0.75,0))</f>
        <v>0</v>
      </c>
      <c r="H15" s="3"/>
      <c r="I15" s="4" t="n">
        <f aca="false">IF(H15="r",3,IF(H15="f",-0.75,0))</f>
        <v>0</v>
      </c>
      <c r="J15" s="5"/>
      <c r="K15" s="4" t="n">
        <f aca="false">IF(J15="r",4,IF(J15="f",-1,0))</f>
        <v>0</v>
      </c>
      <c r="L15" s="5"/>
      <c r="M15" s="4" t="n">
        <f aca="false">IF(L15="r",4,IF(L15="f",-1,0))</f>
        <v>0</v>
      </c>
      <c r="N15" s="5"/>
      <c r="O15" s="4" t="n">
        <f aca="false">IF(N15="r",4,IF(N15="f",-1,0))</f>
        <v>0</v>
      </c>
      <c r="P15" s="5"/>
      <c r="Q15" s="4" t="n">
        <f aca="false">IF(P15="r",4,IF(P15="f",-1,0))</f>
        <v>0</v>
      </c>
      <c r="R15" s="6"/>
      <c r="S15" s="4" t="n">
        <f aca="false">IF(R15="r",5,IF(R15="f",-1.25,0))</f>
        <v>0</v>
      </c>
      <c r="T15" s="6"/>
      <c r="U15" s="4" t="n">
        <f aca="false">IF(T15="r",5,IF(T15="f",-1.25,0))</f>
        <v>0</v>
      </c>
      <c r="V15" s="6"/>
      <c r="W15" s="4" t="n">
        <f aca="false">IF(V15="r",5,IF(V15="f",-1.25,0))</f>
        <v>0</v>
      </c>
      <c r="X15" s="6"/>
      <c r="Y15" s="4" t="n">
        <f aca="false">IF(X15="r",5,IF(X15="f",-1.25,0))</f>
        <v>0</v>
      </c>
      <c r="Z15" s="4" t="n">
        <f aca="false">12+SUM(C15:Y15)</f>
        <v>12</v>
      </c>
    </row>
    <row r="16" customFormat="false" ht="14.65" hidden="false" customHeight="true" outlineLevel="0" collapsed="false">
      <c r="A16" s="4"/>
      <c r="B16" s="3"/>
      <c r="C16" s="4" t="n">
        <f aca="false">IF(B16="r",3,IF(B16="f",-0.75,0))</f>
        <v>0</v>
      </c>
      <c r="D16" s="3"/>
      <c r="E16" s="4" t="n">
        <f aca="false">IF(D16="r",3,IF(D16="f",-0.75,0))</f>
        <v>0</v>
      </c>
      <c r="F16" s="3"/>
      <c r="G16" s="4" t="n">
        <f aca="false">IF(F16="r",3,IF(F16="f",-0.75,0))</f>
        <v>0</v>
      </c>
      <c r="H16" s="3"/>
      <c r="I16" s="4" t="n">
        <f aca="false">IF(H16="r",3,IF(H16="f",-0.75,0))</f>
        <v>0</v>
      </c>
      <c r="J16" s="5"/>
      <c r="K16" s="4" t="n">
        <f aca="false">IF(J16="r",4,IF(J16="f",-1,0))</f>
        <v>0</v>
      </c>
      <c r="L16" s="5"/>
      <c r="M16" s="4" t="n">
        <f aca="false">IF(L16="r",4,IF(L16="f",-1,0))</f>
        <v>0</v>
      </c>
      <c r="N16" s="5"/>
      <c r="O16" s="4" t="n">
        <f aca="false">IF(N16="r",4,IF(N16="f",-1,0))</f>
        <v>0</v>
      </c>
      <c r="P16" s="5"/>
      <c r="Q16" s="4" t="n">
        <f aca="false">IF(P16="r",4,IF(P16="f",-1,0))</f>
        <v>0</v>
      </c>
      <c r="R16" s="6"/>
      <c r="S16" s="4" t="n">
        <f aca="false">IF(R16="r",5,IF(R16="f",-1.25,0))</f>
        <v>0</v>
      </c>
      <c r="T16" s="6"/>
      <c r="U16" s="4" t="n">
        <f aca="false">IF(T16="r",5,IF(T16="f",-1.25,0))</f>
        <v>0</v>
      </c>
      <c r="V16" s="6"/>
      <c r="W16" s="4" t="n">
        <f aca="false">IF(V16="r",5,IF(V16="f",-1.25,0))</f>
        <v>0</v>
      </c>
      <c r="X16" s="6"/>
      <c r="Y16" s="4" t="n">
        <f aca="false">IF(X16="r",5,IF(X16="f",-1.25,0))</f>
        <v>0</v>
      </c>
      <c r="Z16" s="4" t="n">
        <f aca="false">12+SUM(C16:Y16)</f>
        <v>12</v>
      </c>
    </row>
    <row r="17" customFormat="false" ht="14.65" hidden="false" customHeight="true" outlineLevel="0" collapsed="false">
      <c r="A17" s="4"/>
      <c r="B17" s="3"/>
      <c r="C17" s="4" t="n">
        <f aca="false">IF(B17="r",3,IF(B17="f",-0.75,0))</f>
        <v>0</v>
      </c>
      <c r="D17" s="3"/>
      <c r="E17" s="4" t="n">
        <f aca="false">IF(D17="r",3,IF(D17="f",-0.75,0))</f>
        <v>0</v>
      </c>
      <c r="F17" s="3"/>
      <c r="G17" s="4" t="n">
        <f aca="false">IF(F17="r",3,IF(F17="f",-0.75,0))</f>
        <v>0</v>
      </c>
      <c r="H17" s="3"/>
      <c r="I17" s="4" t="n">
        <f aca="false">IF(H17="r",3,IF(H17="f",-0.75,0))</f>
        <v>0</v>
      </c>
      <c r="J17" s="5"/>
      <c r="K17" s="4" t="n">
        <f aca="false">IF(J17="r",4,IF(J17="f",-1,0))</f>
        <v>0</v>
      </c>
      <c r="L17" s="5"/>
      <c r="M17" s="4" t="n">
        <f aca="false">IF(L17="r",4,IF(L17="f",-1,0))</f>
        <v>0</v>
      </c>
      <c r="N17" s="5"/>
      <c r="O17" s="4" t="n">
        <f aca="false">IF(N17="r",4,IF(N17="f",-1,0))</f>
        <v>0</v>
      </c>
      <c r="P17" s="5"/>
      <c r="Q17" s="4" t="n">
        <f aca="false">IF(P17="r",4,IF(P17="f",-1,0))</f>
        <v>0</v>
      </c>
      <c r="R17" s="6"/>
      <c r="S17" s="4" t="n">
        <f aca="false">IF(R17="r",5,IF(R17="f",-1.25,0))</f>
        <v>0</v>
      </c>
      <c r="T17" s="6"/>
      <c r="U17" s="4" t="n">
        <f aca="false">IF(T17="r",5,IF(T17="f",-1.25,0))</f>
        <v>0</v>
      </c>
      <c r="V17" s="6"/>
      <c r="W17" s="4" t="n">
        <f aca="false">IF(V17="r",5,IF(V17="f",-1.25,0))</f>
        <v>0</v>
      </c>
      <c r="X17" s="6"/>
      <c r="Y17" s="4" t="n">
        <f aca="false">IF(X17="r",5,IF(X17="f",-1.25,0))</f>
        <v>0</v>
      </c>
      <c r="Z17" s="4" t="n">
        <f aca="false">12+SUM(C17:Y17)</f>
        <v>12</v>
      </c>
    </row>
    <row r="18" customFormat="false" ht="14.65" hidden="false" customHeight="true" outlineLevel="0" collapsed="false">
      <c r="A18" s="4"/>
      <c r="B18" s="3"/>
      <c r="C18" s="4" t="n">
        <f aca="false">IF(B18="r",3,IF(B18="f",-0.75,0))</f>
        <v>0</v>
      </c>
      <c r="D18" s="3"/>
      <c r="E18" s="4" t="n">
        <f aca="false">IF(D18="r",3,IF(D18="f",-0.75,0))</f>
        <v>0</v>
      </c>
      <c r="F18" s="3"/>
      <c r="G18" s="4" t="n">
        <f aca="false">IF(F18="r",3,IF(F18="f",-0.75,0))</f>
        <v>0</v>
      </c>
      <c r="H18" s="3"/>
      <c r="I18" s="4" t="n">
        <f aca="false">IF(H18="r",3,IF(H18="f",-0.75,0))</f>
        <v>0</v>
      </c>
      <c r="J18" s="5"/>
      <c r="K18" s="4" t="n">
        <f aca="false">IF(J18="r",4,IF(J18="f",-1,0))</f>
        <v>0</v>
      </c>
      <c r="L18" s="5"/>
      <c r="M18" s="4" t="n">
        <f aca="false">IF(L18="r",4,IF(L18="f",-1,0))</f>
        <v>0</v>
      </c>
      <c r="N18" s="5"/>
      <c r="O18" s="4" t="n">
        <f aca="false">IF(N18="r",4,IF(N18="f",-1,0))</f>
        <v>0</v>
      </c>
      <c r="P18" s="5"/>
      <c r="Q18" s="4" t="n">
        <f aca="false">IF(P18="r",4,IF(P18="f",-1,0))</f>
        <v>0</v>
      </c>
      <c r="R18" s="6"/>
      <c r="S18" s="4" t="n">
        <f aca="false">IF(R18="r",5,IF(R18="f",-1.25,0))</f>
        <v>0</v>
      </c>
      <c r="T18" s="6"/>
      <c r="U18" s="4" t="n">
        <f aca="false">IF(T18="r",5,IF(T18="f",-1.25,0))</f>
        <v>0</v>
      </c>
      <c r="V18" s="6"/>
      <c r="W18" s="4" t="n">
        <f aca="false">IF(V18="r",5,IF(V18="f",-1.25,0))</f>
        <v>0</v>
      </c>
      <c r="X18" s="6"/>
      <c r="Y18" s="4" t="n">
        <f aca="false">IF(X18="r",5,IF(X18="f",-1.25,0))</f>
        <v>0</v>
      </c>
      <c r="Z18" s="4" t="n">
        <f aca="false">12+SUM(C18:Y18)</f>
        <v>12</v>
      </c>
    </row>
    <row r="19" customFormat="false" ht="14.65" hidden="false" customHeight="true" outlineLevel="0" collapsed="false">
      <c r="A19" s="4"/>
      <c r="B19" s="3"/>
      <c r="C19" s="4" t="n">
        <f aca="false">IF(B19="r",3,IF(B19="f",-0.75,0))</f>
        <v>0</v>
      </c>
      <c r="D19" s="3"/>
      <c r="E19" s="4" t="n">
        <f aca="false">IF(D19="r",3,IF(D19="f",-0.75,0))</f>
        <v>0</v>
      </c>
      <c r="F19" s="3"/>
      <c r="G19" s="4" t="n">
        <f aca="false">IF(F19="r",3,IF(F19="f",-0.75,0))</f>
        <v>0</v>
      </c>
      <c r="H19" s="3"/>
      <c r="I19" s="4" t="n">
        <f aca="false">IF(H19="r",3,IF(H19="f",-0.75,0))</f>
        <v>0</v>
      </c>
      <c r="J19" s="5"/>
      <c r="K19" s="4" t="n">
        <f aca="false">IF(J19="r",4,IF(J19="f",-1,0))</f>
        <v>0</v>
      </c>
      <c r="L19" s="5"/>
      <c r="M19" s="4" t="n">
        <f aca="false">IF(L19="r",4,IF(L19="f",-1,0))</f>
        <v>0</v>
      </c>
      <c r="N19" s="5"/>
      <c r="O19" s="4" t="n">
        <f aca="false">IF(N19="r",4,IF(N19="f",-1,0))</f>
        <v>0</v>
      </c>
      <c r="P19" s="5"/>
      <c r="Q19" s="4" t="n">
        <f aca="false">IF(P19="r",4,IF(P19="f",-1,0))</f>
        <v>0</v>
      </c>
      <c r="R19" s="6"/>
      <c r="S19" s="4" t="n">
        <f aca="false">IF(R19="r",5,IF(R19="f",-1.25,0))</f>
        <v>0</v>
      </c>
      <c r="T19" s="6"/>
      <c r="U19" s="4" t="n">
        <f aca="false">IF(T19="r",5,IF(T19="f",-1.25,0))</f>
        <v>0</v>
      </c>
      <c r="V19" s="6"/>
      <c r="W19" s="4" t="n">
        <f aca="false">IF(V19="r",5,IF(V19="f",-1.25,0))</f>
        <v>0</v>
      </c>
      <c r="X19" s="6"/>
      <c r="Y19" s="4" t="n">
        <f aca="false">IF(X19="r",5,IF(X19="f",-1.25,0))</f>
        <v>0</v>
      </c>
      <c r="Z19" s="4" t="n">
        <f aca="false">12+SUM(C19:Y19)</f>
        <v>12</v>
      </c>
    </row>
    <row r="20" customFormat="false" ht="14.65" hidden="false" customHeight="true" outlineLevel="0" collapsed="false">
      <c r="A20" s="4"/>
      <c r="B20" s="3"/>
      <c r="C20" s="4" t="n">
        <f aca="false">IF(B20="r",3,IF(B20="f",-0.75,0))</f>
        <v>0</v>
      </c>
      <c r="D20" s="3"/>
      <c r="E20" s="4" t="n">
        <f aca="false">IF(D20="r",3,IF(D20="f",-0.75,0))</f>
        <v>0</v>
      </c>
      <c r="F20" s="3"/>
      <c r="G20" s="4" t="n">
        <f aca="false">IF(F20="r",3,IF(F20="f",-0.75,0))</f>
        <v>0</v>
      </c>
      <c r="H20" s="3"/>
      <c r="I20" s="4" t="n">
        <f aca="false">IF(H20="r",3,IF(H20="f",-0.75,0))</f>
        <v>0</v>
      </c>
      <c r="J20" s="5"/>
      <c r="K20" s="4" t="n">
        <f aca="false">IF(J20="r",4,IF(J20="f",-1,0))</f>
        <v>0</v>
      </c>
      <c r="L20" s="5"/>
      <c r="M20" s="4" t="n">
        <f aca="false">IF(L20="r",4,IF(L20="f",-1,0))</f>
        <v>0</v>
      </c>
      <c r="N20" s="5"/>
      <c r="O20" s="4" t="n">
        <f aca="false">IF(N20="r",4,IF(N20="f",-1,0))</f>
        <v>0</v>
      </c>
      <c r="P20" s="5"/>
      <c r="Q20" s="4" t="n">
        <f aca="false">IF(P20="r",4,IF(P20="f",-1,0))</f>
        <v>0</v>
      </c>
      <c r="R20" s="6"/>
      <c r="S20" s="4" t="n">
        <f aca="false">IF(R20="r",5,IF(R20="f",-1.25,0))</f>
        <v>0</v>
      </c>
      <c r="T20" s="6"/>
      <c r="U20" s="4" t="n">
        <f aca="false">IF(T20="r",5,IF(T20="f",-1.25,0))</f>
        <v>0</v>
      </c>
      <c r="V20" s="6"/>
      <c r="W20" s="4" t="n">
        <f aca="false">IF(V20="r",5,IF(V20="f",-1.25,0))</f>
        <v>0</v>
      </c>
      <c r="X20" s="6"/>
      <c r="Y20" s="4" t="n">
        <f aca="false">IF(X20="r",5,IF(X20="f",-1.25,0))</f>
        <v>0</v>
      </c>
      <c r="Z20" s="4" t="n">
        <f aca="false">12+SUM(C20:Y20)</f>
        <v>12</v>
      </c>
    </row>
    <row r="21" customFormat="false" ht="14.65" hidden="false" customHeight="true" outlineLevel="0" collapsed="false">
      <c r="A21" s="4"/>
      <c r="B21" s="3"/>
      <c r="C21" s="4" t="n">
        <f aca="false">IF(B21="r",3,IF(B21="f",-0.75,0))</f>
        <v>0</v>
      </c>
      <c r="D21" s="3"/>
      <c r="E21" s="4" t="n">
        <f aca="false">IF(D21="r",3,IF(D21="f",-0.75,0))</f>
        <v>0</v>
      </c>
      <c r="F21" s="3"/>
      <c r="G21" s="4" t="n">
        <f aca="false">IF(F21="r",3,IF(F21="f",-0.75,0))</f>
        <v>0</v>
      </c>
      <c r="H21" s="3"/>
      <c r="I21" s="4" t="n">
        <f aca="false">IF(H21="r",3,IF(H21="f",-0.75,0))</f>
        <v>0</v>
      </c>
      <c r="J21" s="5"/>
      <c r="K21" s="4" t="n">
        <f aca="false">IF(J21="r",4,IF(J21="f",-1,0))</f>
        <v>0</v>
      </c>
      <c r="L21" s="5"/>
      <c r="M21" s="4" t="n">
        <f aca="false">IF(L21="r",4,IF(L21="f",-1,0))</f>
        <v>0</v>
      </c>
      <c r="N21" s="5"/>
      <c r="O21" s="4" t="n">
        <f aca="false">IF(N21="r",4,IF(N21="f",-1,0))</f>
        <v>0</v>
      </c>
      <c r="P21" s="5"/>
      <c r="Q21" s="4" t="n">
        <f aca="false">IF(P21="r",4,IF(P21="f",-1,0))</f>
        <v>0</v>
      </c>
      <c r="R21" s="6"/>
      <c r="S21" s="4" t="n">
        <f aca="false">IF(R21="r",5,IF(R21="f",-1.25,0))</f>
        <v>0</v>
      </c>
      <c r="T21" s="6"/>
      <c r="U21" s="4" t="n">
        <f aca="false">IF(T21="r",5,IF(T21="f",-1.25,0))</f>
        <v>0</v>
      </c>
      <c r="V21" s="6"/>
      <c r="W21" s="4" t="n">
        <f aca="false">IF(V21="r",5,IF(V21="f",-1.25,0))</f>
        <v>0</v>
      </c>
      <c r="X21" s="6"/>
      <c r="Y21" s="4" t="n">
        <f aca="false">IF(X21="r",5,IF(X21="f",-1.25,0))</f>
        <v>0</v>
      </c>
      <c r="Z21" s="4" t="n">
        <f aca="false">12+SUM(C21:Y21)</f>
        <v>12</v>
      </c>
    </row>
    <row r="22" customFormat="false" ht="14.65" hidden="false" customHeight="true" outlineLevel="0" collapsed="false">
      <c r="A22" s="4"/>
      <c r="B22" s="3"/>
      <c r="C22" s="4" t="n">
        <f aca="false">IF(B22="r",3,IF(B22="f",-0.75,0))</f>
        <v>0</v>
      </c>
      <c r="D22" s="3"/>
      <c r="E22" s="4" t="n">
        <f aca="false">IF(D22="r",3,IF(D22="f",-0.75,0))</f>
        <v>0</v>
      </c>
      <c r="F22" s="3"/>
      <c r="G22" s="4" t="n">
        <f aca="false">IF(F22="r",3,IF(F22="f",-0.75,0))</f>
        <v>0</v>
      </c>
      <c r="H22" s="3"/>
      <c r="I22" s="4" t="n">
        <f aca="false">IF(H22="r",3,IF(H22="f",-0.75,0))</f>
        <v>0</v>
      </c>
      <c r="J22" s="5"/>
      <c r="K22" s="4" t="n">
        <f aca="false">IF(J22="r",4,IF(J22="f",-1,0))</f>
        <v>0</v>
      </c>
      <c r="L22" s="5"/>
      <c r="M22" s="4" t="n">
        <f aca="false">IF(L22="r",4,IF(L22="f",-1,0))</f>
        <v>0</v>
      </c>
      <c r="N22" s="5"/>
      <c r="O22" s="4" t="n">
        <f aca="false">IF(N22="r",4,IF(N22="f",-1,0))</f>
        <v>0</v>
      </c>
      <c r="P22" s="5"/>
      <c r="Q22" s="4" t="n">
        <f aca="false">IF(P22="r",4,IF(P22="f",-1,0))</f>
        <v>0</v>
      </c>
      <c r="R22" s="6"/>
      <c r="S22" s="4" t="n">
        <f aca="false">IF(R22="r",5,IF(R22="f",-1.25,0))</f>
        <v>0</v>
      </c>
      <c r="T22" s="6"/>
      <c r="U22" s="4" t="n">
        <f aca="false">IF(T22="r",5,IF(T22="f",-1.25,0))</f>
        <v>0</v>
      </c>
      <c r="V22" s="6"/>
      <c r="W22" s="4" t="n">
        <f aca="false">IF(V22="r",5,IF(V22="f",-1.25,0))</f>
        <v>0</v>
      </c>
      <c r="X22" s="6"/>
      <c r="Y22" s="4" t="n">
        <f aca="false">IF(X22="r",5,IF(X22="f",-1.25,0))</f>
        <v>0</v>
      </c>
      <c r="Z22" s="4" t="n">
        <f aca="false">12+SUM(C22:Y22)</f>
        <v>12</v>
      </c>
    </row>
    <row r="23" customFormat="false" ht="14.65" hidden="false" customHeight="true" outlineLevel="0" collapsed="false">
      <c r="A23" s="4"/>
      <c r="B23" s="3"/>
      <c r="C23" s="4" t="n">
        <f aca="false">IF(B23="r",3,IF(B23="f",-0.75,0))</f>
        <v>0</v>
      </c>
      <c r="D23" s="3"/>
      <c r="E23" s="4" t="n">
        <f aca="false">IF(D23="r",3,IF(D23="f",-0.75,0))</f>
        <v>0</v>
      </c>
      <c r="F23" s="3"/>
      <c r="G23" s="4" t="n">
        <f aca="false">IF(F23="r",3,IF(F23="f",-0.75,0))</f>
        <v>0</v>
      </c>
      <c r="H23" s="3"/>
      <c r="I23" s="4" t="n">
        <f aca="false">IF(H23="r",3,IF(H23="f",-0.75,0))</f>
        <v>0</v>
      </c>
      <c r="J23" s="5"/>
      <c r="K23" s="4" t="n">
        <f aca="false">IF(J23="r",4,IF(J23="f",-1,0))</f>
        <v>0</v>
      </c>
      <c r="L23" s="5"/>
      <c r="M23" s="4" t="n">
        <f aca="false">IF(L23="r",4,IF(L23="f",-1,0))</f>
        <v>0</v>
      </c>
      <c r="N23" s="5"/>
      <c r="O23" s="4" t="n">
        <f aca="false">IF(N23="r",4,IF(N23="f",-1,0))</f>
        <v>0</v>
      </c>
      <c r="P23" s="5"/>
      <c r="Q23" s="4" t="n">
        <f aca="false">IF(P23="r",4,IF(P23="f",-1,0))</f>
        <v>0</v>
      </c>
      <c r="R23" s="6"/>
      <c r="S23" s="4" t="n">
        <f aca="false">IF(R23="r",5,IF(R23="f",-1.25,0))</f>
        <v>0</v>
      </c>
      <c r="T23" s="6"/>
      <c r="U23" s="4" t="n">
        <f aca="false">IF(T23="r",5,IF(T23="f",-1.25,0))</f>
        <v>0</v>
      </c>
      <c r="V23" s="6"/>
      <c r="W23" s="4" t="n">
        <f aca="false">IF(V23="r",5,IF(V23="f",-1.25,0))</f>
        <v>0</v>
      </c>
      <c r="X23" s="6"/>
      <c r="Y23" s="4" t="n">
        <f aca="false">IF(X23="r",5,IF(X23="f",-1.25,0))</f>
        <v>0</v>
      </c>
      <c r="Z23" s="4" t="n">
        <f aca="false">12+SUM(C23:Y23)</f>
        <v>12</v>
      </c>
    </row>
    <row r="24" customFormat="false" ht="14.65" hidden="false" customHeight="true" outlineLevel="0" collapsed="false">
      <c r="A24" s="4"/>
      <c r="B24" s="3"/>
      <c r="C24" s="4" t="n">
        <f aca="false">IF(B24="r",3,IF(B24="f",-0.75,0))</f>
        <v>0</v>
      </c>
      <c r="D24" s="3"/>
      <c r="E24" s="4" t="n">
        <f aca="false">IF(D24="r",3,IF(D24="f",-0.75,0))</f>
        <v>0</v>
      </c>
      <c r="F24" s="3"/>
      <c r="G24" s="4" t="n">
        <f aca="false">IF(F24="r",3,IF(F24="f",-0.75,0))</f>
        <v>0</v>
      </c>
      <c r="H24" s="3"/>
      <c r="I24" s="4" t="n">
        <f aca="false">IF(H24="r",3,IF(H24="f",-0.75,0))</f>
        <v>0</v>
      </c>
      <c r="J24" s="5"/>
      <c r="K24" s="4" t="n">
        <f aca="false">IF(J24="r",4,IF(J24="f",-1,0))</f>
        <v>0</v>
      </c>
      <c r="L24" s="5"/>
      <c r="M24" s="4" t="n">
        <f aca="false">IF(L24="r",4,IF(L24="f",-1,0))</f>
        <v>0</v>
      </c>
      <c r="N24" s="5"/>
      <c r="O24" s="4" t="n">
        <f aca="false">IF(N24="r",4,IF(N24="f",-1,0))</f>
        <v>0</v>
      </c>
      <c r="P24" s="5"/>
      <c r="Q24" s="4" t="n">
        <f aca="false">IF(P24="r",4,IF(P24="f",-1,0))</f>
        <v>0</v>
      </c>
      <c r="R24" s="6"/>
      <c r="S24" s="4" t="n">
        <f aca="false">IF(R24="r",5,IF(R24="f",-1.25,0))</f>
        <v>0</v>
      </c>
      <c r="T24" s="6"/>
      <c r="U24" s="4" t="n">
        <f aca="false">IF(T24="r",5,IF(T24="f",-1.25,0))</f>
        <v>0</v>
      </c>
      <c r="V24" s="6"/>
      <c r="W24" s="4" t="n">
        <f aca="false">IF(V24="r",5,IF(V24="f",-1.25,0))</f>
        <v>0</v>
      </c>
      <c r="X24" s="6"/>
      <c r="Y24" s="4" t="n">
        <f aca="false">IF(X24="r",5,IF(X24="f",-1.25,0))</f>
        <v>0</v>
      </c>
      <c r="Z24" s="4" t="n">
        <f aca="false">12+SUM(C24:Y24)</f>
        <v>12</v>
      </c>
    </row>
    <row r="25" customFormat="false" ht="14.65" hidden="false" customHeight="true" outlineLevel="0" collapsed="false">
      <c r="A25" s="4"/>
      <c r="B25" s="3"/>
      <c r="C25" s="4" t="n">
        <f aca="false">IF(B25="r",3,IF(B25="f",-0.75,0))</f>
        <v>0</v>
      </c>
      <c r="D25" s="3"/>
      <c r="E25" s="4" t="n">
        <f aca="false">IF(D25="r",3,IF(D25="f",-0.75,0))</f>
        <v>0</v>
      </c>
      <c r="F25" s="3"/>
      <c r="G25" s="4" t="n">
        <f aca="false">IF(F25="r",3,IF(F25="f",-0.75,0))</f>
        <v>0</v>
      </c>
      <c r="H25" s="3"/>
      <c r="I25" s="4" t="n">
        <f aca="false">IF(H25="r",3,IF(H25="f",-0.75,0))</f>
        <v>0</v>
      </c>
      <c r="J25" s="5"/>
      <c r="K25" s="4" t="n">
        <f aca="false">IF(J25="r",4,IF(J25="f",-1,0))</f>
        <v>0</v>
      </c>
      <c r="L25" s="5"/>
      <c r="M25" s="4" t="n">
        <f aca="false">IF(L25="r",4,IF(L25="f",-1,0))</f>
        <v>0</v>
      </c>
      <c r="N25" s="5"/>
      <c r="O25" s="4" t="n">
        <f aca="false">IF(N25="r",4,IF(N25="f",-1,0))</f>
        <v>0</v>
      </c>
      <c r="P25" s="5"/>
      <c r="Q25" s="4" t="n">
        <f aca="false">IF(P25="r",4,IF(P25="f",-1,0))</f>
        <v>0</v>
      </c>
      <c r="R25" s="6"/>
      <c r="S25" s="4" t="n">
        <f aca="false">IF(R25="r",5,IF(R25="f",-1.25,0))</f>
        <v>0</v>
      </c>
      <c r="T25" s="6"/>
      <c r="U25" s="4" t="n">
        <f aca="false">IF(T25="r",5,IF(T25="f",-1.25,0))</f>
        <v>0</v>
      </c>
      <c r="V25" s="6"/>
      <c r="W25" s="4" t="n">
        <f aca="false">IF(V25="r",5,IF(V25="f",-1.25,0))</f>
        <v>0</v>
      </c>
      <c r="X25" s="6"/>
      <c r="Y25" s="4" t="n">
        <f aca="false">IF(X25="r",5,IF(X25="f",-1.25,0))</f>
        <v>0</v>
      </c>
      <c r="Z25" s="4" t="n">
        <f aca="false">12+SUM(C25:Y25)</f>
        <v>12</v>
      </c>
    </row>
    <row r="26" customFormat="false" ht="14.65" hidden="false" customHeight="true" outlineLevel="0" collapsed="false">
      <c r="A26" s="4"/>
      <c r="B26" s="3"/>
      <c r="C26" s="4" t="n">
        <f aca="false">IF(B26="r",3,IF(B26="f",-0.75,0))</f>
        <v>0</v>
      </c>
      <c r="D26" s="3"/>
      <c r="E26" s="4" t="n">
        <f aca="false">IF(D26="r",3,IF(D26="f",-0.75,0))</f>
        <v>0</v>
      </c>
      <c r="F26" s="3"/>
      <c r="G26" s="4" t="n">
        <f aca="false">IF(F26="r",3,IF(F26="f",-0.75,0))</f>
        <v>0</v>
      </c>
      <c r="H26" s="3"/>
      <c r="I26" s="4" t="n">
        <f aca="false">IF(H26="r",3,IF(H26="f",-0.75,0))</f>
        <v>0</v>
      </c>
      <c r="J26" s="5"/>
      <c r="K26" s="4" t="n">
        <f aca="false">IF(J26="r",4,IF(J26="f",-1,0))</f>
        <v>0</v>
      </c>
      <c r="L26" s="5"/>
      <c r="M26" s="4" t="n">
        <f aca="false">IF(L26="r",4,IF(L26="f",-1,0))</f>
        <v>0</v>
      </c>
      <c r="N26" s="5"/>
      <c r="O26" s="4" t="n">
        <f aca="false">IF(N26="r",4,IF(N26="f",-1,0))</f>
        <v>0</v>
      </c>
      <c r="P26" s="5"/>
      <c r="Q26" s="4" t="n">
        <f aca="false">IF(P26="r",4,IF(P26="f",-1,0))</f>
        <v>0</v>
      </c>
      <c r="R26" s="6"/>
      <c r="S26" s="4" t="n">
        <f aca="false">IF(R26="r",5,IF(R26="f",-1.25,0))</f>
        <v>0</v>
      </c>
      <c r="T26" s="6"/>
      <c r="U26" s="4" t="n">
        <f aca="false">IF(T26="r",5,IF(T26="f",-1.25,0))</f>
        <v>0</v>
      </c>
      <c r="V26" s="6"/>
      <c r="W26" s="4" t="n">
        <f aca="false">IF(V26="r",5,IF(V26="f",-1.25,0))</f>
        <v>0</v>
      </c>
      <c r="X26" s="6"/>
      <c r="Y26" s="4" t="n">
        <f aca="false">IF(X26="r",5,IF(X26="f",-1.25,0))</f>
        <v>0</v>
      </c>
      <c r="Z26" s="4" t="n">
        <f aca="false">12+SUM(C26:Y26)</f>
        <v>12</v>
      </c>
    </row>
    <row r="27" customFormat="false" ht="14.65" hidden="false" customHeight="true" outlineLevel="0" collapsed="false">
      <c r="A27" s="4"/>
      <c r="B27" s="3"/>
      <c r="C27" s="4" t="n">
        <f aca="false">IF(B27="r",3,IF(B27="f",-0.75,0))</f>
        <v>0</v>
      </c>
      <c r="D27" s="3"/>
      <c r="E27" s="4" t="n">
        <f aca="false">IF(D27="r",3,IF(D27="f",-0.75,0))</f>
        <v>0</v>
      </c>
      <c r="F27" s="3"/>
      <c r="G27" s="4" t="n">
        <f aca="false">IF(F27="r",3,IF(F27="f",-0.75,0))</f>
        <v>0</v>
      </c>
      <c r="H27" s="3"/>
      <c r="I27" s="4" t="n">
        <f aca="false">IF(H27="r",3,IF(H27="f",-0.75,0))</f>
        <v>0</v>
      </c>
      <c r="J27" s="5"/>
      <c r="K27" s="4" t="n">
        <f aca="false">IF(J27="r",4,IF(J27="f",-1,0))</f>
        <v>0</v>
      </c>
      <c r="L27" s="5"/>
      <c r="M27" s="4" t="n">
        <f aca="false">IF(L27="r",4,IF(L27="f",-1,0))</f>
        <v>0</v>
      </c>
      <c r="N27" s="5"/>
      <c r="O27" s="4" t="n">
        <f aca="false">IF(N27="r",4,IF(N27="f",-1,0))</f>
        <v>0</v>
      </c>
      <c r="P27" s="5"/>
      <c r="Q27" s="4" t="n">
        <f aca="false">IF(P27="r",4,IF(P27="f",-1,0))</f>
        <v>0</v>
      </c>
      <c r="R27" s="6"/>
      <c r="S27" s="4" t="n">
        <f aca="false">IF(R27="r",5,IF(R27="f",-1.25,0))</f>
        <v>0</v>
      </c>
      <c r="T27" s="6"/>
      <c r="U27" s="4" t="n">
        <f aca="false">IF(T27="r",5,IF(T27="f",-1.25,0))</f>
        <v>0</v>
      </c>
      <c r="V27" s="6"/>
      <c r="W27" s="4" t="n">
        <f aca="false">IF(V27="r",5,IF(V27="f",-1.25,0))</f>
        <v>0</v>
      </c>
      <c r="X27" s="6"/>
      <c r="Y27" s="4" t="n">
        <f aca="false">IF(X27="r",5,IF(X27="f",-1.25,0))</f>
        <v>0</v>
      </c>
      <c r="Z27" s="4" t="n">
        <f aca="false">12+SUM(C27:Y27)</f>
        <v>12</v>
      </c>
    </row>
    <row r="28" customFormat="false" ht="14.65" hidden="false" customHeight="true" outlineLevel="0" collapsed="false">
      <c r="A28" s="4"/>
      <c r="B28" s="3"/>
      <c r="C28" s="4" t="n">
        <f aca="false">IF(B28="r",3,IF(B28="f",-0.75,0))</f>
        <v>0</v>
      </c>
      <c r="D28" s="3"/>
      <c r="E28" s="4" t="n">
        <f aca="false">IF(D28="r",3,IF(D28="f",-0.75,0))</f>
        <v>0</v>
      </c>
      <c r="F28" s="3"/>
      <c r="G28" s="4" t="n">
        <f aca="false">IF(F28="r",3,IF(F28="f",-0.75,0))</f>
        <v>0</v>
      </c>
      <c r="H28" s="3"/>
      <c r="I28" s="4" t="n">
        <f aca="false">IF(H28="r",3,IF(H28="f",-0.75,0))</f>
        <v>0</v>
      </c>
      <c r="J28" s="5"/>
      <c r="K28" s="4" t="n">
        <f aca="false">IF(J28="r",4,IF(J28="f",-1,0))</f>
        <v>0</v>
      </c>
      <c r="L28" s="5"/>
      <c r="M28" s="4" t="n">
        <f aca="false">IF(L28="r",4,IF(L28="f",-1,0))</f>
        <v>0</v>
      </c>
      <c r="N28" s="5"/>
      <c r="O28" s="4" t="n">
        <f aca="false">IF(N28="r",4,IF(N28="f",-1,0))</f>
        <v>0</v>
      </c>
      <c r="P28" s="5"/>
      <c r="Q28" s="4" t="n">
        <f aca="false">IF(P28="r",4,IF(P28="f",-1,0))</f>
        <v>0</v>
      </c>
      <c r="R28" s="6"/>
      <c r="S28" s="4" t="n">
        <f aca="false">IF(R28="r",5,IF(R28="f",-1.25,0))</f>
        <v>0</v>
      </c>
      <c r="T28" s="6"/>
      <c r="U28" s="4" t="n">
        <f aca="false">IF(T28="r",5,IF(T28="f",-1.25,0))</f>
        <v>0</v>
      </c>
      <c r="V28" s="6"/>
      <c r="W28" s="4" t="n">
        <f aca="false">IF(V28="r",5,IF(V28="f",-1.25,0))</f>
        <v>0</v>
      </c>
      <c r="X28" s="6"/>
      <c r="Y28" s="4" t="n">
        <f aca="false">IF(X28="r",5,IF(X28="f",-1.25,0))</f>
        <v>0</v>
      </c>
      <c r="Z28" s="4" t="n">
        <f aca="false">12+SUM(C28:Y28)</f>
        <v>12</v>
      </c>
    </row>
    <row r="29" customFormat="false" ht="14.65" hidden="false" customHeight="true" outlineLevel="0" collapsed="false">
      <c r="A29" s="4"/>
      <c r="B29" s="3"/>
      <c r="C29" s="4" t="n">
        <f aca="false">IF(B29="r",3,IF(B29="f",-0.75,0))</f>
        <v>0</v>
      </c>
      <c r="D29" s="3"/>
      <c r="E29" s="4" t="n">
        <f aca="false">IF(D29="r",3,IF(D29="f",-0.75,0))</f>
        <v>0</v>
      </c>
      <c r="F29" s="3"/>
      <c r="G29" s="4" t="n">
        <f aca="false">IF(F29="r",3,IF(F29="f",-0.75,0))</f>
        <v>0</v>
      </c>
      <c r="H29" s="3"/>
      <c r="I29" s="4" t="n">
        <f aca="false">IF(H29="r",3,IF(H29="f",-0.75,0))</f>
        <v>0</v>
      </c>
      <c r="J29" s="5"/>
      <c r="K29" s="4" t="n">
        <f aca="false">IF(J29="r",4,IF(J29="f",-1,0))</f>
        <v>0</v>
      </c>
      <c r="L29" s="5"/>
      <c r="M29" s="4" t="n">
        <f aca="false">IF(L29="r",4,IF(L29="f",-1,0))</f>
        <v>0</v>
      </c>
      <c r="N29" s="5"/>
      <c r="O29" s="4" t="n">
        <f aca="false">IF(N29="r",4,IF(N29="f",-1,0))</f>
        <v>0</v>
      </c>
      <c r="P29" s="5"/>
      <c r="Q29" s="4" t="n">
        <f aca="false">IF(P29="r",4,IF(P29="f",-1,0))</f>
        <v>0</v>
      </c>
      <c r="R29" s="6"/>
      <c r="S29" s="4" t="n">
        <f aca="false">IF(R29="r",5,IF(R29="f",-1.25,0))</f>
        <v>0</v>
      </c>
      <c r="T29" s="6"/>
      <c r="U29" s="4" t="n">
        <f aca="false">IF(T29="r",5,IF(T29="f",-1.25,0))</f>
        <v>0</v>
      </c>
      <c r="V29" s="6"/>
      <c r="W29" s="4" t="n">
        <f aca="false">IF(V29="r",5,IF(V29="f",-1.25,0))</f>
        <v>0</v>
      </c>
      <c r="X29" s="6"/>
      <c r="Y29" s="4" t="n">
        <f aca="false">IF(X29="r",5,IF(X29="f",-1.25,0))</f>
        <v>0</v>
      </c>
      <c r="Z29" s="4" t="n">
        <f aca="false">12+SUM(C29:Y29)</f>
        <v>12</v>
      </c>
    </row>
    <row r="30" customFormat="false" ht="14.65" hidden="false" customHeight="true" outlineLevel="0" collapsed="false">
      <c r="A30" s="4"/>
      <c r="B30" s="3"/>
      <c r="C30" s="4" t="n">
        <f aca="false">IF(B30="r",3,IF(B30="f",-0.75,0))</f>
        <v>0</v>
      </c>
      <c r="D30" s="3"/>
      <c r="E30" s="4" t="n">
        <f aca="false">IF(D30="r",3,IF(D30="f",-0.75,0))</f>
        <v>0</v>
      </c>
      <c r="F30" s="3"/>
      <c r="G30" s="4" t="n">
        <f aca="false">IF(F30="r",3,IF(F30="f",-0.75,0))</f>
        <v>0</v>
      </c>
      <c r="H30" s="3"/>
      <c r="I30" s="4" t="n">
        <f aca="false">IF(H30="r",3,IF(H30="f",-0.75,0))</f>
        <v>0</v>
      </c>
      <c r="J30" s="5"/>
      <c r="K30" s="4" t="n">
        <f aca="false">IF(J30="r",4,IF(J30="f",-1,0))</f>
        <v>0</v>
      </c>
      <c r="L30" s="5"/>
      <c r="M30" s="4" t="n">
        <f aca="false">IF(L30="r",4,IF(L30="f",-1,0))</f>
        <v>0</v>
      </c>
      <c r="N30" s="5"/>
      <c r="O30" s="4" t="n">
        <f aca="false">IF(N30="r",4,IF(N30="f",-1,0))</f>
        <v>0</v>
      </c>
      <c r="P30" s="5"/>
      <c r="Q30" s="4" t="n">
        <f aca="false">IF(P30="r",4,IF(P30="f",-1,0))</f>
        <v>0</v>
      </c>
      <c r="R30" s="6"/>
      <c r="S30" s="4" t="n">
        <f aca="false">IF(R30="r",5,IF(R30="f",-1.25,0))</f>
        <v>0</v>
      </c>
      <c r="T30" s="6"/>
      <c r="U30" s="4" t="n">
        <f aca="false">IF(T30="r",5,IF(T30="f",-1.25,0))</f>
        <v>0</v>
      </c>
      <c r="V30" s="6"/>
      <c r="W30" s="4" t="n">
        <f aca="false">IF(V30="r",5,IF(V30="f",-1.25,0))</f>
        <v>0</v>
      </c>
      <c r="X30" s="6"/>
      <c r="Y30" s="4" t="n">
        <f aca="false">IF(X30="r",5,IF(X30="f",-1.25,0))</f>
        <v>0</v>
      </c>
      <c r="Z30" s="4" t="n">
        <f aca="false">12+SUM(C30:Y30)</f>
        <v>12</v>
      </c>
    </row>
    <row r="31" customFormat="false" ht="14.65" hidden="false" customHeight="true" outlineLevel="0" collapsed="false">
      <c r="A31" s="4"/>
      <c r="B31" s="3"/>
      <c r="C31" s="4" t="n">
        <f aca="false">IF(B31="r",3,IF(B31="f",-0.75,0))</f>
        <v>0</v>
      </c>
      <c r="D31" s="3"/>
      <c r="E31" s="4" t="n">
        <f aca="false">IF(D31="r",3,IF(D31="f",-0.75,0))</f>
        <v>0</v>
      </c>
      <c r="F31" s="3"/>
      <c r="G31" s="4" t="n">
        <f aca="false">IF(F31="r",3,IF(F31="f",-0.75,0))</f>
        <v>0</v>
      </c>
      <c r="H31" s="3"/>
      <c r="I31" s="4" t="n">
        <f aca="false">IF(H31="r",3,IF(H31="f",-0.75,0))</f>
        <v>0</v>
      </c>
      <c r="J31" s="5"/>
      <c r="K31" s="4" t="n">
        <f aca="false">IF(J31="r",4,IF(J31="f",-1,0))</f>
        <v>0</v>
      </c>
      <c r="L31" s="5"/>
      <c r="M31" s="4" t="n">
        <f aca="false">IF(L31="r",4,IF(L31="f",-1,0))</f>
        <v>0</v>
      </c>
      <c r="N31" s="5"/>
      <c r="O31" s="4" t="n">
        <f aca="false">IF(N31="r",4,IF(N31="f",-1,0))</f>
        <v>0</v>
      </c>
      <c r="P31" s="5"/>
      <c r="Q31" s="4" t="n">
        <f aca="false">IF(P31="r",4,IF(P31="f",-1,0))</f>
        <v>0</v>
      </c>
      <c r="R31" s="6"/>
      <c r="S31" s="4" t="n">
        <f aca="false">IF(R31="r",5,IF(R31="f",-1.25,0))</f>
        <v>0</v>
      </c>
      <c r="T31" s="6"/>
      <c r="U31" s="4" t="n">
        <f aca="false">IF(T31="r",5,IF(T31="f",-1.25,0))</f>
        <v>0</v>
      </c>
      <c r="V31" s="6"/>
      <c r="W31" s="4" t="n">
        <f aca="false">IF(V31="r",5,IF(V31="f",-1.25,0))</f>
        <v>0</v>
      </c>
      <c r="X31" s="6"/>
      <c r="Y31" s="4" t="n">
        <f aca="false">IF(X31="r",5,IF(X31="f",-1.25,0))</f>
        <v>0</v>
      </c>
      <c r="Z31" s="4" t="n">
        <f aca="false">12+SUM(C31:Y31)</f>
        <v>12</v>
      </c>
    </row>
    <row r="32" customFormat="false" ht="14.65" hidden="false" customHeight="true" outlineLevel="0" collapsed="false">
      <c r="A32" s="4"/>
      <c r="B32" s="3"/>
      <c r="C32" s="4" t="n">
        <f aca="false">IF(B32="r",3,IF(B32="f",-0.75,0))</f>
        <v>0</v>
      </c>
      <c r="D32" s="3"/>
      <c r="E32" s="4" t="n">
        <f aca="false">IF(D32="r",3,IF(D32="f",-0.75,0))</f>
        <v>0</v>
      </c>
      <c r="F32" s="3"/>
      <c r="G32" s="4" t="n">
        <f aca="false">IF(F32="r",3,IF(F32="f",-0.75,0))</f>
        <v>0</v>
      </c>
      <c r="H32" s="3"/>
      <c r="I32" s="4" t="n">
        <f aca="false">IF(H32="r",3,IF(H32="f",-0.75,0))</f>
        <v>0</v>
      </c>
      <c r="J32" s="5"/>
      <c r="K32" s="4" t="n">
        <f aca="false">IF(J32="r",4,IF(J32="f",-1,0))</f>
        <v>0</v>
      </c>
      <c r="L32" s="5"/>
      <c r="M32" s="4" t="n">
        <f aca="false">IF(L32="r",4,IF(L32="f",-1,0))</f>
        <v>0</v>
      </c>
      <c r="N32" s="5"/>
      <c r="O32" s="4" t="n">
        <f aca="false">IF(N32="r",4,IF(N32="f",-1,0))</f>
        <v>0</v>
      </c>
      <c r="P32" s="5"/>
      <c r="Q32" s="4" t="n">
        <f aca="false">IF(P32="r",4,IF(P32="f",-1,0))</f>
        <v>0</v>
      </c>
      <c r="R32" s="6"/>
      <c r="S32" s="4" t="n">
        <f aca="false">IF(R32="r",5,IF(R32="f",-1.25,0))</f>
        <v>0</v>
      </c>
      <c r="T32" s="6"/>
      <c r="U32" s="4" t="n">
        <f aca="false">IF(T32="r",5,IF(T32="f",-1.25,0))</f>
        <v>0</v>
      </c>
      <c r="V32" s="6"/>
      <c r="W32" s="4" t="n">
        <f aca="false">IF(V32="r",5,IF(V32="f",-1.25,0))</f>
        <v>0</v>
      </c>
      <c r="X32" s="6"/>
      <c r="Y32" s="4" t="n">
        <f aca="false">IF(X32="r",5,IF(X32="f",-1.25,0))</f>
        <v>0</v>
      </c>
      <c r="Z32" s="4" t="n">
        <f aca="false">12+SUM(C32:Y32)</f>
        <v>12</v>
      </c>
    </row>
    <row r="33" customFormat="false" ht="14.65" hidden="false" customHeight="true" outlineLevel="0" collapsed="false">
      <c r="A33" s="4"/>
      <c r="B33" s="3"/>
      <c r="C33" s="4" t="n">
        <f aca="false">IF(B33="r",3,IF(B33="f",-0.75,0))</f>
        <v>0</v>
      </c>
      <c r="D33" s="3"/>
      <c r="E33" s="4" t="n">
        <f aca="false">IF(D33="r",3,IF(D33="f",-0.75,0))</f>
        <v>0</v>
      </c>
      <c r="F33" s="3"/>
      <c r="G33" s="4" t="n">
        <f aca="false">IF(F33="r",3,IF(F33="f",-0.75,0))</f>
        <v>0</v>
      </c>
      <c r="H33" s="3"/>
      <c r="I33" s="4" t="n">
        <f aca="false">IF(H33="r",3,IF(H33="f",-0.75,0))</f>
        <v>0</v>
      </c>
      <c r="J33" s="5"/>
      <c r="K33" s="4" t="n">
        <f aca="false">IF(J33="r",4,IF(J33="f",-1,0))</f>
        <v>0</v>
      </c>
      <c r="L33" s="5"/>
      <c r="M33" s="4" t="n">
        <f aca="false">IF(L33="r",4,IF(L33="f",-1,0))</f>
        <v>0</v>
      </c>
      <c r="N33" s="5"/>
      <c r="O33" s="4" t="n">
        <f aca="false">IF(N33="r",4,IF(N33="f",-1,0))</f>
        <v>0</v>
      </c>
      <c r="P33" s="5"/>
      <c r="Q33" s="4" t="n">
        <f aca="false">IF(P33="r",4,IF(P33="f",-1,0))</f>
        <v>0</v>
      </c>
      <c r="R33" s="6"/>
      <c r="S33" s="4" t="n">
        <f aca="false">IF(R33="r",5,IF(R33="f",-1.25,0))</f>
        <v>0</v>
      </c>
      <c r="T33" s="6"/>
      <c r="U33" s="4" t="n">
        <f aca="false">IF(T33="r",5,IF(T33="f",-1.25,0))</f>
        <v>0</v>
      </c>
      <c r="V33" s="6"/>
      <c r="W33" s="4" t="n">
        <f aca="false">IF(V33="r",5,IF(V33="f",-1.25,0))</f>
        <v>0</v>
      </c>
      <c r="X33" s="6"/>
      <c r="Y33" s="4" t="n">
        <f aca="false">IF(X33="r",5,IF(X33="f",-1.25,0))</f>
        <v>0</v>
      </c>
      <c r="Z33" s="4" t="n">
        <f aca="false">12+SUM(C33:Y33)</f>
        <v>12</v>
      </c>
    </row>
    <row r="34" customFormat="false" ht="14.65" hidden="false" customHeight="true" outlineLevel="0" collapsed="false">
      <c r="A34" s="4"/>
      <c r="B34" s="3"/>
      <c r="C34" s="4" t="n">
        <f aca="false">IF(B34="r",3,IF(B34="f",-0.75,0))</f>
        <v>0</v>
      </c>
      <c r="D34" s="3"/>
      <c r="E34" s="4" t="n">
        <f aca="false">IF(D34="r",3,IF(D34="f",-0.75,0))</f>
        <v>0</v>
      </c>
      <c r="F34" s="3"/>
      <c r="G34" s="4" t="n">
        <f aca="false">IF(F34="r",3,IF(F34="f",-0.75,0))</f>
        <v>0</v>
      </c>
      <c r="H34" s="3"/>
      <c r="I34" s="4" t="n">
        <f aca="false">IF(H34="r",3,IF(H34="f",-0.75,0))</f>
        <v>0</v>
      </c>
      <c r="J34" s="5"/>
      <c r="K34" s="4" t="n">
        <f aca="false">IF(J34="r",4,IF(J34="f",-1,0))</f>
        <v>0</v>
      </c>
      <c r="L34" s="5"/>
      <c r="M34" s="4" t="n">
        <f aca="false">IF(L34="r",4,IF(L34="f",-1,0))</f>
        <v>0</v>
      </c>
      <c r="N34" s="5"/>
      <c r="O34" s="4" t="n">
        <f aca="false">IF(N34="r",4,IF(N34="f",-1,0))</f>
        <v>0</v>
      </c>
      <c r="P34" s="5"/>
      <c r="Q34" s="4" t="n">
        <f aca="false">IF(P34="r",4,IF(P34="f",-1,0))</f>
        <v>0</v>
      </c>
      <c r="R34" s="6"/>
      <c r="S34" s="4" t="n">
        <f aca="false">IF(R34="r",5,IF(R34="f",-1.25,0))</f>
        <v>0</v>
      </c>
      <c r="T34" s="6"/>
      <c r="U34" s="4" t="n">
        <f aca="false">IF(T34="r",5,IF(T34="f",-1.25,0))</f>
        <v>0</v>
      </c>
      <c r="V34" s="6"/>
      <c r="W34" s="4" t="n">
        <f aca="false">IF(V34="r",5,IF(V34="f",-1.25,0))</f>
        <v>0</v>
      </c>
      <c r="X34" s="6"/>
      <c r="Y34" s="4" t="n">
        <f aca="false">IF(X34="r",5,IF(X34="f",-1.25,0))</f>
        <v>0</v>
      </c>
      <c r="Z34" s="4" t="n">
        <f aca="false">12+SUM(C34:Y34)</f>
        <v>12</v>
      </c>
    </row>
    <row r="35" customFormat="false" ht="14.65" hidden="false" customHeight="true" outlineLevel="0" collapsed="false">
      <c r="A35" s="4"/>
      <c r="B35" s="3"/>
      <c r="C35" s="4" t="n">
        <f aca="false">IF(B35="r",3,IF(B35="f",-0.75,0))</f>
        <v>0</v>
      </c>
      <c r="D35" s="3"/>
      <c r="E35" s="4" t="n">
        <f aca="false">IF(D35="r",3,IF(D35="f",-0.75,0))</f>
        <v>0</v>
      </c>
      <c r="F35" s="3"/>
      <c r="G35" s="4" t="n">
        <f aca="false">IF(F35="r",3,IF(F35="f",-0.75,0))</f>
        <v>0</v>
      </c>
      <c r="H35" s="3"/>
      <c r="I35" s="4" t="n">
        <f aca="false">IF(H35="r",3,IF(H35="f",-0.75,0))</f>
        <v>0</v>
      </c>
      <c r="J35" s="5"/>
      <c r="K35" s="4" t="n">
        <f aca="false">IF(J35="r",4,IF(J35="f",-1,0))</f>
        <v>0</v>
      </c>
      <c r="L35" s="5"/>
      <c r="M35" s="4" t="n">
        <f aca="false">IF(L35="r",4,IF(L35="f",-1,0))</f>
        <v>0</v>
      </c>
      <c r="N35" s="5"/>
      <c r="O35" s="4" t="n">
        <f aca="false">IF(N35="r",4,IF(N35="f",-1,0))</f>
        <v>0</v>
      </c>
      <c r="P35" s="5"/>
      <c r="Q35" s="4" t="n">
        <f aca="false">IF(P35="r",4,IF(P35="f",-1,0))</f>
        <v>0</v>
      </c>
      <c r="R35" s="6"/>
      <c r="S35" s="4" t="n">
        <f aca="false">IF(R35="r",5,IF(R35="f",-1.25,0))</f>
        <v>0</v>
      </c>
      <c r="T35" s="6"/>
      <c r="U35" s="4" t="n">
        <f aca="false">IF(T35="r",5,IF(T35="f",-1.25,0))</f>
        <v>0</v>
      </c>
      <c r="V35" s="6"/>
      <c r="W35" s="4" t="n">
        <f aca="false">IF(V35="r",5,IF(V35="f",-1.25,0))</f>
        <v>0</v>
      </c>
      <c r="X35" s="6"/>
      <c r="Y35" s="4" t="n">
        <f aca="false">IF(X35="r",5,IF(X35="f",-1.25,0))</f>
        <v>0</v>
      </c>
      <c r="Z35" s="4" t="n">
        <f aca="false">12+SUM(C35:Y35)</f>
        <v>12</v>
      </c>
    </row>
    <row r="36" customFormat="false" ht="14.65" hidden="false" customHeight="true" outlineLevel="0" collapsed="false">
      <c r="A36" s="4"/>
      <c r="B36" s="3"/>
      <c r="C36" s="4" t="n">
        <f aca="false">IF(B36="r",3,IF(B36="f",-0.75,0))</f>
        <v>0</v>
      </c>
      <c r="D36" s="3"/>
      <c r="E36" s="4" t="n">
        <f aca="false">IF(D36="r",3,IF(D36="f",-0.75,0))</f>
        <v>0</v>
      </c>
      <c r="F36" s="3"/>
      <c r="G36" s="4" t="n">
        <f aca="false">IF(F36="r",3,IF(F36="f",-0.75,0))</f>
        <v>0</v>
      </c>
      <c r="H36" s="3"/>
      <c r="I36" s="4" t="n">
        <f aca="false">IF(H36="r",3,IF(H36="f",-0.75,0))</f>
        <v>0</v>
      </c>
      <c r="J36" s="5"/>
      <c r="K36" s="4" t="n">
        <f aca="false">IF(J36="r",4,IF(J36="f",-1,0))</f>
        <v>0</v>
      </c>
      <c r="L36" s="5"/>
      <c r="M36" s="4" t="n">
        <f aca="false">IF(L36="r",4,IF(L36="f",-1,0))</f>
        <v>0</v>
      </c>
      <c r="N36" s="5"/>
      <c r="O36" s="4" t="n">
        <f aca="false">IF(N36="r",4,IF(N36="f",-1,0))</f>
        <v>0</v>
      </c>
      <c r="P36" s="5"/>
      <c r="Q36" s="4" t="n">
        <f aca="false">IF(P36="r",4,IF(P36="f",-1,0))</f>
        <v>0</v>
      </c>
      <c r="R36" s="6"/>
      <c r="S36" s="4" t="n">
        <f aca="false">IF(R36="r",5,IF(R36="f",-1.25,0))</f>
        <v>0</v>
      </c>
      <c r="T36" s="6"/>
      <c r="U36" s="4" t="n">
        <f aca="false">IF(T36="r",5,IF(T36="f",-1.25,0))</f>
        <v>0</v>
      </c>
      <c r="V36" s="6"/>
      <c r="W36" s="4" t="n">
        <f aca="false">IF(V36="r",5,IF(V36="f",-1.25,0))</f>
        <v>0</v>
      </c>
      <c r="X36" s="6"/>
      <c r="Y36" s="4" t="n">
        <f aca="false">IF(X36="r",5,IF(X36="f",-1.25,0))</f>
        <v>0</v>
      </c>
      <c r="Z36" s="4" t="n">
        <f aca="false">12+SUM(C36:Y36)</f>
        <v>12</v>
      </c>
    </row>
    <row r="37" customFormat="false" ht="14.65" hidden="false" customHeight="true" outlineLevel="0" collapsed="false">
      <c r="A37" s="4"/>
      <c r="B37" s="3"/>
      <c r="C37" s="4" t="n">
        <f aca="false">IF(B37="r",3,IF(B37="f",-0.75,0))</f>
        <v>0</v>
      </c>
      <c r="D37" s="3"/>
      <c r="E37" s="4" t="n">
        <f aca="false">IF(D37="r",3,IF(D37="f",-0.75,0))</f>
        <v>0</v>
      </c>
      <c r="F37" s="3"/>
      <c r="G37" s="4" t="n">
        <f aca="false">IF(F37="r",3,IF(F37="f",-0.75,0))</f>
        <v>0</v>
      </c>
      <c r="H37" s="3"/>
      <c r="I37" s="4" t="n">
        <f aca="false">IF(H37="r",3,IF(H37="f",-0.75,0))</f>
        <v>0</v>
      </c>
      <c r="J37" s="5"/>
      <c r="K37" s="4" t="n">
        <f aca="false">IF(J37="r",4,IF(J37="f",-1,0))</f>
        <v>0</v>
      </c>
      <c r="L37" s="5"/>
      <c r="M37" s="4" t="n">
        <f aca="false">IF(L37="r",4,IF(L37="f",-1,0))</f>
        <v>0</v>
      </c>
      <c r="N37" s="5"/>
      <c r="O37" s="4" t="n">
        <f aca="false">IF(N37="r",4,IF(N37="f",-1,0))</f>
        <v>0</v>
      </c>
      <c r="P37" s="5"/>
      <c r="Q37" s="4" t="n">
        <f aca="false">IF(P37="r",4,IF(P37="f",-1,0))</f>
        <v>0</v>
      </c>
      <c r="R37" s="6"/>
      <c r="S37" s="4" t="n">
        <f aca="false">IF(R37="r",5,IF(R37="f",-1.25,0))</f>
        <v>0</v>
      </c>
      <c r="T37" s="6"/>
      <c r="U37" s="4" t="n">
        <f aca="false">IF(T37="r",5,IF(T37="f",-1.25,0))</f>
        <v>0</v>
      </c>
      <c r="V37" s="6"/>
      <c r="W37" s="4" t="n">
        <f aca="false">IF(V37="r",5,IF(V37="f",-1.25,0))</f>
        <v>0</v>
      </c>
      <c r="X37" s="6"/>
      <c r="Y37" s="4" t="n">
        <f aca="false">IF(X37="r",5,IF(X37="f",-1.25,0))</f>
        <v>0</v>
      </c>
      <c r="Z37" s="4" t="n">
        <f aca="false">12+SUM(C37:Y37)</f>
        <v>12</v>
      </c>
    </row>
    <row r="38" customFormat="false" ht="14.65" hidden="false" customHeight="true" outlineLevel="0" collapsed="false">
      <c r="A38" s="4"/>
      <c r="B38" s="3"/>
      <c r="C38" s="4" t="n">
        <f aca="false">IF(B38="r",3,IF(B38="f",-0.75,0))</f>
        <v>0</v>
      </c>
      <c r="D38" s="3"/>
      <c r="E38" s="4" t="n">
        <f aca="false">IF(D38="r",3,IF(D38="f",-0.75,0))</f>
        <v>0</v>
      </c>
      <c r="F38" s="3"/>
      <c r="G38" s="4" t="n">
        <f aca="false">IF(F38="r",3,IF(F38="f",-0.75,0))</f>
        <v>0</v>
      </c>
      <c r="H38" s="3"/>
      <c r="I38" s="4" t="n">
        <f aca="false">IF(H38="r",3,IF(H38="f",-0.75,0))</f>
        <v>0</v>
      </c>
      <c r="J38" s="5"/>
      <c r="K38" s="4" t="n">
        <f aca="false">IF(J38="r",4,IF(J38="f",-1,0))</f>
        <v>0</v>
      </c>
      <c r="L38" s="5"/>
      <c r="M38" s="4" t="n">
        <f aca="false">IF(L38="r",4,IF(L38="f",-1,0))</f>
        <v>0</v>
      </c>
      <c r="N38" s="5"/>
      <c r="O38" s="4" t="n">
        <f aca="false">IF(N38="r",4,IF(N38="f",-1,0))</f>
        <v>0</v>
      </c>
      <c r="P38" s="5"/>
      <c r="Q38" s="4" t="n">
        <f aca="false">IF(P38="r",4,IF(P38="f",-1,0))</f>
        <v>0</v>
      </c>
      <c r="R38" s="6"/>
      <c r="S38" s="4" t="n">
        <f aca="false">IF(R38="r",5,IF(R38="f",-1.25,0))</f>
        <v>0</v>
      </c>
      <c r="T38" s="6"/>
      <c r="U38" s="4" t="n">
        <f aca="false">IF(T38="r",5,IF(T38="f",-1.25,0))</f>
        <v>0</v>
      </c>
      <c r="V38" s="6"/>
      <c r="W38" s="4" t="n">
        <f aca="false">IF(V38="r",5,IF(V38="f",-1.25,0))</f>
        <v>0</v>
      </c>
      <c r="X38" s="6"/>
      <c r="Y38" s="4" t="n">
        <f aca="false">IF(X38="r",5,IF(X38="f",-1.25,0))</f>
        <v>0</v>
      </c>
      <c r="Z38" s="4" t="n">
        <f aca="false">12+SUM(C38:Y38)</f>
        <v>12</v>
      </c>
    </row>
    <row r="39" customFormat="false" ht="14.65" hidden="false" customHeight="true" outlineLevel="0" collapsed="false">
      <c r="A39" s="4"/>
      <c r="B39" s="3"/>
      <c r="C39" s="4" t="n">
        <f aca="false">IF(B39="r",3,IF(B39="f",-0.75,0))</f>
        <v>0</v>
      </c>
      <c r="D39" s="3"/>
      <c r="E39" s="4" t="n">
        <f aca="false">IF(D39="r",3,IF(D39="f",-0.75,0))</f>
        <v>0</v>
      </c>
      <c r="F39" s="3"/>
      <c r="G39" s="4" t="n">
        <f aca="false">IF(F39="r",3,IF(F39="f",-0.75,0))</f>
        <v>0</v>
      </c>
      <c r="H39" s="3"/>
      <c r="I39" s="4" t="n">
        <f aca="false">IF(H39="r",3,IF(H39="f",-0.75,0))</f>
        <v>0</v>
      </c>
      <c r="J39" s="5"/>
      <c r="K39" s="4" t="n">
        <f aca="false">IF(J39="r",4,IF(J39="f",-1,0))</f>
        <v>0</v>
      </c>
      <c r="L39" s="5"/>
      <c r="M39" s="4" t="n">
        <f aca="false">IF(L39="r",4,IF(L39="f",-1,0))</f>
        <v>0</v>
      </c>
      <c r="N39" s="5"/>
      <c r="O39" s="4" t="n">
        <f aca="false">IF(N39="r",4,IF(N39="f",-1,0))</f>
        <v>0</v>
      </c>
      <c r="P39" s="5"/>
      <c r="Q39" s="4" t="n">
        <f aca="false">IF(P39="r",4,IF(P39="f",-1,0))</f>
        <v>0</v>
      </c>
      <c r="R39" s="6"/>
      <c r="S39" s="4" t="n">
        <f aca="false">IF(R39="r",5,IF(R39="f",-1.25,0))</f>
        <v>0</v>
      </c>
      <c r="T39" s="6"/>
      <c r="U39" s="4" t="n">
        <f aca="false">IF(T39="r",5,IF(T39="f",-1.25,0))</f>
        <v>0</v>
      </c>
      <c r="V39" s="6"/>
      <c r="W39" s="4" t="n">
        <f aca="false">IF(V39="r",5,IF(V39="f",-1.25,0))</f>
        <v>0</v>
      </c>
      <c r="X39" s="6"/>
      <c r="Y39" s="4" t="n">
        <f aca="false">IF(X39="r",5,IF(X39="f",-1.25,0))</f>
        <v>0</v>
      </c>
      <c r="Z39" s="4" t="n">
        <f aca="false">12+SUM(C39:Y39)</f>
        <v>12</v>
      </c>
    </row>
    <row r="40" customFormat="false" ht="14.65" hidden="false" customHeight="true" outlineLevel="0" collapsed="false">
      <c r="A40" s="4"/>
      <c r="B40" s="3"/>
      <c r="C40" s="4" t="n">
        <f aca="false">IF(B40="r",3,IF(B40="f",-0.75,0))</f>
        <v>0</v>
      </c>
      <c r="D40" s="3"/>
      <c r="E40" s="4" t="n">
        <f aca="false">IF(D40="r",3,IF(D40="f",-0.75,0))</f>
        <v>0</v>
      </c>
      <c r="F40" s="3"/>
      <c r="G40" s="4" t="n">
        <f aca="false">IF(F40="r",3,IF(F40="f",-0.75,0))</f>
        <v>0</v>
      </c>
      <c r="H40" s="3"/>
      <c r="I40" s="4" t="n">
        <f aca="false">IF(H40="r",3,IF(H40="f",-0.75,0))</f>
        <v>0</v>
      </c>
      <c r="J40" s="5"/>
      <c r="K40" s="4" t="n">
        <f aca="false">IF(J40="r",4,IF(J40="f",-1,0))</f>
        <v>0</v>
      </c>
      <c r="L40" s="5"/>
      <c r="M40" s="4" t="n">
        <f aca="false">IF(L40="r",4,IF(L40="f",-1,0))</f>
        <v>0</v>
      </c>
      <c r="N40" s="5"/>
      <c r="O40" s="4" t="n">
        <f aca="false">IF(N40="r",4,IF(N40="f",-1,0))</f>
        <v>0</v>
      </c>
      <c r="P40" s="5"/>
      <c r="Q40" s="4" t="n">
        <f aca="false">IF(P40="r",4,IF(P40="f",-1,0))</f>
        <v>0</v>
      </c>
      <c r="R40" s="6"/>
      <c r="S40" s="4" t="n">
        <f aca="false">IF(R40="r",5,IF(R40="f",-1.25,0))</f>
        <v>0</v>
      </c>
      <c r="T40" s="6"/>
      <c r="U40" s="4" t="n">
        <f aca="false">IF(T40="r",5,IF(T40="f",-1.25,0))</f>
        <v>0</v>
      </c>
      <c r="V40" s="6"/>
      <c r="W40" s="4" t="n">
        <f aca="false">IF(V40="r",5,IF(V40="f",-1.25,0))</f>
        <v>0</v>
      </c>
      <c r="X40" s="6"/>
      <c r="Y40" s="4" t="n">
        <f aca="false">IF(X40="r",5,IF(X40="f",-1.25,0))</f>
        <v>0</v>
      </c>
      <c r="Z40" s="4" t="n">
        <f aca="false">12+SUM(C40:Y40)</f>
        <v>12</v>
      </c>
    </row>
    <row r="41" customFormat="false" ht="14.65" hidden="false" customHeight="true" outlineLevel="0" collapsed="false">
      <c r="A41" s="4"/>
      <c r="B41" s="3"/>
      <c r="C41" s="4" t="n">
        <f aca="false">IF(B41="r",3,IF(B41="f",-0.75,0))</f>
        <v>0</v>
      </c>
      <c r="D41" s="3"/>
      <c r="E41" s="4" t="n">
        <f aca="false">IF(D41="r",3,IF(D41="f",-0.75,0))</f>
        <v>0</v>
      </c>
      <c r="F41" s="3"/>
      <c r="G41" s="4" t="n">
        <f aca="false">IF(F41="r",3,IF(F41="f",-0.75,0))</f>
        <v>0</v>
      </c>
      <c r="H41" s="3"/>
      <c r="I41" s="4" t="n">
        <f aca="false">IF(H41="r",3,IF(H41="f",-0.75,0))</f>
        <v>0</v>
      </c>
      <c r="J41" s="5"/>
      <c r="K41" s="4" t="n">
        <f aca="false">IF(J41="r",4,IF(J41="f",-1,0))</f>
        <v>0</v>
      </c>
      <c r="L41" s="5"/>
      <c r="M41" s="4" t="n">
        <f aca="false">IF(L41="r",4,IF(L41="f",-1,0))</f>
        <v>0</v>
      </c>
      <c r="N41" s="5"/>
      <c r="O41" s="4" t="n">
        <f aca="false">IF(N41="r",4,IF(N41="f",-1,0))</f>
        <v>0</v>
      </c>
      <c r="P41" s="5"/>
      <c r="Q41" s="4" t="n">
        <f aca="false">IF(P41="r",4,IF(P41="f",-1,0))</f>
        <v>0</v>
      </c>
      <c r="R41" s="6"/>
      <c r="S41" s="4" t="n">
        <f aca="false">IF(R41="r",5,IF(R41="f",-1.25,0))</f>
        <v>0</v>
      </c>
      <c r="T41" s="6"/>
      <c r="U41" s="4" t="n">
        <f aca="false">IF(T41="r",5,IF(T41="f",-1.25,0))</f>
        <v>0</v>
      </c>
      <c r="V41" s="6"/>
      <c r="W41" s="4" t="n">
        <f aca="false">IF(V41="r",5,IF(V41="f",-1.25,0))</f>
        <v>0</v>
      </c>
      <c r="X41" s="6"/>
      <c r="Y41" s="4" t="n">
        <f aca="false">IF(X41="r",5,IF(X41="f",-1.25,0))</f>
        <v>0</v>
      </c>
      <c r="Z41" s="4" t="n">
        <f aca="false">12+SUM(C41:Y41)</f>
        <v>12</v>
      </c>
    </row>
    <row r="42" customFormat="false" ht="14.65" hidden="false" customHeight="true" outlineLevel="0" collapsed="false">
      <c r="A42" s="4"/>
      <c r="B42" s="3"/>
      <c r="C42" s="4" t="n">
        <f aca="false">IF(B42="r",3,IF(B42="f",-0.75,0))</f>
        <v>0</v>
      </c>
      <c r="D42" s="3"/>
      <c r="E42" s="4" t="n">
        <f aca="false">IF(D42="r",3,IF(D42="f",-0.75,0))</f>
        <v>0</v>
      </c>
      <c r="F42" s="3"/>
      <c r="G42" s="4" t="n">
        <f aca="false">IF(F42="r",3,IF(F42="f",-0.75,0))</f>
        <v>0</v>
      </c>
      <c r="H42" s="3"/>
      <c r="I42" s="4" t="n">
        <f aca="false">IF(H42="r",3,IF(H42="f",-0.75,0))</f>
        <v>0</v>
      </c>
      <c r="J42" s="5"/>
      <c r="K42" s="4" t="n">
        <f aca="false">IF(J42="r",4,IF(J42="f",-1,0))</f>
        <v>0</v>
      </c>
      <c r="L42" s="5"/>
      <c r="M42" s="4" t="n">
        <f aca="false">IF(L42="r",4,IF(L42="f",-1,0))</f>
        <v>0</v>
      </c>
      <c r="N42" s="5"/>
      <c r="O42" s="4" t="n">
        <f aca="false">IF(N42="r",4,IF(N42="f",-1,0))</f>
        <v>0</v>
      </c>
      <c r="P42" s="5"/>
      <c r="Q42" s="4" t="n">
        <f aca="false">IF(P42="r",4,IF(P42="f",-1,0))</f>
        <v>0</v>
      </c>
      <c r="R42" s="6"/>
      <c r="S42" s="4" t="n">
        <f aca="false">IF(R42="r",5,IF(R42="f",-1.25,0))</f>
        <v>0</v>
      </c>
      <c r="T42" s="6"/>
      <c r="U42" s="4" t="n">
        <f aca="false">IF(T42="r",5,IF(T42="f",-1.25,0))</f>
        <v>0</v>
      </c>
      <c r="V42" s="6"/>
      <c r="W42" s="4" t="n">
        <f aca="false">IF(V42="r",5,IF(V42="f",-1.25,0))</f>
        <v>0</v>
      </c>
      <c r="X42" s="6"/>
      <c r="Y42" s="4" t="n">
        <f aca="false">IF(X42="r",5,IF(X42="f",-1.25,0))</f>
        <v>0</v>
      </c>
      <c r="Z42" s="4" t="n">
        <f aca="false">12+SUM(C42:Y42)</f>
        <v>12</v>
      </c>
    </row>
    <row r="43" customFormat="false" ht="14.65" hidden="false" customHeight="true" outlineLevel="0" collapsed="false">
      <c r="A43" s="4"/>
      <c r="B43" s="3"/>
      <c r="C43" s="4" t="n">
        <f aca="false">IF(B43="r",3,IF(B43="f",-0.75,0))</f>
        <v>0</v>
      </c>
      <c r="D43" s="3"/>
      <c r="E43" s="4" t="n">
        <f aca="false">IF(D43="r",3,IF(D43="f",-0.75,0))</f>
        <v>0</v>
      </c>
      <c r="F43" s="3"/>
      <c r="G43" s="4" t="n">
        <f aca="false">IF(F43="r",3,IF(F43="f",-0.75,0))</f>
        <v>0</v>
      </c>
      <c r="H43" s="3"/>
      <c r="I43" s="4" t="n">
        <f aca="false">IF(H43="r",3,IF(H43="f",-0.75,0))</f>
        <v>0</v>
      </c>
      <c r="J43" s="5"/>
      <c r="K43" s="4" t="n">
        <f aca="false">IF(J43="r",4,IF(J43="f",-1,0))</f>
        <v>0</v>
      </c>
      <c r="L43" s="5"/>
      <c r="M43" s="4" t="n">
        <f aca="false">IF(L43="r",4,IF(L43="f",-1,0))</f>
        <v>0</v>
      </c>
      <c r="N43" s="5"/>
      <c r="O43" s="4" t="n">
        <f aca="false">IF(N43="r",4,IF(N43="f",-1,0))</f>
        <v>0</v>
      </c>
      <c r="P43" s="5"/>
      <c r="Q43" s="4" t="n">
        <f aca="false">IF(P43="r",4,IF(P43="f",-1,0))</f>
        <v>0</v>
      </c>
      <c r="R43" s="6"/>
      <c r="S43" s="4" t="n">
        <f aca="false">IF(R43="r",5,IF(R43="f",-1.25,0))</f>
        <v>0</v>
      </c>
      <c r="T43" s="6"/>
      <c r="U43" s="4" t="n">
        <f aca="false">IF(T43="r",5,IF(T43="f",-1.25,0))</f>
        <v>0</v>
      </c>
      <c r="V43" s="6"/>
      <c r="W43" s="4" t="n">
        <f aca="false">IF(V43="r",5,IF(V43="f",-1.25,0))</f>
        <v>0</v>
      </c>
      <c r="X43" s="6"/>
      <c r="Y43" s="4" t="n">
        <f aca="false">IF(X43="r",5,IF(X43="f",-1.25,0))</f>
        <v>0</v>
      </c>
      <c r="Z43" s="4" t="n">
        <f aca="false">12+SUM(C43:Y43)</f>
        <v>12</v>
      </c>
    </row>
    <row r="44" customFormat="false" ht="14.65" hidden="false" customHeight="true" outlineLevel="0" collapsed="false">
      <c r="A44" s="4"/>
      <c r="B44" s="3"/>
      <c r="C44" s="4" t="n">
        <f aca="false">IF(B44="r",3,IF(B44="f",-0.75,0))</f>
        <v>0</v>
      </c>
      <c r="D44" s="3"/>
      <c r="E44" s="4" t="n">
        <f aca="false">IF(D44="r",3,IF(D44="f",-0.75,0))</f>
        <v>0</v>
      </c>
      <c r="F44" s="3"/>
      <c r="G44" s="4" t="n">
        <f aca="false">IF(F44="r",3,IF(F44="f",-0.75,0))</f>
        <v>0</v>
      </c>
      <c r="H44" s="3"/>
      <c r="I44" s="4" t="n">
        <f aca="false">IF(H44="r",3,IF(H44="f",-0.75,0))</f>
        <v>0</v>
      </c>
      <c r="J44" s="5"/>
      <c r="K44" s="4" t="n">
        <f aca="false">IF(J44="r",4,IF(J44="f",-1,0))</f>
        <v>0</v>
      </c>
      <c r="L44" s="5"/>
      <c r="M44" s="4" t="n">
        <f aca="false">IF(L44="r",4,IF(L44="f",-1,0))</f>
        <v>0</v>
      </c>
      <c r="N44" s="5"/>
      <c r="O44" s="4" t="n">
        <f aca="false">IF(N44="r",4,IF(N44="f",-1,0))</f>
        <v>0</v>
      </c>
      <c r="P44" s="5"/>
      <c r="Q44" s="4" t="n">
        <f aca="false">IF(P44="r",4,IF(P44="f",-1,0))</f>
        <v>0</v>
      </c>
      <c r="R44" s="6"/>
      <c r="S44" s="4" t="n">
        <f aca="false">IF(R44="r",5,IF(R44="f",-1.25,0))</f>
        <v>0</v>
      </c>
      <c r="T44" s="6"/>
      <c r="U44" s="4" t="n">
        <f aca="false">IF(T44="r",5,IF(T44="f",-1.25,0))</f>
        <v>0</v>
      </c>
      <c r="V44" s="6"/>
      <c r="W44" s="4" t="n">
        <f aca="false">IF(V44="r",5,IF(V44="f",-1.25,0))</f>
        <v>0</v>
      </c>
      <c r="X44" s="6"/>
      <c r="Y44" s="4" t="n">
        <f aca="false">IF(X44="r",5,IF(X44="f",-1.25,0))</f>
        <v>0</v>
      </c>
      <c r="Z44" s="4" t="n">
        <f aca="false">12+SUM(C44:Y44)</f>
        <v>12</v>
      </c>
    </row>
    <row r="45" customFormat="false" ht="14.65" hidden="false" customHeight="true" outlineLevel="0" collapsed="false">
      <c r="A45" s="4"/>
      <c r="B45" s="3"/>
      <c r="C45" s="4" t="n">
        <f aca="false">IF(B45="r",3,IF(B45="f",-0.75,0))</f>
        <v>0</v>
      </c>
      <c r="D45" s="3"/>
      <c r="E45" s="4" t="n">
        <f aca="false">IF(D45="r",3,IF(D45="f",-0.75,0))</f>
        <v>0</v>
      </c>
      <c r="F45" s="3"/>
      <c r="G45" s="4" t="n">
        <f aca="false">IF(F45="r",3,IF(F45="f",-0.75,0))</f>
        <v>0</v>
      </c>
      <c r="H45" s="3"/>
      <c r="I45" s="4" t="n">
        <f aca="false">IF(H45="r",3,IF(H45="f",-0.75,0))</f>
        <v>0</v>
      </c>
      <c r="J45" s="5"/>
      <c r="K45" s="4" t="n">
        <f aca="false">IF(J45="r",4,IF(J45="f",-1,0))</f>
        <v>0</v>
      </c>
      <c r="L45" s="5"/>
      <c r="M45" s="4" t="n">
        <f aca="false">IF(L45="r",4,IF(L45="f",-1,0))</f>
        <v>0</v>
      </c>
      <c r="N45" s="5"/>
      <c r="O45" s="4" t="n">
        <f aca="false">IF(N45="r",4,IF(N45="f",-1,0))</f>
        <v>0</v>
      </c>
      <c r="P45" s="5"/>
      <c r="Q45" s="4" t="n">
        <f aca="false">IF(P45="r",4,IF(P45="f",-1,0))</f>
        <v>0</v>
      </c>
      <c r="R45" s="6"/>
      <c r="S45" s="4" t="n">
        <f aca="false">IF(R45="r",5,IF(R45="f",-1.25,0))</f>
        <v>0</v>
      </c>
      <c r="T45" s="6"/>
      <c r="U45" s="4" t="n">
        <f aca="false">IF(T45="r",5,IF(T45="f",-1.25,0))</f>
        <v>0</v>
      </c>
      <c r="V45" s="6"/>
      <c r="W45" s="4" t="n">
        <f aca="false">IF(V45="r",5,IF(V45="f",-1.25,0))</f>
        <v>0</v>
      </c>
      <c r="X45" s="6"/>
      <c r="Y45" s="4" t="n">
        <f aca="false">IF(X45="r",5,IF(X45="f",-1.25,0))</f>
        <v>0</v>
      </c>
      <c r="Z45" s="4" t="n">
        <f aca="false">12+SUM(C45:Y45)</f>
        <v>12</v>
      </c>
    </row>
    <row r="46" customFormat="false" ht="14.65" hidden="false" customHeight="true" outlineLevel="0" collapsed="false">
      <c r="A46" s="4"/>
      <c r="B46" s="3"/>
      <c r="C46" s="4" t="n">
        <f aca="false">IF(B46="r",3,IF(B46="f",-0.75,0))</f>
        <v>0</v>
      </c>
      <c r="D46" s="3"/>
      <c r="E46" s="4" t="n">
        <f aca="false">IF(D46="r",3,IF(D46="f",-0.75,0))</f>
        <v>0</v>
      </c>
      <c r="F46" s="3"/>
      <c r="G46" s="4" t="n">
        <f aca="false">IF(F46="r",3,IF(F46="f",-0.75,0))</f>
        <v>0</v>
      </c>
      <c r="H46" s="3"/>
      <c r="I46" s="4" t="n">
        <f aca="false">IF(H46="r",3,IF(H46="f",-0.75,0))</f>
        <v>0</v>
      </c>
      <c r="J46" s="5"/>
      <c r="K46" s="4" t="n">
        <f aca="false">IF(J46="r",4,IF(J46="f",-1,0))</f>
        <v>0</v>
      </c>
      <c r="L46" s="5"/>
      <c r="M46" s="4" t="n">
        <f aca="false">IF(L46="r",4,IF(L46="f",-1,0))</f>
        <v>0</v>
      </c>
      <c r="N46" s="5"/>
      <c r="O46" s="4" t="n">
        <f aca="false">IF(N46="r",4,IF(N46="f",-1,0))</f>
        <v>0</v>
      </c>
      <c r="P46" s="5"/>
      <c r="Q46" s="4" t="n">
        <f aca="false">IF(P46="r",4,IF(P46="f",-1,0))</f>
        <v>0</v>
      </c>
      <c r="R46" s="6"/>
      <c r="S46" s="4" t="n">
        <f aca="false">IF(R46="r",5,IF(R46="f",-1.25,0))</f>
        <v>0</v>
      </c>
      <c r="T46" s="6"/>
      <c r="U46" s="4" t="n">
        <f aca="false">IF(T46="r",5,IF(T46="f",-1.25,0))</f>
        <v>0</v>
      </c>
      <c r="V46" s="6"/>
      <c r="W46" s="4" t="n">
        <f aca="false">IF(V46="r",5,IF(V46="f",-1.25,0))</f>
        <v>0</v>
      </c>
      <c r="X46" s="6"/>
      <c r="Y46" s="4" t="n">
        <f aca="false">IF(X46="r",5,IF(X46="f",-1.25,0))</f>
        <v>0</v>
      </c>
      <c r="Z46" s="4" t="n">
        <f aca="false">12+SUM(C46:Y46)</f>
        <v>12</v>
      </c>
    </row>
    <row r="47" customFormat="false" ht="14.65" hidden="false" customHeight="true" outlineLevel="0" collapsed="false">
      <c r="A47" s="4"/>
      <c r="B47" s="3"/>
      <c r="C47" s="4" t="n">
        <f aca="false">IF(B47="r",3,IF(B47="f",-0.75,0))</f>
        <v>0</v>
      </c>
      <c r="D47" s="3"/>
      <c r="E47" s="4" t="n">
        <f aca="false">IF(D47="r",3,IF(D47="f",-0.75,0))</f>
        <v>0</v>
      </c>
      <c r="F47" s="3"/>
      <c r="G47" s="4" t="n">
        <f aca="false">IF(F47="r",3,IF(F47="f",-0.75,0))</f>
        <v>0</v>
      </c>
      <c r="H47" s="3"/>
      <c r="I47" s="4" t="n">
        <f aca="false">IF(H47="r",3,IF(H47="f",-0.75,0))</f>
        <v>0</v>
      </c>
      <c r="J47" s="5"/>
      <c r="K47" s="4" t="n">
        <f aca="false">IF(J47="r",4,IF(J47="f",-1,0))</f>
        <v>0</v>
      </c>
      <c r="L47" s="5"/>
      <c r="M47" s="4" t="n">
        <f aca="false">IF(L47="r",4,IF(L47="f",-1,0))</f>
        <v>0</v>
      </c>
      <c r="N47" s="5"/>
      <c r="O47" s="4" t="n">
        <f aca="false">IF(N47="r",4,IF(N47="f",-1,0))</f>
        <v>0</v>
      </c>
      <c r="P47" s="5"/>
      <c r="Q47" s="4" t="n">
        <f aca="false">IF(P47="r",4,IF(P47="f",-1,0))</f>
        <v>0</v>
      </c>
      <c r="R47" s="6"/>
      <c r="S47" s="4" t="n">
        <f aca="false">IF(R47="r",5,IF(R47="f",-1.25,0))</f>
        <v>0</v>
      </c>
      <c r="T47" s="6"/>
      <c r="U47" s="4" t="n">
        <f aca="false">IF(T47="r",5,IF(T47="f",-1.25,0))</f>
        <v>0</v>
      </c>
      <c r="V47" s="6"/>
      <c r="W47" s="4" t="n">
        <f aca="false">IF(V47="r",5,IF(V47="f",-1.25,0))</f>
        <v>0</v>
      </c>
      <c r="X47" s="6"/>
      <c r="Y47" s="4" t="n">
        <f aca="false">IF(X47="r",5,IF(X47="f",-1.25,0))</f>
        <v>0</v>
      </c>
      <c r="Z47" s="4" t="n">
        <f aca="false">12+SUM(C47:Y47)</f>
        <v>12</v>
      </c>
    </row>
    <row r="48" customFormat="false" ht="14.65" hidden="false" customHeight="true" outlineLevel="0" collapsed="false">
      <c r="A48" s="4"/>
      <c r="B48" s="3"/>
      <c r="C48" s="4" t="n">
        <f aca="false">IF(B48="r",3,IF(B48="f",-0.75,0))</f>
        <v>0</v>
      </c>
      <c r="D48" s="3"/>
      <c r="E48" s="4" t="n">
        <f aca="false">IF(D48="r",3,IF(D48="f",-0.75,0))</f>
        <v>0</v>
      </c>
      <c r="F48" s="3"/>
      <c r="G48" s="4" t="n">
        <f aca="false">IF(F48="r",3,IF(F48="f",-0.75,0))</f>
        <v>0</v>
      </c>
      <c r="H48" s="3"/>
      <c r="I48" s="4" t="n">
        <f aca="false">IF(H48="r",3,IF(H48="f",-0.75,0))</f>
        <v>0</v>
      </c>
      <c r="J48" s="5"/>
      <c r="K48" s="4" t="n">
        <f aca="false">IF(J48="r",4,IF(J48="f",-1,0))</f>
        <v>0</v>
      </c>
      <c r="L48" s="5"/>
      <c r="M48" s="4" t="n">
        <f aca="false">IF(L48="r",4,IF(L48="f",-1,0))</f>
        <v>0</v>
      </c>
      <c r="N48" s="5"/>
      <c r="O48" s="4" t="n">
        <f aca="false">IF(N48="r",4,IF(N48="f",-1,0))</f>
        <v>0</v>
      </c>
      <c r="P48" s="5"/>
      <c r="Q48" s="4" t="n">
        <f aca="false">IF(P48="r",4,IF(P48="f",-1,0))</f>
        <v>0</v>
      </c>
      <c r="R48" s="6"/>
      <c r="S48" s="4" t="n">
        <f aca="false">IF(R48="r",5,IF(R48="f",-1.25,0))</f>
        <v>0</v>
      </c>
      <c r="T48" s="6"/>
      <c r="U48" s="4" t="n">
        <f aca="false">IF(T48="r",5,IF(T48="f",-1.25,0))</f>
        <v>0</v>
      </c>
      <c r="V48" s="6"/>
      <c r="W48" s="4" t="n">
        <f aca="false">IF(V48="r",5,IF(V48="f",-1.25,0))</f>
        <v>0</v>
      </c>
      <c r="X48" s="6"/>
      <c r="Y48" s="4" t="n">
        <f aca="false">IF(X48="r",5,IF(X48="f",-1.25,0))</f>
        <v>0</v>
      </c>
      <c r="Z48" s="4" t="n">
        <f aca="false">12+SUM(C48:Y48)</f>
        <v>12</v>
      </c>
    </row>
    <row r="49" customFormat="false" ht="14.65" hidden="false" customHeight="true" outlineLevel="0" collapsed="false">
      <c r="A49" s="4"/>
      <c r="B49" s="3"/>
      <c r="C49" s="4" t="n">
        <f aca="false">IF(B49="r",3,IF(B49="f",-0.75,0))</f>
        <v>0</v>
      </c>
      <c r="D49" s="3"/>
      <c r="E49" s="4" t="n">
        <f aca="false">IF(D49="r",3,IF(D49="f",-0.75,0))</f>
        <v>0</v>
      </c>
      <c r="F49" s="3"/>
      <c r="G49" s="4" t="n">
        <f aca="false">IF(F49="r",3,IF(F49="f",-0.75,0))</f>
        <v>0</v>
      </c>
      <c r="H49" s="3"/>
      <c r="I49" s="4" t="n">
        <f aca="false">IF(H49="r",3,IF(H49="f",-0.75,0))</f>
        <v>0</v>
      </c>
      <c r="J49" s="5"/>
      <c r="K49" s="4" t="n">
        <f aca="false">IF(J49="r",4,IF(J49="f",-1,0))</f>
        <v>0</v>
      </c>
      <c r="L49" s="5"/>
      <c r="M49" s="4" t="n">
        <f aca="false">IF(L49="r",4,IF(L49="f",-1,0))</f>
        <v>0</v>
      </c>
      <c r="N49" s="5"/>
      <c r="O49" s="4" t="n">
        <f aca="false">IF(N49="r",4,IF(N49="f",-1,0))</f>
        <v>0</v>
      </c>
      <c r="P49" s="5"/>
      <c r="Q49" s="4" t="n">
        <f aca="false">IF(P49="r",4,IF(P49="f",-1,0))</f>
        <v>0</v>
      </c>
      <c r="R49" s="6"/>
      <c r="S49" s="4" t="n">
        <f aca="false">IF(R49="r",5,IF(R49="f",-1.25,0))</f>
        <v>0</v>
      </c>
      <c r="T49" s="6"/>
      <c r="U49" s="4" t="n">
        <f aca="false">IF(T49="r",5,IF(T49="f",-1.25,0))</f>
        <v>0</v>
      </c>
      <c r="V49" s="6"/>
      <c r="W49" s="4" t="n">
        <f aca="false">IF(V49="r",5,IF(V49="f",-1.25,0))</f>
        <v>0</v>
      </c>
      <c r="X49" s="6"/>
      <c r="Y49" s="4" t="n">
        <f aca="false">IF(X49="r",5,IF(X49="f",-1.25,0))</f>
        <v>0</v>
      </c>
      <c r="Z49" s="4" t="n">
        <f aca="false">12+SUM(C49:Y49)</f>
        <v>12</v>
      </c>
    </row>
    <row r="50" customFormat="false" ht="14.65" hidden="false" customHeight="true" outlineLevel="0" collapsed="false">
      <c r="A50" s="4"/>
      <c r="B50" s="3"/>
      <c r="C50" s="4" t="n">
        <f aca="false">IF(B50="r",3,IF(B50="f",-0.75,0))</f>
        <v>0</v>
      </c>
      <c r="D50" s="3"/>
      <c r="E50" s="4" t="n">
        <f aca="false">IF(D50="r",3,IF(D50="f",-0.75,0))</f>
        <v>0</v>
      </c>
      <c r="F50" s="3"/>
      <c r="G50" s="4" t="n">
        <f aca="false">IF(F50="r",3,IF(F50="f",-0.75,0))</f>
        <v>0</v>
      </c>
      <c r="H50" s="3"/>
      <c r="I50" s="4" t="n">
        <f aca="false">IF(H50="r",3,IF(H50="f",-0.75,0))</f>
        <v>0</v>
      </c>
      <c r="J50" s="5"/>
      <c r="K50" s="4" t="n">
        <f aca="false">IF(J50="r",4,IF(J50="f",-1,0))</f>
        <v>0</v>
      </c>
      <c r="L50" s="5"/>
      <c r="M50" s="4" t="n">
        <f aca="false">IF(L50="r",4,IF(L50="f",-1,0))</f>
        <v>0</v>
      </c>
      <c r="N50" s="5"/>
      <c r="O50" s="4" t="n">
        <f aca="false">IF(N50="r",4,IF(N50="f",-1,0))</f>
        <v>0</v>
      </c>
      <c r="P50" s="5"/>
      <c r="Q50" s="4" t="n">
        <f aca="false">IF(P50="r",4,IF(P50="f",-1,0))</f>
        <v>0</v>
      </c>
      <c r="R50" s="6"/>
      <c r="S50" s="4" t="n">
        <f aca="false">IF(R50="r",5,IF(R50="f",-1.25,0))</f>
        <v>0</v>
      </c>
      <c r="T50" s="6"/>
      <c r="U50" s="4" t="n">
        <f aca="false">IF(T50="r",5,IF(T50="f",-1.25,0))</f>
        <v>0</v>
      </c>
      <c r="V50" s="6"/>
      <c r="W50" s="4" t="n">
        <f aca="false">IF(V50="r",5,IF(V50="f",-1.25,0))</f>
        <v>0</v>
      </c>
      <c r="X50" s="6"/>
      <c r="Y50" s="4" t="n">
        <f aca="false">IF(X50="r",5,IF(X50="f",-1.25,0))</f>
        <v>0</v>
      </c>
      <c r="Z50" s="4" t="n">
        <f aca="false">12+SUM(C50:Y50)</f>
        <v>12</v>
      </c>
    </row>
    <row r="51" customFormat="false" ht="14.65" hidden="false" customHeight="true" outlineLevel="0" collapsed="false">
      <c r="A51" s="4"/>
      <c r="B51" s="3"/>
      <c r="C51" s="4" t="n">
        <f aca="false">IF(B51="r",3,IF(B51="f",-0.75,0))</f>
        <v>0</v>
      </c>
      <c r="D51" s="3"/>
      <c r="E51" s="4" t="n">
        <f aca="false">IF(D51="r",3,IF(D51="f",-0.75,0))</f>
        <v>0</v>
      </c>
      <c r="F51" s="3"/>
      <c r="G51" s="4" t="n">
        <f aca="false">IF(F51="r",3,IF(F51="f",-0.75,0))</f>
        <v>0</v>
      </c>
      <c r="H51" s="3"/>
      <c r="I51" s="4" t="n">
        <f aca="false">IF(H51="r",3,IF(H51="f",-0.75,0))</f>
        <v>0</v>
      </c>
      <c r="J51" s="5"/>
      <c r="K51" s="4" t="n">
        <f aca="false">IF(J51="r",4,IF(J51="f",-1,0))</f>
        <v>0</v>
      </c>
      <c r="L51" s="5"/>
      <c r="M51" s="4" t="n">
        <f aca="false">IF(L51="r",4,IF(L51="f",-1,0))</f>
        <v>0</v>
      </c>
      <c r="N51" s="5"/>
      <c r="O51" s="4" t="n">
        <f aca="false">IF(N51="r",4,IF(N51="f",-1,0))</f>
        <v>0</v>
      </c>
      <c r="P51" s="5"/>
      <c r="Q51" s="4" t="n">
        <f aca="false">IF(P51="r",4,IF(P51="f",-1,0))</f>
        <v>0</v>
      </c>
      <c r="R51" s="6"/>
      <c r="S51" s="4" t="n">
        <f aca="false">IF(R51="r",5,IF(R51="f",-1.25,0))</f>
        <v>0</v>
      </c>
      <c r="T51" s="6"/>
      <c r="U51" s="4" t="n">
        <f aca="false">IF(T51="r",5,IF(T51="f",-1.25,0))</f>
        <v>0</v>
      </c>
      <c r="V51" s="6"/>
      <c r="W51" s="4" t="n">
        <f aca="false">IF(V51="r",5,IF(V51="f",-1.25,0))</f>
        <v>0</v>
      </c>
      <c r="X51" s="6"/>
      <c r="Y51" s="4" t="n">
        <f aca="false">IF(X51="r",5,IF(X51="f",-1.25,0))</f>
        <v>0</v>
      </c>
      <c r="Z51" s="4" t="n">
        <f aca="false">12+SUM(C51:Y51)</f>
        <v>12</v>
      </c>
    </row>
    <row r="52" customFormat="false" ht="14.65" hidden="false" customHeight="true" outlineLevel="0" collapsed="false">
      <c r="A52" s="4"/>
      <c r="B52" s="3"/>
      <c r="C52" s="4" t="n">
        <f aca="false">IF(B52="r",3,IF(B52="f",-0.75,0))</f>
        <v>0</v>
      </c>
      <c r="D52" s="3"/>
      <c r="E52" s="4" t="n">
        <f aca="false">IF(D52="r",3,IF(D52="f",-0.75,0))</f>
        <v>0</v>
      </c>
      <c r="F52" s="3"/>
      <c r="G52" s="4" t="n">
        <f aca="false">IF(F52="r",3,IF(F52="f",-0.75,0))</f>
        <v>0</v>
      </c>
      <c r="H52" s="3"/>
      <c r="I52" s="4" t="n">
        <f aca="false">IF(H52="r",3,IF(H52="f",-0.75,0))</f>
        <v>0</v>
      </c>
      <c r="J52" s="5"/>
      <c r="K52" s="4" t="n">
        <f aca="false">IF(J52="r",4,IF(J52="f",-1,0))</f>
        <v>0</v>
      </c>
      <c r="L52" s="5"/>
      <c r="M52" s="4" t="n">
        <f aca="false">IF(L52="r",4,IF(L52="f",-1,0))</f>
        <v>0</v>
      </c>
      <c r="N52" s="5"/>
      <c r="O52" s="4" t="n">
        <f aca="false">IF(N52="r",4,IF(N52="f",-1,0))</f>
        <v>0</v>
      </c>
      <c r="P52" s="5"/>
      <c r="Q52" s="4" t="n">
        <f aca="false">IF(P52="r",4,IF(P52="f",-1,0))</f>
        <v>0</v>
      </c>
      <c r="R52" s="6"/>
      <c r="S52" s="4" t="n">
        <f aca="false">IF(R52="r",5,IF(R52="f",-1.25,0))</f>
        <v>0</v>
      </c>
      <c r="T52" s="6"/>
      <c r="U52" s="4" t="n">
        <f aca="false">IF(T52="r",5,IF(T52="f",-1.25,0))</f>
        <v>0</v>
      </c>
      <c r="V52" s="6"/>
      <c r="W52" s="4" t="n">
        <f aca="false">IF(V52="r",5,IF(V52="f",-1.25,0))</f>
        <v>0</v>
      </c>
      <c r="X52" s="6"/>
      <c r="Y52" s="4" t="n">
        <f aca="false">IF(X52="r",5,IF(X52="f",-1.25,0))</f>
        <v>0</v>
      </c>
      <c r="Z52" s="4" t="n">
        <f aca="false">12+SUM(C52:Y52)</f>
        <v>12</v>
      </c>
    </row>
    <row r="53" customFormat="false" ht="14.65" hidden="false" customHeight="true" outlineLevel="0" collapsed="false">
      <c r="A53" s="4"/>
      <c r="B53" s="3"/>
      <c r="C53" s="4" t="n">
        <f aca="false">IF(B53="r",3,IF(B53="f",-0.75,0))</f>
        <v>0</v>
      </c>
      <c r="D53" s="3"/>
      <c r="E53" s="4" t="n">
        <f aca="false">IF(D53="r",3,IF(D53="f",-0.75,0))</f>
        <v>0</v>
      </c>
      <c r="F53" s="3"/>
      <c r="G53" s="4" t="n">
        <f aca="false">IF(F53="r",3,IF(F53="f",-0.75,0))</f>
        <v>0</v>
      </c>
      <c r="H53" s="3"/>
      <c r="I53" s="4" t="n">
        <f aca="false">IF(H53="r",3,IF(H53="f",-0.75,0))</f>
        <v>0</v>
      </c>
      <c r="J53" s="5"/>
      <c r="K53" s="4" t="n">
        <f aca="false">IF(J53="r",4,IF(J53="f",-1,0))</f>
        <v>0</v>
      </c>
      <c r="L53" s="5"/>
      <c r="M53" s="4" t="n">
        <f aca="false">IF(L53="r",4,IF(L53="f",-1,0))</f>
        <v>0</v>
      </c>
      <c r="N53" s="5"/>
      <c r="O53" s="4" t="n">
        <f aca="false">IF(N53="r",4,IF(N53="f",-1,0))</f>
        <v>0</v>
      </c>
      <c r="P53" s="5"/>
      <c r="Q53" s="4" t="n">
        <f aca="false">IF(P53="r",4,IF(P53="f",-1,0))</f>
        <v>0</v>
      </c>
      <c r="R53" s="6"/>
      <c r="S53" s="4" t="n">
        <f aca="false">IF(R53="r",5,IF(R53="f",-1.25,0))</f>
        <v>0</v>
      </c>
      <c r="T53" s="6"/>
      <c r="U53" s="4" t="n">
        <f aca="false">IF(T53="r",5,IF(T53="f",-1.25,0))</f>
        <v>0</v>
      </c>
      <c r="V53" s="6"/>
      <c r="W53" s="4" t="n">
        <f aca="false">IF(V53="r",5,IF(V53="f",-1.25,0))</f>
        <v>0</v>
      </c>
      <c r="X53" s="6"/>
      <c r="Y53" s="4" t="n">
        <f aca="false">IF(X53="r",5,IF(X53="f",-1.25,0))</f>
        <v>0</v>
      </c>
      <c r="Z53" s="4" t="n">
        <f aca="false">12+SUM(C53:Y53)</f>
        <v>12</v>
      </c>
    </row>
    <row r="54" customFormat="false" ht="14.65" hidden="false" customHeight="true" outlineLevel="0" collapsed="false">
      <c r="A54" s="4"/>
      <c r="B54" s="3"/>
      <c r="C54" s="4" t="n">
        <f aca="false">IF(B54="r",3,IF(B54="f",-0.75,0))</f>
        <v>0</v>
      </c>
      <c r="D54" s="3"/>
      <c r="E54" s="4" t="n">
        <f aca="false">IF(D54="r",3,IF(D54="f",-0.75,0))</f>
        <v>0</v>
      </c>
      <c r="F54" s="3"/>
      <c r="G54" s="4" t="n">
        <f aca="false">IF(F54="r",3,IF(F54="f",-0.75,0))</f>
        <v>0</v>
      </c>
      <c r="H54" s="3"/>
      <c r="I54" s="4" t="n">
        <f aca="false">IF(H54="r",3,IF(H54="f",-0.75,0))</f>
        <v>0</v>
      </c>
      <c r="J54" s="5"/>
      <c r="K54" s="4" t="n">
        <f aca="false">IF(J54="r",4,IF(J54="f",-1,0))</f>
        <v>0</v>
      </c>
      <c r="L54" s="5"/>
      <c r="M54" s="4" t="n">
        <f aca="false">IF(L54="r",4,IF(L54="f",-1,0))</f>
        <v>0</v>
      </c>
      <c r="N54" s="5"/>
      <c r="O54" s="4" t="n">
        <f aca="false">IF(N54="r",4,IF(N54="f",-1,0))</f>
        <v>0</v>
      </c>
      <c r="P54" s="5"/>
      <c r="Q54" s="4" t="n">
        <f aca="false">IF(P54="r",4,IF(P54="f",-1,0))</f>
        <v>0</v>
      </c>
      <c r="R54" s="6"/>
      <c r="S54" s="4" t="n">
        <f aca="false">IF(R54="r",5,IF(R54="f",-1.25,0))</f>
        <v>0</v>
      </c>
      <c r="T54" s="6"/>
      <c r="U54" s="4" t="n">
        <f aca="false">IF(T54="r",5,IF(T54="f",-1.25,0))</f>
        <v>0</v>
      </c>
      <c r="V54" s="6"/>
      <c r="W54" s="4" t="n">
        <f aca="false">IF(V54="r",5,IF(V54="f",-1.25,0))</f>
        <v>0</v>
      </c>
      <c r="X54" s="6"/>
      <c r="Y54" s="4" t="n">
        <f aca="false">IF(X54="r",5,IF(X54="f",-1.25,0))</f>
        <v>0</v>
      </c>
      <c r="Z54" s="4" t="n">
        <f aca="false">12+SUM(C54:Y54)</f>
        <v>12</v>
      </c>
    </row>
    <row r="55" customFormat="false" ht="14.65" hidden="false" customHeight="true" outlineLevel="0" collapsed="false">
      <c r="A55" s="4"/>
      <c r="B55" s="3"/>
      <c r="C55" s="4" t="n">
        <f aca="false">IF(B55="r",3,IF(B55="f",-0.75,0))</f>
        <v>0</v>
      </c>
      <c r="D55" s="3"/>
      <c r="E55" s="4" t="n">
        <f aca="false">IF(D55="r",3,IF(D55="f",-0.75,0))</f>
        <v>0</v>
      </c>
      <c r="F55" s="3"/>
      <c r="G55" s="4" t="n">
        <f aca="false">IF(F55="r",3,IF(F55="f",-0.75,0))</f>
        <v>0</v>
      </c>
      <c r="H55" s="3"/>
      <c r="I55" s="4" t="n">
        <f aca="false">IF(H55="r",3,IF(H55="f",-0.75,0))</f>
        <v>0</v>
      </c>
      <c r="J55" s="5"/>
      <c r="K55" s="4" t="n">
        <f aca="false">IF(J55="r",4,IF(J55="f",-1,0))</f>
        <v>0</v>
      </c>
      <c r="L55" s="5"/>
      <c r="M55" s="4" t="n">
        <f aca="false">IF(L55="r",4,IF(L55="f",-1,0))</f>
        <v>0</v>
      </c>
      <c r="N55" s="5"/>
      <c r="O55" s="4" t="n">
        <f aca="false">IF(N55="r",4,IF(N55="f",-1,0))</f>
        <v>0</v>
      </c>
      <c r="P55" s="5"/>
      <c r="Q55" s="4" t="n">
        <f aca="false">IF(P55="r",4,IF(P55="f",-1,0))</f>
        <v>0</v>
      </c>
      <c r="R55" s="6"/>
      <c r="S55" s="4" t="n">
        <f aca="false">IF(R55="r",5,IF(R55="f",-1.25,0))</f>
        <v>0</v>
      </c>
      <c r="T55" s="6"/>
      <c r="U55" s="4" t="n">
        <f aca="false">IF(T55="r",5,IF(T55="f",-1.25,0))</f>
        <v>0</v>
      </c>
      <c r="V55" s="6"/>
      <c r="W55" s="4" t="n">
        <f aca="false">IF(V55="r",5,IF(V55="f",-1.25,0))</f>
        <v>0</v>
      </c>
      <c r="X55" s="6"/>
      <c r="Y55" s="4" t="n">
        <f aca="false">IF(X55="r",5,IF(X55="f",-1.25,0))</f>
        <v>0</v>
      </c>
      <c r="Z55" s="4" t="n">
        <f aca="false">12+SUM(C55:Y55)</f>
        <v>12</v>
      </c>
    </row>
    <row r="56" customFormat="false" ht="14.65" hidden="false" customHeight="true" outlineLevel="0" collapsed="false">
      <c r="A56" s="4"/>
      <c r="B56" s="3"/>
      <c r="C56" s="4" t="n">
        <f aca="false">IF(B56="r",3,IF(B56="f",-0.75,0))</f>
        <v>0</v>
      </c>
      <c r="D56" s="3"/>
      <c r="E56" s="4" t="n">
        <f aca="false">IF(D56="r",3,IF(D56="f",-0.75,0))</f>
        <v>0</v>
      </c>
      <c r="F56" s="3"/>
      <c r="G56" s="4" t="n">
        <f aca="false">IF(F56="r",3,IF(F56="f",-0.75,0))</f>
        <v>0</v>
      </c>
      <c r="H56" s="3"/>
      <c r="I56" s="4" t="n">
        <f aca="false">IF(H56="r",3,IF(H56="f",-0.75,0))</f>
        <v>0</v>
      </c>
      <c r="J56" s="5"/>
      <c r="K56" s="4" t="n">
        <f aca="false">IF(J56="r",4,IF(J56="f",-1,0))</f>
        <v>0</v>
      </c>
      <c r="L56" s="5"/>
      <c r="M56" s="4" t="n">
        <f aca="false">IF(L56="r",4,IF(L56="f",-1,0))</f>
        <v>0</v>
      </c>
      <c r="N56" s="5"/>
      <c r="O56" s="4" t="n">
        <f aca="false">IF(N56="r",4,IF(N56="f",-1,0))</f>
        <v>0</v>
      </c>
      <c r="P56" s="5"/>
      <c r="Q56" s="4" t="n">
        <f aca="false">IF(P56="r",4,IF(P56="f",-1,0))</f>
        <v>0</v>
      </c>
      <c r="R56" s="6"/>
      <c r="S56" s="4" t="n">
        <f aca="false">IF(R56="r",5,IF(R56="f",-1.25,0))</f>
        <v>0</v>
      </c>
      <c r="T56" s="6"/>
      <c r="U56" s="4" t="n">
        <f aca="false">IF(T56="r",5,IF(T56="f",-1.25,0))</f>
        <v>0</v>
      </c>
      <c r="V56" s="6"/>
      <c r="W56" s="4" t="n">
        <f aca="false">IF(V56="r",5,IF(V56="f",-1.25,0))</f>
        <v>0</v>
      </c>
      <c r="X56" s="6"/>
      <c r="Y56" s="4" t="n">
        <f aca="false">IF(X56="r",5,IF(X56="f",-1.25,0))</f>
        <v>0</v>
      </c>
      <c r="Z56" s="4" t="n">
        <f aca="false">12+SUM(C56:Y56)</f>
        <v>12</v>
      </c>
    </row>
    <row r="57" customFormat="false" ht="14.65" hidden="false" customHeight="true" outlineLevel="0" collapsed="false">
      <c r="A57" s="4"/>
      <c r="B57" s="3"/>
      <c r="C57" s="4" t="n">
        <f aca="false">IF(B57="r",3,IF(B57="f",-0.75,0))</f>
        <v>0</v>
      </c>
      <c r="D57" s="3"/>
      <c r="E57" s="4" t="n">
        <f aca="false">IF(D57="r",3,IF(D57="f",-0.75,0))</f>
        <v>0</v>
      </c>
      <c r="F57" s="3"/>
      <c r="G57" s="4" t="n">
        <f aca="false">IF(F57="r",3,IF(F57="f",-0.75,0))</f>
        <v>0</v>
      </c>
      <c r="H57" s="3"/>
      <c r="I57" s="4" t="n">
        <f aca="false">IF(H57="r",3,IF(H57="f",-0.75,0))</f>
        <v>0</v>
      </c>
      <c r="J57" s="5"/>
      <c r="K57" s="4" t="n">
        <f aca="false">IF(J57="r",4,IF(J57="f",-1,0))</f>
        <v>0</v>
      </c>
      <c r="L57" s="5"/>
      <c r="M57" s="4" t="n">
        <f aca="false">IF(L57="r",4,IF(L57="f",-1,0))</f>
        <v>0</v>
      </c>
      <c r="N57" s="5"/>
      <c r="O57" s="4" t="n">
        <f aca="false">IF(N57="r",4,IF(N57="f",-1,0))</f>
        <v>0</v>
      </c>
      <c r="P57" s="5"/>
      <c r="Q57" s="4" t="n">
        <f aca="false">IF(P57="r",4,IF(P57="f",-1,0))</f>
        <v>0</v>
      </c>
      <c r="R57" s="6"/>
      <c r="S57" s="4" t="n">
        <f aca="false">IF(R57="r",5,IF(R57="f",-1.25,0))</f>
        <v>0</v>
      </c>
      <c r="T57" s="6"/>
      <c r="U57" s="4" t="n">
        <f aca="false">IF(T57="r",5,IF(T57="f",-1.25,0))</f>
        <v>0</v>
      </c>
      <c r="V57" s="6"/>
      <c r="W57" s="4" t="n">
        <f aca="false">IF(V57="r",5,IF(V57="f",-1.25,0))</f>
        <v>0</v>
      </c>
      <c r="X57" s="6"/>
      <c r="Y57" s="4" t="n">
        <f aca="false">IF(X57="r",5,IF(X57="f",-1.25,0))</f>
        <v>0</v>
      </c>
      <c r="Z57" s="4" t="n">
        <f aca="false">12+SUM(C57:Y57)</f>
        <v>12</v>
      </c>
    </row>
    <row r="58" customFormat="false" ht="14.65" hidden="false" customHeight="true" outlineLevel="0" collapsed="false">
      <c r="A58" s="4"/>
      <c r="B58" s="3"/>
      <c r="C58" s="4" t="n">
        <f aca="false">IF(B58="r",3,IF(B58="f",-0.75,0))</f>
        <v>0</v>
      </c>
      <c r="D58" s="3"/>
      <c r="E58" s="4" t="n">
        <f aca="false">IF(D58="r",3,IF(D58="f",-0.75,0))</f>
        <v>0</v>
      </c>
      <c r="F58" s="3"/>
      <c r="G58" s="4" t="n">
        <f aca="false">IF(F58="r",3,IF(F58="f",-0.75,0))</f>
        <v>0</v>
      </c>
      <c r="H58" s="3"/>
      <c r="I58" s="4" t="n">
        <f aca="false">IF(H58="r",3,IF(H58="f",-0.75,0))</f>
        <v>0</v>
      </c>
      <c r="J58" s="5"/>
      <c r="K58" s="4" t="n">
        <f aca="false">IF(J58="r",4,IF(J58="f",-1,0))</f>
        <v>0</v>
      </c>
      <c r="L58" s="5"/>
      <c r="M58" s="4" t="n">
        <f aca="false">IF(L58="r",4,IF(L58="f",-1,0))</f>
        <v>0</v>
      </c>
      <c r="N58" s="5"/>
      <c r="O58" s="4" t="n">
        <f aca="false">IF(N58="r",4,IF(N58="f",-1,0))</f>
        <v>0</v>
      </c>
      <c r="P58" s="5"/>
      <c r="Q58" s="4" t="n">
        <f aca="false">IF(P58="r",4,IF(P58="f",-1,0))</f>
        <v>0</v>
      </c>
      <c r="R58" s="6"/>
      <c r="S58" s="4" t="n">
        <f aca="false">IF(R58="r",5,IF(R58="f",-1.25,0))</f>
        <v>0</v>
      </c>
      <c r="T58" s="6"/>
      <c r="U58" s="4" t="n">
        <f aca="false">IF(T58="r",5,IF(T58="f",-1.25,0))</f>
        <v>0</v>
      </c>
      <c r="V58" s="6"/>
      <c r="W58" s="4" t="n">
        <f aca="false">IF(V58="r",5,IF(V58="f",-1.25,0))</f>
        <v>0</v>
      </c>
      <c r="X58" s="6"/>
      <c r="Y58" s="4" t="n">
        <f aca="false">IF(X58="r",5,IF(X58="f",-1.25,0))</f>
        <v>0</v>
      </c>
      <c r="Z58" s="4" t="n">
        <f aca="false">12+SUM(C58:Y58)</f>
        <v>12</v>
      </c>
    </row>
    <row r="59" customFormat="false" ht="14.65" hidden="false" customHeight="true" outlineLevel="0" collapsed="false">
      <c r="A59" s="4"/>
      <c r="B59" s="3"/>
      <c r="C59" s="4" t="n">
        <f aca="false">IF(B59="r",3,IF(B59="f",-0.75,0))</f>
        <v>0</v>
      </c>
      <c r="D59" s="3"/>
      <c r="E59" s="4" t="n">
        <f aca="false">IF(D59="r",3,IF(D59="f",-0.75,0))</f>
        <v>0</v>
      </c>
      <c r="F59" s="3"/>
      <c r="G59" s="4" t="n">
        <f aca="false">IF(F59="r",3,IF(F59="f",-0.75,0))</f>
        <v>0</v>
      </c>
      <c r="H59" s="3"/>
      <c r="I59" s="4" t="n">
        <f aca="false">IF(H59="r",3,IF(H59="f",-0.75,0))</f>
        <v>0</v>
      </c>
      <c r="J59" s="5"/>
      <c r="K59" s="4" t="n">
        <f aca="false">IF(J59="r",4,IF(J59="f",-1,0))</f>
        <v>0</v>
      </c>
      <c r="L59" s="5"/>
      <c r="M59" s="4" t="n">
        <f aca="false">IF(L59="r",4,IF(L59="f",-1,0))</f>
        <v>0</v>
      </c>
      <c r="N59" s="5"/>
      <c r="O59" s="4" t="n">
        <f aca="false">IF(N59="r",4,IF(N59="f",-1,0))</f>
        <v>0</v>
      </c>
      <c r="P59" s="5"/>
      <c r="Q59" s="4" t="n">
        <f aca="false">IF(P59="r",4,IF(P59="f",-1,0))</f>
        <v>0</v>
      </c>
      <c r="R59" s="6"/>
      <c r="S59" s="4" t="n">
        <f aca="false">IF(R59="r",5,IF(R59="f",-1.25,0))</f>
        <v>0</v>
      </c>
      <c r="T59" s="6"/>
      <c r="U59" s="4" t="n">
        <f aca="false">IF(T59="r",5,IF(T59="f",-1.25,0))</f>
        <v>0</v>
      </c>
      <c r="V59" s="6"/>
      <c r="W59" s="4" t="n">
        <f aca="false">IF(V59="r",5,IF(V59="f",-1.25,0))</f>
        <v>0</v>
      </c>
      <c r="X59" s="6"/>
      <c r="Y59" s="4" t="n">
        <f aca="false">IF(X59="r",5,IF(X59="f",-1.25,0))</f>
        <v>0</v>
      </c>
      <c r="Z59" s="4" t="n">
        <f aca="false">12+SUM(C59:Y59)</f>
        <v>12</v>
      </c>
    </row>
    <row r="60" customFormat="false" ht="14.65" hidden="false" customHeight="true" outlineLevel="0" collapsed="false">
      <c r="A60" s="4"/>
      <c r="B60" s="3"/>
      <c r="C60" s="4" t="n">
        <f aca="false">IF(B60="r",3,IF(B60="f",-0.75,0))</f>
        <v>0</v>
      </c>
      <c r="D60" s="3"/>
      <c r="E60" s="4" t="n">
        <f aca="false">IF(D60="r",3,IF(D60="f",-0.75,0))</f>
        <v>0</v>
      </c>
      <c r="F60" s="3"/>
      <c r="G60" s="4" t="n">
        <f aca="false">IF(F60="r",3,IF(F60="f",-0.75,0))</f>
        <v>0</v>
      </c>
      <c r="H60" s="3"/>
      <c r="I60" s="4" t="n">
        <f aca="false">IF(H60="r",3,IF(H60="f",-0.75,0))</f>
        <v>0</v>
      </c>
      <c r="J60" s="5"/>
      <c r="K60" s="4" t="n">
        <f aca="false">IF(J60="r",4,IF(J60="f",-1,0))</f>
        <v>0</v>
      </c>
      <c r="L60" s="5"/>
      <c r="M60" s="4" t="n">
        <f aca="false">IF(L60="r",4,IF(L60="f",-1,0))</f>
        <v>0</v>
      </c>
      <c r="N60" s="5"/>
      <c r="O60" s="4" t="n">
        <f aca="false">IF(N60="r",4,IF(N60="f",-1,0))</f>
        <v>0</v>
      </c>
      <c r="P60" s="5"/>
      <c r="Q60" s="4" t="n">
        <f aca="false">IF(P60="r",4,IF(P60="f",-1,0))</f>
        <v>0</v>
      </c>
      <c r="R60" s="6"/>
      <c r="S60" s="4" t="n">
        <f aca="false">IF(R60="r",5,IF(R60="f",-1.25,0))</f>
        <v>0</v>
      </c>
      <c r="T60" s="6"/>
      <c r="U60" s="4" t="n">
        <f aca="false">IF(T60="r",5,IF(T60="f",-1.25,0))</f>
        <v>0</v>
      </c>
      <c r="V60" s="6"/>
      <c r="W60" s="4" t="n">
        <f aca="false">IF(V60="r",5,IF(V60="f",-1.25,0))</f>
        <v>0</v>
      </c>
      <c r="X60" s="6"/>
      <c r="Y60" s="4" t="n">
        <f aca="false">IF(X60="r",5,IF(X60="f",-1.25,0))</f>
        <v>0</v>
      </c>
      <c r="Z60" s="4" t="n">
        <f aca="false">12+SUM(C60:Y60)</f>
        <v>12</v>
      </c>
    </row>
    <row r="61" customFormat="false" ht="14.65" hidden="false" customHeight="true" outlineLevel="0" collapsed="false">
      <c r="A61" s="4"/>
      <c r="B61" s="3"/>
      <c r="C61" s="4" t="n">
        <f aca="false">IF(B61="r",3,IF(B61="f",-0.75,0))</f>
        <v>0</v>
      </c>
      <c r="D61" s="3"/>
      <c r="E61" s="4" t="n">
        <f aca="false">IF(D61="r",3,IF(D61="f",-0.75,0))</f>
        <v>0</v>
      </c>
      <c r="F61" s="3"/>
      <c r="G61" s="4" t="n">
        <f aca="false">IF(F61="r",3,IF(F61="f",-0.75,0))</f>
        <v>0</v>
      </c>
      <c r="H61" s="3"/>
      <c r="I61" s="4" t="n">
        <f aca="false">IF(H61="r",3,IF(H61="f",-0.75,0))</f>
        <v>0</v>
      </c>
      <c r="J61" s="5"/>
      <c r="K61" s="4" t="n">
        <f aca="false">IF(J61="r",4,IF(J61="f",-1,0))</f>
        <v>0</v>
      </c>
      <c r="L61" s="5"/>
      <c r="M61" s="4" t="n">
        <f aca="false">IF(L61="r",4,IF(L61="f",-1,0))</f>
        <v>0</v>
      </c>
      <c r="N61" s="5"/>
      <c r="O61" s="4" t="n">
        <f aca="false">IF(N61="r",4,IF(N61="f",-1,0))</f>
        <v>0</v>
      </c>
      <c r="P61" s="5"/>
      <c r="Q61" s="4" t="n">
        <f aca="false">IF(P61="r",4,IF(P61="f",-1,0))</f>
        <v>0</v>
      </c>
      <c r="R61" s="6"/>
      <c r="S61" s="4" t="n">
        <f aca="false">IF(R61="r",5,IF(R61="f",-1.25,0))</f>
        <v>0</v>
      </c>
      <c r="T61" s="6"/>
      <c r="U61" s="4" t="n">
        <f aca="false">IF(T61="r",5,IF(T61="f",-1.25,0))</f>
        <v>0</v>
      </c>
      <c r="V61" s="6"/>
      <c r="W61" s="4" t="n">
        <f aca="false">IF(V61="r",5,IF(V61="f",-1.25,0))</f>
        <v>0</v>
      </c>
      <c r="X61" s="6"/>
      <c r="Y61" s="4" t="n">
        <f aca="false">IF(X61="r",5,IF(X61="f",-1.25,0))</f>
        <v>0</v>
      </c>
      <c r="Z61" s="4" t="n">
        <f aca="false">12+SUM(C61:Y61)</f>
        <v>12</v>
      </c>
    </row>
    <row r="62" customFormat="false" ht="14.65" hidden="false" customHeight="true" outlineLevel="0" collapsed="false">
      <c r="A62" s="4"/>
      <c r="B62" s="3"/>
      <c r="C62" s="4" t="n">
        <f aca="false">IF(B62="r",3,IF(B62="f",-0.75,0))</f>
        <v>0</v>
      </c>
      <c r="D62" s="3"/>
      <c r="E62" s="4" t="n">
        <f aca="false">IF(D62="r",3,IF(D62="f",-0.75,0))</f>
        <v>0</v>
      </c>
      <c r="F62" s="3"/>
      <c r="G62" s="4" t="n">
        <f aca="false">IF(F62="r",3,IF(F62="f",-0.75,0))</f>
        <v>0</v>
      </c>
      <c r="H62" s="3"/>
      <c r="I62" s="4" t="n">
        <f aca="false">IF(H62="r",3,IF(H62="f",-0.75,0))</f>
        <v>0</v>
      </c>
      <c r="J62" s="5"/>
      <c r="K62" s="4" t="n">
        <f aca="false">IF(J62="r",4,IF(J62="f",-1,0))</f>
        <v>0</v>
      </c>
      <c r="L62" s="5"/>
      <c r="M62" s="4" t="n">
        <f aca="false">IF(L62="r",4,IF(L62="f",-1,0))</f>
        <v>0</v>
      </c>
      <c r="N62" s="5"/>
      <c r="O62" s="4" t="n">
        <f aca="false">IF(N62="r",4,IF(N62="f",-1,0))</f>
        <v>0</v>
      </c>
      <c r="P62" s="5"/>
      <c r="Q62" s="4" t="n">
        <f aca="false">IF(P62="r",4,IF(P62="f",-1,0))</f>
        <v>0</v>
      </c>
      <c r="R62" s="6"/>
      <c r="S62" s="4" t="n">
        <f aca="false">IF(R62="r",5,IF(R62="f",-1.25,0))</f>
        <v>0</v>
      </c>
      <c r="T62" s="6"/>
      <c r="U62" s="4" t="n">
        <f aca="false">IF(T62="r",5,IF(T62="f",-1.25,0))</f>
        <v>0</v>
      </c>
      <c r="V62" s="6"/>
      <c r="W62" s="4" t="n">
        <f aca="false">IF(V62="r",5,IF(V62="f",-1.25,0))</f>
        <v>0</v>
      </c>
      <c r="X62" s="6"/>
      <c r="Y62" s="4" t="n">
        <f aca="false">IF(X62="r",5,IF(X62="f",-1.25,0))</f>
        <v>0</v>
      </c>
      <c r="Z62" s="4" t="n">
        <f aca="false">12+SUM(C62:Y62)</f>
        <v>12</v>
      </c>
    </row>
    <row r="63" customFormat="false" ht="14.65" hidden="false" customHeight="true" outlineLevel="0" collapsed="false">
      <c r="A63" s="4"/>
      <c r="B63" s="3"/>
      <c r="C63" s="4" t="n">
        <f aca="false">IF(B63="r",3,IF(B63="f",-0.75,0))</f>
        <v>0</v>
      </c>
      <c r="D63" s="3"/>
      <c r="E63" s="4" t="n">
        <f aca="false">IF(D63="r",3,IF(D63="f",-0.75,0))</f>
        <v>0</v>
      </c>
      <c r="F63" s="3"/>
      <c r="G63" s="4" t="n">
        <f aca="false">IF(F63="r",3,IF(F63="f",-0.75,0))</f>
        <v>0</v>
      </c>
      <c r="H63" s="3"/>
      <c r="I63" s="4" t="n">
        <f aca="false">IF(H63="r",3,IF(H63="f",-0.75,0))</f>
        <v>0</v>
      </c>
      <c r="J63" s="5"/>
      <c r="K63" s="4" t="n">
        <f aca="false">IF(J63="r",4,IF(J63="f",-1,0))</f>
        <v>0</v>
      </c>
      <c r="L63" s="5"/>
      <c r="M63" s="4" t="n">
        <f aca="false">IF(L63="r",4,IF(L63="f",-1,0))</f>
        <v>0</v>
      </c>
      <c r="N63" s="5"/>
      <c r="O63" s="4" t="n">
        <f aca="false">IF(N63="r",4,IF(N63="f",-1,0))</f>
        <v>0</v>
      </c>
      <c r="P63" s="5"/>
      <c r="Q63" s="4" t="n">
        <f aca="false">IF(P63="r",4,IF(P63="f",-1,0))</f>
        <v>0</v>
      </c>
      <c r="R63" s="6"/>
      <c r="S63" s="4" t="n">
        <f aca="false">IF(R63="r",5,IF(R63="f",-1.25,0))</f>
        <v>0</v>
      </c>
      <c r="T63" s="6"/>
      <c r="U63" s="4" t="n">
        <f aca="false">IF(T63="r",5,IF(T63="f",-1.25,0))</f>
        <v>0</v>
      </c>
      <c r="V63" s="6"/>
      <c r="W63" s="4" t="n">
        <f aca="false">IF(V63="r",5,IF(V63="f",-1.25,0))</f>
        <v>0</v>
      </c>
      <c r="X63" s="6"/>
      <c r="Y63" s="4" t="n">
        <f aca="false">IF(X63="r",5,IF(X63="f",-1.25,0))</f>
        <v>0</v>
      </c>
      <c r="Z63" s="4" t="n">
        <f aca="false">12+SUM(C63:Y63)</f>
        <v>12</v>
      </c>
    </row>
    <row r="64" customFormat="false" ht="14.65" hidden="false" customHeight="true" outlineLevel="0" collapsed="false">
      <c r="A64" s="4"/>
      <c r="B64" s="3"/>
      <c r="C64" s="4" t="n">
        <f aca="false">IF(B64="r",3,IF(B64="f",-0.75,0))</f>
        <v>0</v>
      </c>
      <c r="D64" s="3"/>
      <c r="E64" s="4" t="n">
        <f aca="false">IF(D64="r",3,IF(D64="f",-0.75,0))</f>
        <v>0</v>
      </c>
      <c r="F64" s="3"/>
      <c r="G64" s="4" t="n">
        <f aca="false">IF(F64="r",3,IF(F64="f",-0.75,0))</f>
        <v>0</v>
      </c>
      <c r="H64" s="3"/>
      <c r="I64" s="4" t="n">
        <f aca="false">IF(H64="r",3,IF(H64="f",-0.75,0))</f>
        <v>0</v>
      </c>
      <c r="J64" s="5"/>
      <c r="K64" s="4" t="n">
        <f aca="false">IF(J64="r",4,IF(J64="f",-1,0))</f>
        <v>0</v>
      </c>
      <c r="L64" s="5"/>
      <c r="M64" s="4" t="n">
        <f aca="false">IF(L64="r",4,IF(L64="f",-1,0))</f>
        <v>0</v>
      </c>
      <c r="N64" s="5"/>
      <c r="O64" s="4" t="n">
        <f aca="false">IF(N64="r",4,IF(N64="f",-1,0))</f>
        <v>0</v>
      </c>
      <c r="P64" s="5"/>
      <c r="Q64" s="4" t="n">
        <f aca="false">IF(P64="r",4,IF(P64="f",-1,0))</f>
        <v>0</v>
      </c>
      <c r="R64" s="6"/>
      <c r="S64" s="4" t="n">
        <f aca="false">IF(R64="r",5,IF(R64="f",-1.25,0))</f>
        <v>0</v>
      </c>
      <c r="T64" s="6"/>
      <c r="U64" s="4" t="n">
        <f aca="false">IF(T64="r",5,IF(T64="f",-1.25,0))</f>
        <v>0</v>
      </c>
      <c r="V64" s="6"/>
      <c r="W64" s="4" t="n">
        <f aca="false">IF(V64="r",5,IF(V64="f",-1.25,0))</f>
        <v>0</v>
      </c>
      <c r="X64" s="6"/>
      <c r="Y64" s="4" t="n">
        <f aca="false">IF(X64="r",5,IF(X64="f",-1.25,0))</f>
        <v>0</v>
      </c>
      <c r="Z64" s="4" t="n">
        <f aca="false">12+SUM(C64:Y64)</f>
        <v>12</v>
      </c>
    </row>
    <row r="65" customFormat="false" ht="14.65" hidden="false" customHeight="true" outlineLevel="0" collapsed="false">
      <c r="A65" s="4"/>
      <c r="B65" s="3"/>
      <c r="C65" s="4" t="n">
        <f aca="false">IF(B65="r",3,IF(B65="f",-0.75,0))</f>
        <v>0</v>
      </c>
      <c r="D65" s="3"/>
      <c r="E65" s="4" t="n">
        <f aca="false">IF(D65="r",3,IF(D65="f",-0.75,0))</f>
        <v>0</v>
      </c>
      <c r="F65" s="3"/>
      <c r="G65" s="4" t="n">
        <f aca="false">IF(F65="r",3,IF(F65="f",-0.75,0))</f>
        <v>0</v>
      </c>
      <c r="H65" s="3"/>
      <c r="I65" s="4" t="n">
        <f aca="false">IF(H65="r",3,IF(H65="f",-0.75,0))</f>
        <v>0</v>
      </c>
      <c r="J65" s="5"/>
      <c r="K65" s="4" t="n">
        <f aca="false">IF(J65="r",4,IF(J65="f",-1,0))</f>
        <v>0</v>
      </c>
      <c r="L65" s="5"/>
      <c r="M65" s="4" t="n">
        <f aca="false">IF(L65="r",4,IF(L65="f",-1,0))</f>
        <v>0</v>
      </c>
      <c r="N65" s="5"/>
      <c r="O65" s="4" t="n">
        <f aca="false">IF(N65="r",4,IF(N65="f",-1,0))</f>
        <v>0</v>
      </c>
      <c r="P65" s="5"/>
      <c r="Q65" s="4" t="n">
        <f aca="false">IF(P65="r",4,IF(P65="f",-1,0))</f>
        <v>0</v>
      </c>
      <c r="R65" s="6"/>
      <c r="S65" s="4" t="n">
        <f aca="false">IF(R65="r",5,IF(R65="f",-1.25,0))</f>
        <v>0</v>
      </c>
      <c r="T65" s="6"/>
      <c r="U65" s="4" t="n">
        <f aca="false">IF(T65="r",5,IF(T65="f",-1.25,0))</f>
        <v>0</v>
      </c>
      <c r="V65" s="6"/>
      <c r="W65" s="4" t="n">
        <f aca="false">IF(V65="r",5,IF(V65="f",-1.25,0))</f>
        <v>0</v>
      </c>
      <c r="X65" s="6"/>
      <c r="Y65" s="4" t="n">
        <f aca="false">IF(X65="r",5,IF(X65="f",-1.25,0))</f>
        <v>0</v>
      </c>
      <c r="Z65" s="4" t="n">
        <f aca="false">12+SUM(C65:Y65)</f>
        <v>12</v>
      </c>
    </row>
    <row r="66" customFormat="false" ht="14.65" hidden="false" customHeight="true" outlineLevel="0" collapsed="false">
      <c r="A66" s="4"/>
      <c r="B66" s="3"/>
      <c r="C66" s="4" t="n">
        <f aca="false">IF(B66="r",3,IF(B66="f",-0.75,0))</f>
        <v>0</v>
      </c>
      <c r="D66" s="3"/>
      <c r="E66" s="4" t="n">
        <f aca="false">IF(D66="r",3,IF(D66="f",-0.75,0))</f>
        <v>0</v>
      </c>
      <c r="F66" s="3"/>
      <c r="G66" s="4" t="n">
        <f aca="false">IF(F66="r",3,IF(F66="f",-0.75,0))</f>
        <v>0</v>
      </c>
      <c r="H66" s="3"/>
      <c r="I66" s="4" t="n">
        <f aca="false">IF(H66="r",3,IF(H66="f",-0.75,0))</f>
        <v>0</v>
      </c>
      <c r="J66" s="5"/>
      <c r="K66" s="4" t="n">
        <f aca="false">IF(J66="r",4,IF(J66="f",-1,0))</f>
        <v>0</v>
      </c>
      <c r="L66" s="5"/>
      <c r="M66" s="4" t="n">
        <f aca="false">IF(L66="r",4,IF(L66="f",-1,0))</f>
        <v>0</v>
      </c>
      <c r="N66" s="5"/>
      <c r="O66" s="4" t="n">
        <f aca="false">IF(N66="r",4,IF(N66="f",-1,0))</f>
        <v>0</v>
      </c>
      <c r="P66" s="5"/>
      <c r="Q66" s="4" t="n">
        <f aca="false">IF(P66="r",4,IF(P66="f",-1,0))</f>
        <v>0</v>
      </c>
      <c r="R66" s="6"/>
      <c r="S66" s="4" t="n">
        <f aca="false">IF(R66="r",5,IF(R66="f",-1.25,0))</f>
        <v>0</v>
      </c>
      <c r="T66" s="6"/>
      <c r="U66" s="4" t="n">
        <f aca="false">IF(T66="r",5,IF(T66="f",-1.25,0))</f>
        <v>0</v>
      </c>
      <c r="V66" s="6"/>
      <c r="W66" s="4" t="n">
        <f aca="false">IF(V66="r",5,IF(V66="f",-1.25,0))</f>
        <v>0</v>
      </c>
      <c r="X66" s="6"/>
      <c r="Y66" s="4" t="n">
        <f aca="false">IF(X66="r",5,IF(X66="f",-1.25,0))</f>
        <v>0</v>
      </c>
      <c r="Z66" s="4" t="n">
        <f aca="false">12+SUM(C66:Y66)</f>
        <v>12</v>
      </c>
    </row>
    <row r="67" customFormat="false" ht="14.65" hidden="false" customHeight="true" outlineLevel="0" collapsed="false">
      <c r="A67" s="4"/>
      <c r="B67" s="3"/>
      <c r="C67" s="4" t="n">
        <f aca="false">IF(B67="r",3,IF(B67="f",-0.75,0))</f>
        <v>0</v>
      </c>
      <c r="D67" s="3"/>
      <c r="E67" s="4" t="n">
        <f aca="false">IF(D67="r",3,IF(D67="f",-0.75,0))</f>
        <v>0</v>
      </c>
      <c r="F67" s="3"/>
      <c r="G67" s="4" t="n">
        <f aca="false">IF(F67="r",3,IF(F67="f",-0.75,0))</f>
        <v>0</v>
      </c>
      <c r="H67" s="3"/>
      <c r="I67" s="4" t="n">
        <f aca="false">IF(H67="r",3,IF(H67="f",-0.75,0))</f>
        <v>0</v>
      </c>
      <c r="J67" s="5"/>
      <c r="K67" s="4" t="n">
        <f aca="false">IF(J67="r",4,IF(J67="f",-1,0))</f>
        <v>0</v>
      </c>
      <c r="L67" s="5"/>
      <c r="M67" s="4" t="n">
        <f aca="false">IF(L67="r",4,IF(L67="f",-1,0))</f>
        <v>0</v>
      </c>
      <c r="N67" s="5"/>
      <c r="O67" s="4" t="n">
        <f aca="false">IF(N67="r",4,IF(N67="f",-1,0))</f>
        <v>0</v>
      </c>
      <c r="P67" s="5"/>
      <c r="Q67" s="4" t="n">
        <f aca="false">IF(P67="r",4,IF(P67="f",-1,0))</f>
        <v>0</v>
      </c>
      <c r="R67" s="6"/>
      <c r="S67" s="4" t="n">
        <f aca="false">IF(R67="r",5,IF(R67="f",-1.25,0))</f>
        <v>0</v>
      </c>
      <c r="T67" s="6"/>
      <c r="U67" s="4" t="n">
        <f aca="false">IF(T67="r",5,IF(T67="f",-1.25,0))</f>
        <v>0</v>
      </c>
      <c r="V67" s="6"/>
      <c r="W67" s="4" t="n">
        <f aca="false">IF(V67="r",5,IF(V67="f",-1.25,0))</f>
        <v>0</v>
      </c>
      <c r="X67" s="6"/>
      <c r="Y67" s="4" t="n">
        <f aca="false">IF(X67="r",5,IF(X67="f",-1.25,0))</f>
        <v>0</v>
      </c>
      <c r="Z67" s="4" t="n">
        <f aca="false">12+SUM(C67:Y67)</f>
        <v>12</v>
      </c>
    </row>
    <row r="68" customFormat="false" ht="14.65" hidden="false" customHeight="true" outlineLevel="0" collapsed="false">
      <c r="A68" s="4"/>
      <c r="B68" s="3"/>
      <c r="C68" s="4" t="n">
        <f aca="false">IF(B68="r",3,IF(B68="f",-0.75,0))</f>
        <v>0</v>
      </c>
      <c r="D68" s="3"/>
      <c r="E68" s="4" t="n">
        <f aca="false">IF(D68="r",3,IF(D68="f",-0.75,0))</f>
        <v>0</v>
      </c>
      <c r="F68" s="3"/>
      <c r="G68" s="4" t="n">
        <f aca="false">IF(F68="r",3,IF(F68="f",-0.75,0))</f>
        <v>0</v>
      </c>
      <c r="H68" s="3"/>
      <c r="I68" s="4" t="n">
        <f aca="false">IF(H68="r",3,IF(H68="f",-0.75,0))</f>
        <v>0</v>
      </c>
      <c r="J68" s="5"/>
      <c r="K68" s="4" t="n">
        <f aca="false">IF(J68="r",4,IF(J68="f",-1,0))</f>
        <v>0</v>
      </c>
      <c r="L68" s="5"/>
      <c r="M68" s="4" t="n">
        <f aca="false">IF(L68="r",4,IF(L68="f",-1,0))</f>
        <v>0</v>
      </c>
      <c r="N68" s="5"/>
      <c r="O68" s="4" t="n">
        <f aca="false">IF(N68="r",4,IF(N68="f",-1,0))</f>
        <v>0</v>
      </c>
      <c r="P68" s="5"/>
      <c r="Q68" s="4" t="n">
        <f aca="false">IF(P68="r",4,IF(P68="f",-1,0))</f>
        <v>0</v>
      </c>
      <c r="R68" s="6"/>
      <c r="S68" s="4" t="n">
        <f aca="false">IF(R68="r",5,IF(R68="f",-1.25,0))</f>
        <v>0</v>
      </c>
      <c r="T68" s="6"/>
      <c r="U68" s="4" t="n">
        <f aca="false">IF(T68="r",5,IF(T68="f",-1.25,0))</f>
        <v>0</v>
      </c>
      <c r="V68" s="6"/>
      <c r="W68" s="4" t="n">
        <f aca="false">IF(V68="r",5,IF(V68="f",-1.25,0))</f>
        <v>0</v>
      </c>
      <c r="X68" s="6"/>
      <c r="Y68" s="4" t="n">
        <f aca="false">IF(X68="r",5,IF(X68="f",-1.25,0))</f>
        <v>0</v>
      </c>
      <c r="Z68" s="4" t="n">
        <f aca="false">12+SUM(C68:Y68)</f>
        <v>12</v>
      </c>
    </row>
    <row r="69" customFormat="false" ht="14.65" hidden="false" customHeight="true" outlineLevel="0" collapsed="false">
      <c r="A69" s="4"/>
      <c r="B69" s="3"/>
      <c r="C69" s="4" t="n">
        <f aca="false">IF(B69="r",3,IF(B69="f",-0.75,0))</f>
        <v>0</v>
      </c>
      <c r="D69" s="3"/>
      <c r="E69" s="4" t="n">
        <f aca="false">IF(D69="r",3,IF(D69="f",-0.75,0))</f>
        <v>0</v>
      </c>
      <c r="F69" s="3"/>
      <c r="G69" s="4" t="n">
        <f aca="false">IF(F69="r",3,IF(F69="f",-0.75,0))</f>
        <v>0</v>
      </c>
      <c r="H69" s="3"/>
      <c r="I69" s="4" t="n">
        <f aca="false">IF(H69="r",3,IF(H69="f",-0.75,0))</f>
        <v>0</v>
      </c>
      <c r="J69" s="5"/>
      <c r="K69" s="4" t="n">
        <f aca="false">IF(J69="r",4,IF(J69="f",-1,0))</f>
        <v>0</v>
      </c>
      <c r="L69" s="5"/>
      <c r="M69" s="4" t="n">
        <f aca="false">IF(L69="r",4,IF(L69="f",-1,0))</f>
        <v>0</v>
      </c>
      <c r="N69" s="5"/>
      <c r="O69" s="4" t="n">
        <f aca="false">IF(N69="r",4,IF(N69="f",-1,0))</f>
        <v>0</v>
      </c>
      <c r="P69" s="5"/>
      <c r="Q69" s="4" t="n">
        <f aca="false">IF(P69="r",4,IF(P69="f",-1,0))</f>
        <v>0</v>
      </c>
      <c r="R69" s="6"/>
      <c r="S69" s="4" t="n">
        <f aca="false">IF(R69="r",5,IF(R69="f",-1.25,0))</f>
        <v>0</v>
      </c>
      <c r="T69" s="6"/>
      <c r="U69" s="4" t="n">
        <f aca="false">IF(T69="r",5,IF(T69="f",-1.25,0))</f>
        <v>0</v>
      </c>
      <c r="V69" s="6"/>
      <c r="W69" s="4" t="n">
        <f aca="false">IF(V69="r",5,IF(V69="f",-1.25,0))</f>
        <v>0</v>
      </c>
      <c r="X69" s="6"/>
      <c r="Y69" s="4" t="n">
        <f aca="false">IF(X69="r",5,IF(X69="f",-1.25,0))</f>
        <v>0</v>
      </c>
      <c r="Z69" s="4" t="n">
        <f aca="false">12+SUM(C69:Y69)</f>
        <v>12</v>
      </c>
    </row>
    <row r="70" customFormat="false" ht="14.65" hidden="false" customHeight="true" outlineLevel="0" collapsed="false">
      <c r="A70" s="4"/>
      <c r="B70" s="3"/>
      <c r="C70" s="4" t="n">
        <f aca="false">IF(B70="r",3,IF(B70="f",-0.75,0))</f>
        <v>0</v>
      </c>
      <c r="D70" s="3"/>
      <c r="E70" s="4" t="n">
        <f aca="false">IF(D70="r",3,IF(D70="f",-0.75,0))</f>
        <v>0</v>
      </c>
      <c r="F70" s="3"/>
      <c r="G70" s="4" t="n">
        <f aca="false">IF(F70="r",3,IF(F70="f",-0.75,0))</f>
        <v>0</v>
      </c>
      <c r="H70" s="3"/>
      <c r="I70" s="4" t="n">
        <f aca="false">IF(H70="r",3,IF(H70="f",-0.75,0))</f>
        <v>0</v>
      </c>
      <c r="J70" s="5"/>
      <c r="K70" s="4" t="n">
        <f aca="false">IF(J70="r",4,IF(J70="f",-1,0))</f>
        <v>0</v>
      </c>
      <c r="L70" s="5"/>
      <c r="M70" s="4" t="n">
        <f aca="false">IF(L70="r",4,IF(L70="f",-1,0))</f>
        <v>0</v>
      </c>
      <c r="N70" s="5"/>
      <c r="O70" s="4" t="n">
        <f aca="false">IF(N70="r",4,IF(N70="f",-1,0))</f>
        <v>0</v>
      </c>
      <c r="P70" s="5"/>
      <c r="Q70" s="4" t="n">
        <f aca="false">IF(P70="r",4,IF(P70="f",-1,0))</f>
        <v>0</v>
      </c>
      <c r="R70" s="6"/>
      <c r="S70" s="4" t="n">
        <f aca="false">IF(R70="r",5,IF(R70="f",-1.25,0))</f>
        <v>0</v>
      </c>
      <c r="T70" s="6"/>
      <c r="U70" s="4" t="n">
        <f aca="false">IF(T70="r",5,IF(T70="f",-1.25,0))</f>
        <v>0</v>
      </c>
      <c r="V70" s="6"/>
      <c r="W70" s="4" t="n">
        <f aca="false">IF(V70="r",5,IF(V70="f",-1.25,0))</f>
        <v>0</v>
      </c>
      <c r="X70" s="6"/>
      <c r="Y70" s="4" t="n">
        <f aca="false">IF(X70="r",5,IF(X70="f",-1.25,0))</f>
        <v>0</v>
      </c>
      <c r="Z70" s="4" t="n">
        <f aca="false">12+SUM(C70:Y70)</f>
        <v>12</v>
      </c>
    </row>
    <row r="71" customFormat="false" ht="14.65" hidden="false" customHeight="true" outlineLevel="0" collapsed="false">
      <c r="A71" s="4"/>
      <c r="B71" s="3"/>
      <c r="C71" s="4" t="n">
        <f aca="false">IF(B71="r",3,IF(B71="f",-0.75,0))</f>
        <v>0</v>
      </c>
      <c r="D71" s="3"/>
      <c r="E71" s="4" t="n">
        <f aca="false">IF(D71="r",3,IF(D71="f",-0.75,0))</f>
        <v>0</v>
      </c>
      <c r="F71" s="3"/>
      <c r="G71" s="4" t="n">
        <f aca="false">IF(F71="r",3,IF(F71="f",-0.75,0))</f>
        <v>0</v>
      </c>
      <c r="H71" s="3"/>
      <c r="I71" s="4" t="n">
        <f aca="false">IF(H71="r",3,IF(H71="f",-0.75,0))</f>
        <v>0</v>
      </c>
      <c r="J71" s="5"/>
      <c r="K71" s="4" t="n">
        <f aca="false">IF(J71="r",4,IF(J71="f",-1,0))</f>
        <v>0</v>
      </c>
      <c r="L71" s="5"/>
      <c r="M71" s="4" t="n">
        <f aca="false">IF(L71="r",4,IF(L71="f",-1,0))</f>
        <v>0</v>
      </c>
      <c r="N71" s="5"/>
      <c r="O71" s="4" t="n">
        <f aca="false">IF(N71="r",4,IF(N71="f",-1,0))</f>
        <v>0</v>
      </c>
      <c r="P71" s="5"/>
      <c r="Q71" s="4" t="n">
        <f aca="false">IF(P71="r",4,IF(P71="f",-1,0))</f>
        <v>0</v>
      </c>
      <c r="R71" s="6"/>
      <c r="S71" s="4" t="n">
        <f aca="false">IF(R71="r",5,IF(R71="f",-1.25,0))</f>
        <v>0</v>
      </c>
      <c r="T71" s="6"/>
      <c r="U71" s="4" t="n">
        <f aca="false">IF(T71="r",5,IF(T71="f",-1.25,0))</f>
        <v>0</v>
      </c>
      <c r="V71" s="6"/>
      <c r="W71" s="4" t="n">
        <f aca="false">IF(V71="r",5,IF(V71="f",-1.25,0))</f>
        <v>0</v>
      </c>
      <c r="X71" s="6"/>
      <c r="Y71" s="4" t="n">
        <f aca="false">IF(X71="r",5,IF(X71="f",-1.25,0))</f>
        <v>0</v>
      </c>
      <c r="Z71" s="4" t="n">
        <f aca="false">12+SUM(C71:Y71)</f>
        <v>12</v>
      </c>
    </row>
    <row r="72" customFormat="false" ht="14.65" hidden="false" customHeight="true" outlineLevel="0" collapsed="false">
      <c r="A72" s="4"/>
      <c r="B72" s="3"/>
      <c r="C72" s="4" t="n">
        <f aca="false">IF(B72="r",3,IF(B72="f",-0.75,0))</f>
        <v>0</v>
      </c>
      <c r="D72" s="3"/>
      <c r="E72" s="4" t="n">
        <f aca="false">IF(D72="r",3,IF(D72="f",-0.75,0))</f>
        <v>0</v>
      </c>
      <c r="F72" s="3"/>
      <c r="G72" s="4" t="n">
        <f aca="false">IF(F72="r",3,IF(F72="f",-0.75,0))</f>
        <v>0</v>
      </c>
      <c r="H72" s="3"/>
      <c r="I72" s="4" t="n">
        <f aca="false">IF(H72="r",3,IF(H72="f",-0.75,0))</f>
        <v>0</v>
      </c>
      <c r="J72" s="5"/>
      <c r="K72" s="4" t="n">
        <f aca="false">IF(J72="r",4,IF(J72="f",-1,0))</f>
        <v>0</v>
      </c>
      <c r="L72" s="5"/>
      <c r="M72" s="4" t="n">
        <f aca="false">IF(L72="r",4,IF(L72="f",-1,0))</f>
        <v>0</v>
      </c>
      <c r="N72" s="5"/>
      <c r="O72" s="4" t="n">
        <f aca="false">IF(N72="r",4,IF(N72="f",-1,0))</f>
        <v>0</v>
      </c>
      <c r="P72" s="5"/>
      <c r="Q72" s="4" t="n">
        <f aca="false">IF(P72="r",4,IF(P72="f",-1,0))</f>
        <v>0</v>
      </c>
      <c r="R72" s="6"/>
      <c r="S72" s="4" t="n">
        <f aca="false">IF(R72="r",5,IF(R72="f",-1.25,0))</f>
        <v>0</v>
      </c>
      <c r="T72" s="6"/>
      <c r="U72" s="4" t="n">
        <f aca="false">IF(T72="r",5,IF(T72="f",-1.25,0))</f>
        <v>0</v>
      </c>
      <c r="V72" s="6"/>
      <c r="W72" s="4" t="n">
        <f aca="false">IF(V72="r",5,IF(V72="f",-1.25,0))</f>
        <v>0</v>
      </c>
      <c r="X72" s="6"/>
      <c r="Y72" s="4" t="n">
        <f aca="false">IF(X72="r",5,IF(X72="f",-1.25,0))</f>
        <v>0</v>
      </c>
      <c r="Z72" s="4" t="n">
        <f aca="false">12+SUM(C72:Y72)</f>
        <v>12</v>
      </c>
    </row>
    <row r="73" customFormat="false" ht="14.65" hidden="false" customHeight="true" outlineLevel="0" collapsed="false">
      <c r="A73" s="4"/>
      <c r="B73" s="3"/>
      <c r="C73" s="4" t="n">
        <f aca="false">IF(B73="r",3,IF(B73="f",-0.75,0))</f>
        <v>0</v>
      </c>
      <c r="D73" s="3"/>
      <c r="E73" s="4" t="n">
        <f aca="false">IF(D73="r",3,IF(D73="f",-0.75,0))</f>
        <v>0</v>
      </c>
      <c r="F73" s="3"/>
      <c r="G73" s="4" t="n">
        <f aca="false">IF(F73="r",3,IF(F73="f",-0.75,0))</f>
        <v>0</v>
      </c>
      <c r="H73" s="3"/>
      <c r="I73" s="4" t="n">
        <f aca="false">IF(H73="r",3,IF(H73="f",-0.75,0))</f>
        <v>0</v>
      </c>
      <c r="J73" s="5"/>
      <c r="K73" s="4" t="n">
        <f aca="false">IF(J73="r",4,IF(J73="f",-1,0))</f>
        <v>0</v>
      </c>
      <c r="L73" s="5"/>
      <c r="M73" s="4" t="n">
        <f aca="false">IF(L73="r",4,IF(L73="f",-1,0))</f>
        <v>0</v>
      </c>
      <c r="N73" s="5"/>
      <c r="O73" s="4" t="n">
        <f aca="false">IF(N73="r",4,IF(N73="f",-1,0))</f>
        <v>0</v>
      </c>
      <c r="P73" s="5"/>
      <c r="Q73" s="4" t="n">
        <f aca="false">IF(P73="r",4,IF(P73="f",-1,0))</f>
        <v>0</v>
      </c>
      <c r="R73" s="6"/>
      <c r="S73" s="4" t="n">
        <f aca="false">IF(R73="r",5,IF(R73="f",-1.25,0))</f>
        <v>0</v>
      </c>
      <c r="T73" s="6"/>
      <c r="U73" s="4" t="n">
        <f aca="false">IF(T73="r",5,IF(T73="f",-1.25,0))</f>
        <v>0</v>
      </c>
      <c r="V73" s="6"/>
      <c r="W73" s="4" t="n">
        <f aca="false">IF(V73="r",5,IF(V73="f",-1.25,0))</f>
        <v>0</v>
      </c>
      <c r="X73" s="6"/>
      <c r="Y73" s="4" t="n">
        <f aca="false">IF(X73="r",5,IF(X73="f",-1.25,0))</f>
        <v>0</v>
      </c>
      <c r="Z73" s="4" t="n">
        <f aca="false">12+SUM(C73:Y73)</f>
        <v>12</v>
      </c>
    </row>
    <row r="74" customFormat="false" ht="14.65" hidden="false" customHeight="true" outlineLevel="0" collapsed="false">
      <c r="A74" s="4"/>
      <c r="B74" s="3"/>
      <c r="C74" s="4" t="n">
        <f aca="false">IF(B74="r",3,IF(B74="f",-0.75,0))</f>
        <v>0</v>
      </c>
      <c r="D74" s="3"/>
      <c r="E74" s="4" t="n">
        <f aca="false">IF(D74="r",3,IF(D74="f",-0.75,0))</f>
        <v>0</v>
      </c>
      <c r="F74" s="3"/>
      <c r="G74" s="4" t="n">
        <f aca="false">IF(F74="r",3,IF(F74="f",-0.75,0))</f>
        <v>0</v>
      </c>
      <c r="H74" s="3"/>
      <c r="I74" s="4" t="n">
        <f aca="false">IF(H74="r",3,IF(H74="f",-0.75,0))</f>
        <v>0</v>
      </c>
      <c r="J74" s="5"/>
      <c r="K74" s="4" t="n">
        <f aca="false">IF(J74="r",4,IF(J74="f",-1,0))</f>
        <v>0</v>
      </c>
      <c r="L74" s="5"/>
      <c r="M74" s="4" t="n">
        <f aca="false">IF(L74="r",4,IF(L74="f",-1,0))</f>
        <v>0</v>
      </c>
      <c r="N74" s="5"/>
      <c r="O74" s="4" t="n">
        <f aca="false">IF(N74="r",4,IF(N74="f",-1,0))</f>
        <v>0</v>
      </c>
      <c r="P74" s="5"/>
      <c r="Q74" s="4" t="n">
        <f aca="false">IF(P74="r",4,IF(P74="f",-1,0))</f>
        <v>0</v>
      </c>
      <c r="R74" s="6"/>
      <c r="S74" s="4" t="n">
        <f aca="false">IF(R74="r",5,IF(R74="f",-1.25,0))</f>
        <v>0</v>
      </c>
      <c r="T74" s="6"/>
      <c r="U74" s="4" t="n">
        <f aca="false">IF(T74="r",5,IF(T74="f",-1.25,0))</f>
        <v>0</v>
      </c>
      <c r="V74" s="6"/>
      <c r="W74" s="4" t="n">
        <f aca="false">IF(V74="r",5,IF(V74="f",-1.25,0))</f>
        <v>0</v>
      </c>
      <c r="X74" s="6"/>
      <c r="Y74" s="4" t="n">
        <f aca="false">IF(X74="r",5,IF(X74="f",-1.25,0))</f>
        <v>0</v>
      </c>
      <c r="Z74" s="4" t="n">
        <f aca="false">12+SUM(C74:Y74)</f>
        <v>12</v>
      </c>
    </row>
    <row r="75" customFormat="false" ht="14.65" hidden="false" customHeight="true" outlineLevel="0" collapsed="false">
      <c r="A75" s="4"/>
      <c r="B75" s="3"/>
      <c r="C75" s="4" t="n">
        <f aca="false">IF(B75="r",3,IF(B75="f",-0.75,0))</f>
        <v>0</v>
      </c>
      <c r="D75" s="3"/>
      <c r="E75" s="4" t="n">
        <f aca="false">IF(D75="r",3,IF(D75="f",-0.75,0))</f>
        <v>0</v>
      </c>
      <c r="F75" s="3"/>
      <c r="G75" s="4" t="n">
        <f aca="false">IF(F75="r",3,IF(F75="f",-0.75,0))</f>
        <v>0</v>
      </c>
      <c r="H75" s="3"/>
      <c r="I75" s="4" t="n">
        <f aca="false">IF(H75="r",3,IF(H75="f",-0.75,0))</f>
        <v>0</v>
      </c>
      <c r="J75" s="5"/>
      <c r="K75" s="4" t="n">
        <f aca="false">IF(J75="r",4,IF(J75="f",-1,0))</f>
        <v>0</v>
      </c>
      <c r="L75" s="5"/>
      <c r="M75" s="4" t="n">
        <f aca="false">IF(L75="r",4,IF(L75="f",-1,0))</f>
        <v>0</v>
      </c>
      <c r="N75" s="5"/>
      <c r="O75" s="4" t="n">
        <f aca="false">IF(N75="r",4,IF(N75="f",-1,0))</f>
        <v>0</v>
      </c>
      <c r="P75" s="5"/>
      <c r="Q75" s="4" t="n">
        <f aca="false">IF(P75="r",4,IF(P75="f",-1,0))</f>
        <v>0</v>
      </c>
      <c r="R75" s="6"/>
      <c r="S75" s="4" t="n">
        <f aca="false">IF(R75="r",5,IF(R75="f",-1.25,0))</f>
        <v>0</v>
      </c>
      <c r="T75" s="6"/>
      <c r="U75" s="4" t="n">
        <f aca="false">IF(T75="r",5,IF(T75="f",-1.25,0))</f>
        <v>0</v>
      </c>
      <c r="V75" s="6"/>
      <c r="W75" s="4" t="n">
        <f aca="false">IF(V75="r",5,IF(V75="f",-1.25,0))</f>
        <v>0</v>
      </c>
      <c r="X75" s="6"/>
      <c r="Y75" s="4" t="n">
        <f aca="false">IF(X75="r",5,IF(X75="f",-1.25,0))</f>
        <v>0</v>
      </c>
      <c r="Z75" s="4" t="n">
        <f aca="false">12+SUM(C75:Y75)</f>
        <v>12</v>
      </c>
    </row>
    <row r="76" customFormat="false" ht="14.65" hidden="false" customHeight="true" outlineLevel="0" collapsed="false">
      <c r="A76" s="4"/>
      <c r="B76" s="3"/>
      <c r="C76" s="4" t="n">
        <f aca="false">IF(B76="r",3,IF(B76="f",-0.75,0))</f>
        <v>0</v>
      </c>
      <c r="D76" s="3"/>
      <c r="E76" s="4" t="n">
        <f aca="false">IF(D76="r",3,IF(D76="f",-0.75,0))</f>
        <v>0</v>
      </c>
      <c r="F76" s="3"/>
      <c r="G76" s="4" t="n">
        <f aca="false">IF(F76="r",3,IF(F76="f",-0.75,0))</f>
        <v>0</v>
      </c>
      <c r="H76" s="3"/>
      <c r="I76" s="4" t="n">
        <f aca="false">IF(H76="r",3,IF(H76="f",-0.75,0))</f>
        <v>0</v>
      </c>
      <c r="J76" s="5"/>
      <c r="K76" s="4" t="n">
        <f aca="false">IF(J76="r",4,IF(J76="f",-1,0))</f>
        <v>0</v>
      </c>
      <c r="L76" s="5"/>
      <c r="M76" s="4" t="n">
        <f aca="false">IF(L76="r",4,IF(L76="f",-1,0))</f>
        <v>0</v>
      </c>
      <c r="N76" s="5"/>
      <c r="O76" s="4" t="n">
        <f aca="false">IF(N76="r",4,IF(N76="f",-1,0))</f>
        <v>0</v>
      </c>
      <c r="P76" s="5"/>
      <c r="Q76" s="4" t="n">
        <f aca="false">IF(P76="r",4,IF(P76="f",-1,0))</f>
        <v>0</v>
      </c>
      <c r="R76" s="6"/>
      <c r="S76" s="4" t="n">
        <f aca="false">IF(R76="r",5,IF(R76="f",-1.25,0))</f>
        <v>0</v>
      </c>
      <c r="T76" s="6"/>
      <c r="U76" s="4" t="n">
        <f aca="false">IF(T76="r",5,IF(T76="f",-1.25,0))</f>
        <v>0</v>
      </c>
      <c r="V76" s="6"/>
      <c r="W76" s="4" t="n">
        <f aca="false">IF(V76="r",5,IF(V76="f",-1.25,0))</f>
        <v>0</v>
      </c>
      <c r="X76" s="6"/>
      <c r="Y76" s="4" t="n">
        <f aca="false">IF(X76="r",5,IF(X76="f",-1.25,0))</f>
        <v>0</v>
      </c>
      <c r="Z76" s="4" t="n">
        <f aca="false">12+SUM(C76:Y76)</f>
        <v>12</v>
      </c>
    </row>
    <row r="77" customFormat="false" ht="14.65" hidden="false" customHeight="true" outlineLevel="0" collapsed="false">
      <c r="A77" s="4"/>
      <c r="B77" s="3"/>
      <c r="C77" s="4" t="n">
        <f aca="false">IF(B77="r",3,IF(B77="f",-0.75,0))</f>
        <v>0</v>
      </c>
      <c r="D77" s="3"/>
      <c r="E77" s="4" t="n">
        <f aca="false">IF(D77="r",3,IF(D77="f",-0.75,0))</f>
        <v>0</v>
      </c>
      <c r="F77" s="3"/>
      <c r="G77" s="4" t="n">
        <f aca="false">IF(F77="r",3,IF(F77="f",-0.75,0))</f>
        <v>0</v>
      </c>
      <c r="H77" s="3"/>
      <c r="I77" s="4" t="n">
        <f aca="false">IF(H77="r",3,IF(H77="f",-0.75,0))</f>
        <v>0</v>
      </c>
      <c r="J77" s="5"/>
      <c r="K77" s="4" t="n">
        <f aca="false">IF(J77="r",4,IF(J77="f",-1,0))</f>
        <v>0</v>
      </c>
      <c r="L77" s="5"/>
      <c r="M77" s="4" t="n">
        <f aca="false">IF(L77="r",4,IF(L77="f",-1,0))</f>
        <v>0</v>
      </c>
      <c r="N77" s="5"/>
      <c r="O77" s="4" t="n">
        <f aca="false">IF(N77="r",4,IF(N77="f",-1,0))</f>
        <v>0</v>
      </c>
      <c r="P77" s="5"/>
      <c r="Q77" s="4" t="n">
        <f aca="false">IF(P77="r",4,IF(P77="f",-1,0))</f>
        <v>0</v>
      </c>
      <c r="R77" s="6"/>
      <c r="S77" s="4" t="n">
        <f aca="false">IF(R77="r",5,IF(R77="f",-1.25,0))</f>
        <v>0</v>
      </c>
      <c r="T77" s="6"/>
      <c r="U77" s="4" t="n">
        <f aca="false">IF(T77="r",5,IF(T77="f",-1.25,0))</f>
        <v>0</v>
      </c>
      <c r="V77" s="6"/>
      <c r="W77" s="4" t="n">
        <f aca="false">IF(V77="r",5,IF(V77="f",-1.25,0))</f>
        <v>0</v>
      </c>
      <c r="X77" s="6"/>
      <c r="Y77" s="4" t="n">
        <f aca="false">IF(X77="r",5,IF(X77="f",-1.25,0))</f>
        <v>0</v>
      </c>
      <c r="Z77" s="4" t="n">
        <f aca="false">12+SUM(C77:Y77)</f>
        <v>12</v>
      </c>
    </row>
    <row r="78" customFormat="false" ht="14.65" hidden="false" customHeight="true" outlineLevel="0" collapsed="false">
      <c r="A78" s="4"/>
      <c r="B78" s="3"/>
      <c r="C78" s="4" t="n">
        <f aca="false">IF(B78="r",3,IF(B78="f",-0.75,0))</f>
        <v>0</v>
      </c>
      <c r="D78" s="3"/>
      <c r="E78" s="4" t="n">
        <f aca="false">IF(D78="r",3,IF(D78="f",-0.75,0))</f>
        <v>0</v>
      </c>
      <c r="F78" s="3"/>
      <c r="G78" s="4" t="n">
        <f aca="false">IF(F78="r",3,IF(F78="f",-0.75,0))</f>
        <v>0</v>
      </c>
      <c r="H78" s="3"/>
      <c r="I78" s="4" t="n">
        <f aca="false">IF(H78="r",3,IF(H78="f",-0.75,0))</f>
        <v>0</v>
      </c>
      <c r="J78" s="5"/>
      <c r="K78" s="4" t="n">
        <f aca="false">IF(J78="r",4,IF(J78="f",-1,0))</f>
        <v>0</v>
      </c>
      <c r="L78" s="5"/>
      <c r="M78" s="4" t="n">
        <f aca="false">IF(L78="r",4,IF(L78="f",-1,0))</f>
        <v>0</v>
      </c>
      <c r="N78" s="5"/>
      <c r="O78" s="4" t="n">
        <f aca="false">IF(N78="r",4,IF(N78="f",-1,0))</f>
        <v>0</v>
      </c>
      <c r="P78" s="5"/>
      <c r="Q78" s="4" t="n">
        <f aca="false">IF(P78="r",4,IF(P78="f",-1,0))</f>
        <v>0</v>
      </c>
      <c r="R78" s="6"/>
      <c r="S78" s="4" t="n">
        <f aca="false">IF(R78="r",5,IF(R78="f",-1.25,0))</f>
        <v>0</v>
      </c>
      <c r="T78" s="6"/>
      <c r="U78" s="4" t="n">
        <f aca="false">IF(T78="r",5,IF(T78="f",-1.25,0))</f>
        <v>0</v>
      </c>
      <c r="V78" s="6"/>
      <c r="W78" s="4" t="n">
        <f aca="false">IF(V78="r",5,IF(V78="f",-1.25,0))</f>
        <v>0</v>
      </c>
      <c r="X78" s="6"/>
      <c r="Y78" s="4" t="n">
        <f aca="false">IF(X78="r",5,IF(X78="f",-1.25,0))</f>
        <v>0</v>
      </c>
      <c r="Z78" s="4" t="n">
        <f aca="false">12+SUM(C78:Y78)</f>
        <v>12</v>
      </c>
    </row>
    <row r="79" customFormat="false" ht="14.65" hidden="false" customHeight="true" outlineLevel="0" collapsed="false">
      <c r="A79" s="4"/>
      <c r="B79" s="3"/>
      <c r="C79" s="4" t="n">
        <f aca="false">IF(B79="r",3,IF(B79="f",-0.75,0))</f>
        <v>0</v>
      </c>
      <c r="D79" s="3"/>
      <c r="E79" s="4" t="n">
        <f aca="false">IF(D79="r",3,IF(D79="f",-0.75,0))</f>
        <v>0</v>
      </c>
      <c r="F79" s="3"/>
      <c r="G79" s="4" t="n">
        <f aca="false">IF(F79="r",3,IF(F79="f",-0.75,0))</f>
        <v>0</v>
      </c>
      <c r="H79" s="3"/>
      <c r="I79" s="4" t="n">
        <f aca="false">IF(H79="r",3,IF(H79="f",-0.75,0))</f>
        <v>0</v>
      </c>
      <c r="J79" s="5"/>
      <c r="K79" s="4" t="n">
        <f aca="false">IF(J79="r",4,IF(J79="f",-1,0))</f>
        <v>0</v>
      </c>
      <c r="L79" s="5"/>
      <c r="M79" s="4" t="n">
        <f aca="false">IF(L79="r",4,IF(L79="f",-1,0))</f>
        <v>0</v>
      </c>
      <c r="N79" s="5"/>
      <c r="O79" s="4" t="n">
        <f aca="false">IF(N79="r",4,IF(N79="f",-1,0))</f>
        <v>0</v>
      </c>
      <c r="P79" s="5"/>
      <c r="Q79" s="4" t="n">
        <f aca="false">IF(P79="r",4,IF(P79="f",-1,0))</f>
        <v>0</v>
      </c>
      <c r="R79" s="6"/>
      <c r="S79" s="4" t="n">
        <f aca="false">IF(R79="r",5,IF(R79="f",-1.25,0))</f>
        <v>0</v>
      </c>
      <c r="T79" s="6"/>
      <c r="U79" s="4" t="n">
        <f aca="false">IF(T79="r",5,IF(T79="f",-1.25,0))</f>
        <v>0</v>
      </c>
      <c r="V79" s="6"/>
      <c r="W79" s="4" t="n">
        <f aca="false">IF(V79="r",5,IF(V79="f",-1.25,0))</f>
        <v>0</v>
      </c>
      <c r="X79" s="6"/>
      <c r="Y79" s="4" t="n">
        <f aca="false">IF(X79="r",5,IF(X79="f",-1.25,0))</f>
        <v>0</v>
      </c>
      <c r="Z79" s="4" t="n">
        <f aca="false">12+SUM(C79:Y79)</f>
        <v>12</v>
      </c>
    </row>
    <row r="80" customFormat="false" ht="14.65" hidden="false" customHeight="true" outlineLevel="0" collapsed="false">
      <c r="A80" s="4"/>
      <c r="B80" s="3"/>
      <c r="C80" s="4" t="n">
        <f aca="false">IF(B80="r",3,IF(B80="f",-0.75,0))</f>
        <v>0</v>
      </c>
      <c r="D80" s="3"/>
      <c r="E80" s="4" t="n">
        <f aca="false">IF(D80="r",3,IF(D80="f",-0.75,0))</f>
        <v>0</v>
      </c>
      <c r="F80" s="3"/>
      <c r="G80" s="4" t="n">
        <f aca="false">IF(F80="r",3,IF(F80="f",-0.75,0))</f>
        <v>0</v>
      </c>
      <c r="H80" s="3"/>
      <c r="I80" s="4" t="n">
        <f aca="false">IF(H80="r",3,IF(H80="f",-0.75,0))</f>
        <v>0</v>
      </c>
      <c r="J80" s="5"/>
      <c r="K80" s="4" t="n">
        <f aca="false">IF(J80="r",4,IF(J80="f",-1,0))</f>
        <v>0</v>
      </c>
      <c r="L80" s="5"/>
      <c r="M80" s="4" t="n">
        <f aca="false">IF(L80="r",4,IF(L80="f",-1,0))</f>
        <v>0</v>
      </c>
      <c r="N80" s="5"/>
      <c r="O80" s="4" t="n">
        <f aca="false">IF(N80="r",4,IF(N80="f",-1,0))</f>
        <v>0</v>
      </c>
      <c r="P80" s="5"/>
      <c r="Q80" s="4" t="n">
        <f aca="false">IF(P80="r",4,IF(P80="f",-1,0))</f>
        <v>0</v>
      </c>
      <c r="R80" s="6"/>
      <c r="S80" s="4" t="n">
        <f aca="false">IF(R80="r",5,IF(R80="f",-1.25,0))</f>
        <v>0</v>
      </c>
      <c r="T80" s="6"/>
      <c r="U80" s="4" t="n">
        <f aca="false">IF(T80="r",5,IF(T80="f",-1.25,0))</f>
        <v>0</v>
      </c>
      <c r="V80" s="6"/>
      <c r="W80" s="4" t="n">
        <f aca="false">IF(V80="r",5,IF(V80="f",-1.25,0))</f>
        <v>0</v>
      </c>
      <c r="X80" s="6"/>
      <c r="Y80" s="4" t="n">
        <f aca="false">IF(X80="r",5,IF(X80="f",-1.25,0))</f>
        <v>0</v>
      </c>
      <c r="Z80" s="4" t="n">
        <f aca="false">12+SUM(C80:Y80)</f>
        <v>12</v>
      </c>
    </row>
    <row r="81" customFormat="false" ht="14.65" hidden="false" customHeight="true" outlineLevel="0" collapsed="false">
      <c r="A81" s="4"/>
      <c r="B81" s="3"/>
      <c r="C81" s="4" t="n">
        <f aca="false">IF(B81="r",3,IF(B81="f",-0.75,0))</f>
        <v>0</v>
      </c>
      <c r="D81" s="3"/>
      <c r="E81" s="4" t="n">
        <f aca="false">IF(D81="r",3,IF(D81="f",-0.75,0))</f>
        <v>0</v>
      </c>
      <c r="F81" s="3"/>
      <c r="G81" s="4" t="n">
        <f aca="false">IF(F81="r",3,IF(F81="f",-0.75,0))</f>
        <v>0</v>
      </c>
      <c r="H81" s="3"/>
      <c r="I81" s="4" t="n">
        <f aca="false">IF(H81="r",3,IF(H81="f",-0.75,0))</f>
        <v>0</v>
      </c>
      <c r="J81" s="5"/>
      <c r="K81" s="4" t="n">
        <f aca="false">IF(J81="r",4,IF(J81="f",-1,0))</f>
        <v>0</v>
      </c>
      <c r="L81" s="5"/>
      <c r="M81" s="4" t="n">
        <f aca="false">IF(L81="r",4,IF(L81="f",-1,0))</f>
        <v>0</v>
      </c>
      <c r="N81" s="5"/>
      <c r="O81" s="4" t="n">
        <f aca="false">IF(N81="r",4,IF(N81="f",-1,0))</f>
        <v>0</v>
      </c>
      <c r="P81" s="5"/>
      <c r="Q81" s="4" t="n">
        <f aca="false">IF(P81="r",4,IF(P81="f",-1,0))</f>
        <v>0</v>
      </c>
      <c r="R81" s="6"/>
      <c r="S81" s="4" t="n">
        <f aca="false">IF(R81="r",5,IF(R81="f",-1.25,0))</f>
        <v>0</v>
      </c>
      <c r="T81" s="6"/>
      <c r="U81" s="4" t="n">
        <f aca="false">IF(T81="r",5,IF(T81="f",-1.25,0))</f>
        <v>0</v>
      </c>
      <c r="V81" s="6"/>
      <c r="W81" s="4" t="n">
        <f aca="false">IF(V81="r",5,IF(V81="f",-1.25,0))</f>
        <v>0</v>
      </c>
      <c r="X81" s="6"/>
      <c r="Y81" s="4" t="n">
        <f aca="false">IF(X81="r",5,IF(X81="f",-1.25,0))</f>
        <v>0</v>
      </c>
      <c r="Z81" s="4" t="n">
        <f aca="false">12+SUM(C81:Y81)</f>
        <v>12</v>
      </c>
    </row>
    <row r="82" customFormat="false" ht="14.65" hidden="false" customHeight="true" outlineLevel="0" collapsed="false">
      <c r="A82" s="4"/>
      <c r="B82" s="3"/>
      <c r="C82" s="4" t="n">
        <f aca="false">IF(B82="r",3,IF(B82="f",-0.75,0))</f>
        <v>0</v>
      </c>
      <c r="D82" s="3"/>
      <c r="E82" s="4" t="n">
        <f aca="false">IF(D82="r",3,IF(D82="f",-0.75,0))</f>
        <v>0</v>
      </c>
      <c r="F82" s="3"/>
      <c r="G82" s="4" t="n">
        <f aca="false">IF(F82="r",3,IF(F82="f",-0.75,0))</f>
        <v>0</v>
      </c>
      <c r="H82" s="3"/>
      <c r="I82" s="4" t="n">
        <f aca="false">IF(H82="r",3,IF(H82="f",-0.75,0))</f>
        <v>0</v>
      </c>
      <c r="J82" s="5"/>
      <c r="K82" s="4" t="n">
        <f aca="false">IF(J82="r",4,IF(J82="f",-1,0))</f>
        <v>0</v>
      </c>
      <c r="L82" s="5"/>
      <c r="M82" s="4" t="n">
        <f aca="false">IF(L82="r",4,IF(L82="f",-1,0))</f>
        <v>0</v>
      </c>
      <c r="N82" s="5"/>
      <c r="O82" s="4" t="n">
        <f aca="false">IF(N82="r",4,IF(N82="f",-1,0))</f>
        <v>0</v>
      </c>
      <c r="P82" s="5"/>
      <c r="Q82" s="4" t="n">
        <f aca="false">IF(P82="r",4,IF(P82="f",-1,0))</f>
        <v>0</v>
      </c>
      <c r="R82" s="6"/>
      <c r="S82" s="4" t="n">
        <f aca="false">IF(R82="r",5,IF(R82="f",-1.25,0))</f>
        <v>0</v>
      </c>
      <c r="T82" s="6"/>
      <c r="U82" s="4" t="n">
        <f aca="false">IF(T82="r",5,IF(T82="f",-1.25,0))</f>
        <v>0</v>
      </c>
      <c r="V82" s="6"/>
      <c r="W82" s="4" t="n">
        <f aca="false">IF(V82="r",5,IF(V82="f",-1.25,0))</f>
        <v>0</v>
      </c>
      <c r="X82" s="6"/>
      <c r="Y82" s="4" t="n">
        <f aca="false">IF(X82="r",5,IF(X82="f",-1.25,0))</f>
        <v>0</v>
      </c>
      <c r="Z82" s="4" t="n">
        <f aca="false">12+SUM(C82:Y82)</f>
        <v>12</v>
      </c>
    </row>
    <row r="83" customFormat="false" ht="14.65" hidden="false" customHeight="true" outlineLevel="0" collapsed="false">
      <c r="A83" s="4"/>
      <c r="B83" s="3"/>
      <c r="C83" s="4" t="n">
        <f aca="false">IF(B83="r",3,IF(B83="f",-0.75,0))</f>
        <v>0</v>
      </c>
      <c r="D83" s="3"/>
      <c r="E83" s="4" t="n">
        <f aca="false">IF(D83="r",3,IF(D83="f",-0.75,0))</f>
        <v>0</v>
      </c>
      <c r="F83" s="3"/>
      <c r="G83" s="4" t="n">
        <f aca="false">IF(F83="r",3,IF(F83="f",-0.75,0))</f>
        <v>0</v>
      </c>
      <c r="H83" s="3"/>
      <c r="I83" s="4" t="n">
        <f aca="false">IF(H83="r",3,IF(H83="f",-0.75,0))</f>
        <v>0</v>
      </c>
      <c r="J83" s="5"/>
      <c r="K83" s="4" t="n">
        <f aca="false">IF(J83="r",4,IF(J83="f",-1,0))</f>
        <v>0</v>
      </c>
      <c r="L83" s="5"/>
      <c r="M83" s="4" t="n">
        <f aca="false">IF(L83="r",4,IF(L83="f",-1,0))</f>
        <v>0</v>
      </c>
      <c r="N83" s="5"/>
      <c r="O83" s="4" t="n">
        <f aca="false">IF(N83="r",4,IF(N83="f",-1,0))</f>
        <v>0</v>
      </c>
      <c r="P83" s="5"/>
      <c r="Q83" s="4" t="n">
        <f aca="false">IF(P83="r",4,IF(P83="f",-1,0))</f>
        <v>0</v>
      </c>
      <c r="R83" s="6"/>
      <c r="S83" s="4" t="n">
        <f aca="false">IF(R83="r",5,IF(R83="f",-1.25,0))</f>
        <v>0</v>
      </c>
      <c r="T83" s="6"/>
      <c r="U83" s="4" t="n">
        <f aca="false">IF(T83="r",5,IF(T83="f",-1.25,0))</f>
        <v>0</v>
      </c>
      <c r="V83" s="6"/>
      <c r="W83" s="4" t="n">
        <f aca="false">IF(V83="r",5,IF(V83="f",-1.25,0))</f>
        <v>0</v>
      </c>
      <c r="X83" s="6"/>
      <c r="Y83" s="4" t="n">
        <f aca="false">IF(X83="r",5,IF(X83="f",-1.25,0))</f>
        <v>0</v>
      </c>
      <c r="Z83" s="4" t="n">
        <f aca="false">12+SUM(C83:Y83)</f>
        <v>12</v>
      </c>
    </row>
    <row r="84" customFormat="false" ht="14.65" hidden="false" customHeight="true" outlineLevel="0" collapsed="false">
      <c r="A84" s="4"/>
      <c r="B84" s="3"/>
      <c r="C84" s="4" t="n">
        <f aca="false">IF(B84="r",3,IF(B84="f",-0.75,0))</f>
        <v>0</v>
      </c>
      <c r="D84" s="3"/>
      <c r="E84" s="4" t="n">
        <f aca="false">IF(D84="r",3,IF(D84="f",-0.75,0))</f>
        <v>0</v>
      </c>
      <c r="F84" s="3"/>
      <c r="G84" s="4" t="n">
        <f aca="false">IF(F84="r",3,IF(F84="f",-0.75,0))</f>
        <v>0</v>
      </c>
      <c r="H84" s="3"/>
      <c r="I84" s="4" t="n">
        <f aca="false">IF(H84="r",3,IF(H84="f",-0.75,0))</f>
        <v>0</v>
      </c>
      <c r="J84" s="5"/>
      <c r="K84" s="4" t="n">
        <f aca="false">IF(J84="r",4,IF(J84="f",-1,0))</f>
        <v>0</v>
      </c>
      <c r="L84" s="5"/>
      <c r="M84" s="4" t="n">
        <f aca="false">IF(L84="r",4,IF(L84="f",-1,0))</f>
        <v>0</v>
      </c>
      <c r="N84" s="5"/>
      <c r="O84" s="4" t="n">
        <f aca="false">IF(N84="r",4,IF(N84="f",-1,0))</f>
        <v>0</v>
      </c>
      <c r="P84" s="5"/>
      <c r="Q84" s="4" t="n">
        <f aca="false">IF(P84="r",4,IF(P84="f",-1,0))</f>
        <v>0</v>
      </c>
      <c r="R84" s="6"/>
      <c r="S84" s="4" t="n">
        <f aca="false">IF(R84="r",5,IF(R84="f",-1.25,0))</f>
        <v>0</v>
      </c>
      <c r="T84" s="6"/>
      <c r="U84" s="4" t="n">
        <f aca="false">IF(T84="r",5,IF(T84="f",-1.25,0))</f>
        <v>0</v>
      </c>
      <c r="V84" s="6"/>
      <c r="W84" s="4" t="n">
        <f aca="false">IF(V84="r",5,IF(V84="f",-1.25,0))</f>
        <v>0</v>
      </c>
      <c r="X84" s="6"/>
      <c r="Y84" s="4" t="n">
        <f aca="false">IF(X84="r",5,IF(X84="f",-1.25,0))</f>
        <v>0</v>
      </c>
      <c r="Z84" s="4" t="n">
        <f aca="false">12+SUM(C84:Y84)</f>
        <v>12</v>
      </c>
    </row>
    <row r="85" customFormat="false" ht="14.65" hidden="false" customHeight="true" outlineLevel="0" collapsed="false">
      <c r="A85" s="4"/>
      <c r="B85" s="3"/>
      <c r="C85" s="4" t="n">
        <f aca="false">IF(B85="r",3,IF(B85="f",-0.75,0))</f>
        <v>0</v>
      </c>
      <c r="D85" s="3"/>
      <c r="E85" s="4" t="n">
        <f aca="false">IF(D85="r",3,IF(D85="f",-0.75,0))</f>
        <v>0</v>
      </c>
      <c r="F85" s="3"/>
      <c r="G85" s="4" t="n">
        <f aca="false">IF(F85="r",3,IF(F85="f",-0.75,0))</f>
        <v>0</v>
      </c>
      <c r="H85" s="3"/>
      <c r="I85" s="4" t="n">
        <f aca="false">IF(H85="r",3,IF(H85="f",-0.75,0))</f>
        <v>0</v>
      </c>
      <c r="J85" s="5"/>
      <c r="K85" s="4" t="n">
        <f aca="false">IF(J85="r",4,IF(J85="f",-1,0))</f>
        <v>0</v>
      </c>
      <c r="L85" s="5"/>
      <c r="M85" s="4" t="n">
        <f aca="false">IF(L85="r",4,IF(L85="f",-1,0))</f>
        <v>0</v>
      </c>
      <c r="N85" s="5"/>
      <c r="O85" s="4" t="n">
        <f aca="false">IF(N85="r",4,IF(N85="f",-1,0))</f>
        <v>0</v>
      </c>
      <c r="P85" s="5"/>
      <c r="Q85" s="4" t="n">
        <f aca="false">IF(P85="r",4,IF(P85="f",-1,0))</f>
        <v>0</v>
      </c>
      <c r="R85" s="6"/>
      <c r="S85" s="4" t="n">
        <f aca="false">IF(R85="r",5,IF(R85="f",-1.25,0))</f>
        <v>0</v>
      </c>
      <c r="T85" s="6"/>
      <c r="U85" s="4" t="n">
        <f aca="false">IF(T85="r",5,IF(T85="f",-1.25,0))</f>
        <v>0</v>
      </c>
      <c r="V85" s="6"/>
      <c r="W85" s="4" t="n">
        <f aca="false">IF(V85="r",5,IF(V85="f",-1.25,0))</f>
        <v>0</v>
      </c>
      <c r="X85" s="6"/>
      <c r="Y85" s="4" t="n">
        <f aca="false">IF(X85="r",5,IF(X85="f",-1.25,0))</f>
        <v>0</v>
      </c>
      <c r="Z85" s="4" t="n">
        <f aca="false">12+SUM(C85:Y85)</f>
        <v>12</v>
      </c>
    </row>
    <row r="86" customFormat="false" ht="14.65" hidden="false" customHeight="true" outlineLevel="0" collapsed="false">
      <c r="A86" s="4"/>
      <c r="B86" s="3"/>
      <c r="C86" s="4" t="n">
        <f aca="false">IF(B86="r",3,IF(B86="f",-0.75,0))</f>
        <v>0</v>
      </c>
      <c r="D86" s="3"/>
      <c r="E86" s="4" t="n">
        <f aca="false">IF(D86="r",3,IF(D86="f",-0.75,0))</f>
        <v>0</v>
      </c>
      <c r="F86" s="3"/>
      <c r="G86" s="4" t="n">
        <f aca="false">IF(F86="r",3,IF(F86="f",-0.75,0))</f>
        <v>0</v>
      </c>
      <c r="H86" s="3"/>
      <c r="I86" s="4" t="n">
        <f aca="false">IF(H86="r",3,IF(H86="f",-0.75,0))</f>
        <v>0</v>
      </c>
      <c r="J86" s="5"/>
      <c r="K86" s="4" t="n">
        <f aca="false">IF(J86="r",4,IF(J86="f",-1,0))</f>
        <v>0</v>
      </c>
      <c r="L86" s="5"/>
      <c r="M86" s="4" t="n">
        <f aca="false">IF(L86="r",4,IF(L86="f",-1,0))</f>
        <v>0</v>
      </c>
      <c r="N86" s="5"/>
      <c r="O86" s="4" t="n">
        <f aca="false">IF(N86="r",4,IF(N86="f",-1,0))</f>
        <v>0</v>
      </c>
      <c r="P86" s="5"/>
      <c r="Q86" s="4" t="n">
        <f aca="false">IF(P86="r",4,IF(P86="f",-1,0))</f>
        <v>0</v>
      </c>
      <c r="R86" s="6"/>
      <c r="S86" s="4" t="n">
        <f aca="false">IF(R86="r",5,IF(R86="f",-1.25,0))</f>
        <v>0</v>
      </c>
      <c r="T86" s="6"/>
      <c r="U86" s="4" t="n">
        <f aca="false">IF(T86="r",5,IF(T86="f",-1.25,0))</f>
        <v>0</v>
      </c>
      <c r="V86" s="6"/>
      <c r="W86" s="4" t="n">
        <f aca="false">IF(V86="r",5,IF(V86="f",-1.25,0))</f>
        <v>0</v>
      </c>
      <c r="X86" s="6"/>
      <c r="Y86" s="4" t="n">
        <f aca="false">IF(X86="r",5,IF(X86="f",-1.25,0))</f>
        <v>0</v>
      </c>
      <c r="Z86" s="4" t="n">
        <f aca="false">12+SUM(C86:Y86)</f>
        <v>12</v>
      </c>
    </row>
    <row r="87" customFormat="false" ht="14.65" hidden="false" customHeight="true" outlineLevel="0" collapsed="false">
      <c r="A87" s="4"/>
      <c r="B87" s="3"/>
      <c r="C87" s="4" t="n">
        <f aca="false">IF(B87="r",3,IF(B87="f",-0.75,0))</f>
        <v>0</v>
      </c>
      <c r="D87" s="3"/>
      <c r="E87" s="4" t="n">
        <f aca="false">IF(D87="r",3,IF(D87="f",-0.75,0))</f>
        <v>0</v>
      </c>
      <c r="F87" s="3"/>
      <c r="G87" s="4" t="n">
        <f aca="false">IF(F87="r",3,IF(F87="f",-0.75,0))</f>
        <v>0</v>
      </c>
      <c r="H87" s="3"/>
      <c r="I87" s="4" t="n">
        <f aca="false">IF(H87="r",3,IF(H87="f",-0.75,0))</f>
        <v>0</v>
      </c>
      <c r="J87" s="5"/>
      <c r="K87" s="4" t="n">
        <f aca="false">IF(J87="r",4,IF(J87="f",-1,0))</f>
        <v>0</v>
      </c>
      <c r="L87" s="5"/>
      <c r="M87" s="4" t="n">
        <f aca="false">IF(L87="r",4,IF(L87="f",-1,0))</f>
        <v>0</v>
      </c>
      <c r="N87" s="5"/>
      <c r="O87" s="4" t="n">
        <f aca="false">IF(N87="r",4,IF(N87="f",-1,0))</f>
        <v>0</v>
      </c>
      <c r="P87" s="5"/>
      <c r="Q87" s="4" t="n">
        <f aca="false">IF(P87="r",4,IF(P87="f",-1,0))</f>
        <v>0</v>
      </c>
      <c r="R87" s="6"/>
      <c r="S87" s="4" t="n">
        <f aca="false">IF(R87="r",5,IF(R87="f",-1.25,0))</f>
        <v>0</v>
      </c>
      <c r="T87" s="6"/>
      <c r="U87" s="4" t="n">
        <f aca="false">IF(T87="r",5,IF(T87="f",-1.25,0))</f>
        <v>0</v>
      </c>
      <c r="V87" s="6"/>
      <c r="W87" s="4" t="n">
        <f aca="false">IF(V87="r",5,IF(V87="f",-1.25,0))</f>
        <v>0</v>
      </c>
      <c r="X87" s="6"/>
      <c r="Y87" s="4" t="n">
        <f aca="false">IF(X87="r",5,IF(X87="f",-1.25,0))</f>
        <v>0</v>
      </c>
      <c r="Z87" s="4" t="n">
        <f aca="false">12+SUM(C87:Y87)</f>
        <v>12</v>
      </c>
    </row>
    <row r="88" customFormat="false" ht="14.65" hidden="false" customHeight="true" outlineLevel="0" collapsed="false">
      <c r="A88" s="4"/>
      <c r="B88" s="3"/>
      <c r="C88" s="4" t="n">
        <f aca="false">IF(B88="r",3,IF(B88="f",-0.75,0))</f>
        <v>0</v>
      </c>
      <c r="D88" s="3"/>
      <c r="E88" s="4" t="n">
        <f aca="false">IF(D88="r",3,IF(D88="f",-0.75,0))</f>
        <v>0</v>
      </c>
      <c r="F88" s="3"/>
      <c r="G88" s="4" t="n">
        <f aca="false">IF(F88="r",3,IF(F88="f",-0.75,0))</f>
        <v>0</v>
      </c>
      <c r="H88" s="3"/>
      <c r="I88" s="4" t="n">
        <f aca="false">IF(H88="r",3,IF(H88="f",-0.75,0))</f>
        <v>0</v>
      </c>
      <c r="J88" s="5"/>
      <c r="K88" s="4" t="n">
        <f aca="false">IF(J88="r",4,IF(J88="f",-1,0))</f>
        <v>0</v>
      </c>
      <c r="L88" s="5"/>
      <c r="M88" s="4" t="n">
        <f aca="false">IF(L88="r",4,IF(L88="f",-1,0))</f>
        <v>0</v>
      </c>
      <c r="N88" s="5"/>
      <c r="O88" s="4" t="n">
        <f aca="false">IF(N88="r",4,IF(N88="f",-1,0))</f>
        <v>0</v>
      </c>
      <c r="P88" s="5"/>
      <c r="Q88" s="4" t="n">
        <f aca="false">IF(P88="r",4,IF(P88="f",-1,0))</f>
        <v>0</v>
      </c>
      <c r="R88" s="6"/>
      <c r="S88" s="4" t="n">
        <f aca="false">IF(R88="r",5,IF(R88="f",-1.25,0))</f>
        <v>0</v>
      </c>
      <c r="T88" s="6"/>
      <c r="U88" s="4" t="n">
        <f aca="false">IF(T88="r",5,IF(T88="f",-1.25,0))</f>
        <v>0</v>
      </c>
      <c r="V88" s="6"/>
      <c r="W88" s="4" t="n">
        <f aca="false">IF(V88="r",5,IF(V88="f",-1.25,0))</f>
        <v>0</v>
      </c>
      <c r="X88" s="6"/>
      <c r="Y88" s="4" t="n">
        <f aca="false">IF(X88="r",5,IF(X88="f",-1.25,0))</f>
        <v>0</v>
      </c>
      <c r="Z88" s="4" t="n">
        <f aca="false">12+SUM(C88:Y88)</f>
        <v>12</v>
      </c>
    </row>
    <row r="89" customFormat="false" ht="14.65" hidden="false" customHeight="true" outlineLevel="0" collapsed="false">
      <c r="A89" s="4"/>
      <c r="B89" s="3"/>
      <c r="C89" s="4" t="n">
        <f aca="false">IF(B89="r",3,IF(B89="f",-0.75,0))</f>
        <v>0</v>
      </c>
      <c r="D89" s="3"/>
      <c r="E89" s="4" t="n">
        <f aca="false">IF(D89="r",3,IF(D89="f",-0.75,0))</f>
        <v>0</v>
      </c>
      <c r="F89" s="3"/>
      <c r="G89" s="4" t="n">
        <f aca="false">IF(F89="r",3,IF(F89="f",-0.75,0))</f>
        <v>0</v>
      </c>
      <c r="H89" s="3"/>
      <c r="I89" s="4" t="n">
        <f aca="false">IF(H89="r",3,IF(H89="f",-0.75,0))</f>
        <v>0</v>
      </c>
      <c r="J89" s="5"/>
      <c r="K89" s="4" t="n">
        <f aca="false">IF(J89="r",4,IF(J89="f",-1,0))</f>
        <v>0</v>
      </c>
      <c r="L89" s="5"/>
      <c r="M89" s="4" t="n">
        <f aca="false">IF(L89="r",4,IF(L89="f",-1,0))</f>
        <v>0</v>
      </c>
      <c r="N89" s="5"/>
      <c r="O89" s="4" t="n">
        <f aca="false">IF(N89="r",4,IF(N89="f",-1,0))</f>
        <v>0</v>
      </c>
      <c r="P89" s="5"/>
      <c r="Q89" s="4" t="n">
        <f aca="false">IF(P89="r",4,IF(P89="f",-1,0))</f>
        <v>0</v>
      </c>
      <c r="R89" s="6"/>
      <c r="S89" s="4" t="n">
        <f aca="false">IF(R89="r",5,IF(R89="f",-1.25,0))</f>
        <v>0</v>
      </c>
      <c r="T89" s="6"/>
      <c r="U89" s="4" t="n">
        <f aca="false">IF(T89="r",5,IF(T89="f",-1.25,0))</f>
        <v>0</v>
      </c>
      <c r="V89" s="6"/>
      <c r="W89" s="4" t="n">
        <f aca="false">IF(V89="r",5,IF(V89="f",-1.25,0))</f>
        <v>0</v>
      </c>
      <c r="X89" s="6"/>
      <c r="Y89" s="4" t="n">
        <f aca="false">IF(X89="r",5,IF(X89="f",-1.25,0))</f>
        <v>0</v>
      </c>
      <c r="Z89" s="4" t="n">
        <f aca="false">12+SUM(C89:Y89)</f>
        <v>12</v>
      </c>
    </row>
    <row r="90" customFormat="false" ht="14.65" hidden="false" customHeight="true" outlineLevel="0" collapsed="false">
      <c r="A90" s="4"/>
      <c r="B90" s="3"/>
      <c r="C90" s="4" t="n">
        <f aca="false">IF(B90="r",3,IF(B90="f",-0.75,0))</f>
        <v>0</v>
      </c>
      <c r="D90" s="3"/>
      <c r="E90" s="4" t="n">
        <f aca="false">IF(D90="r",3,IF(D90="f",-0.75,0))</f>
        <v>0</v>
      </c>
      <c r="F90" s="3"/>
      <c r="G90" s="4" t="n">
        <f aca="false">IF(F90="r",3,IF(F90="f",-0.75,0))</f>
        <v>0</v>
      </c>
      <c r="H90" s="3"/>
      <c r="I90" s="4" t="n">
        <f aca="false">IF(H90="r",3,IF(H90="f",-0.75,0))</f>
        <v>0</v>
      </c>
      <c r="J90" s="5"/>
      <c r="K90" s="4" t="n">
        <f aca="false">IF(J90="r",4,IF(J90="f",-1,0))</f>
        <v>0</v>
      </c>
      <c r="L90" s="5"/>
      <c r="M90" s="4" t="n">
        <f aca="false">IF(L90="r",4,IF(L90="f",-1,0))</f>
        <v>0</v>
      </c>
      <c r="N90" s="5"/>
      <c r="O90" s="4" t="n">
        <f aca="false">IF(N90="r",4,IF(N90="f",-1,0))</f>
        <v>0</v>
      </c>
      <c r="P90" s="5"/>
      <c r="Q90" s="4" t="n">
        <f aca="false">IF(P90="r",4,IF(P90="f",-1,0))</f>
        <v>0</v>
      </c>
      <c r="R90" s="6"/>
      <c r="S90" s="4" t="n">
        <f aca="false">IF(R90="r",5,IF(R90="f",-1.25,0))</f>
        <v>0</v>
      </c>
      <c r="T90" s="6"/>
      <c r="U90" s="4" t="n">
        <f aca="false">IF(T90="r",5,IF(T90="f",-1.25,0))</f>
        <v>0</v>
      </c>
      <c r="V90" s="6"/>
      <c r="W90" s="4" t="n">
        <f aca="false">IF(V90="r",5,IF(V90="f",-1.25,0))</f>
        <v>0</v>
      </c>
      <c r="X90" s="6"/>
      <c r="Y90" s="4" t="n">
        <f aca="false">IF(X90="r",5,IF(X90="f",-1.25,0))</f>
        <v>0</v>
      </c>
      <c r="Z90" s="4" t="n">
        <f aca="false">12+SUM(C90:Y90)</f>
        <v>12</v>
      </c>
    </row>
    <row r="91" customFormat="false" ht="14.65" hidden="false" customHeight="true" outlineLevel="0" collapsed="false">
      <c r="A91" s="4"/>
      <c r="B91" s="3"/>
      <c r="C91" s="4" t="n">
        <f aca="false">IF(B91="r",3,IF(B91="f",-0.75,0))</f>
        <v>0</v>
      </c>
      <c r="D91" s="3"/>
      <c r="E91" s="4" t="n">
        <f aca="false">IF(D91="r",3,IF(D91="f",-0.75,0))</f>
        <v>0</v>
      </c>
      <c r="F91" s="3"/>
      <c r="G91" s="4" t="n">
        <f aca="false">IF(F91="r",3,IF(F91="f",-0.75,0))</f>
        <v>0</v>
      </c>
      <c r="H91" s="3"/>
      <c r="I91" s="4" t="n">
        <f aca="false">IF(H91="r",3,IF(H91="f",-0.75,0))</f>
        <v>0</v>
      </c>
      <c r="J91" s="5"/>
      <c r="K91" s="4" t="n">
        <f aca="false">IF(J91="r",4,IF(J91="f",-1,0))</f>
        <v>0</v>
      </c>
      <c r="L91" s="5"/>
      <c r="M91" s="4" t="n">
        <f aca="false">IF(L91="r",4,IF(L91="f",-1,0))</f>
        <v>0</v>
      </c>
      <c r="N91" s="5"/>
      <c r="O91" s="4" t="n">
        <f aca="false">IF(N91="r",4,IF(N91="f",-1,0))</f>
        <v>0</v>
      </c>
      <c r="P91" s="5"/>
      <c r="Q91" s="4" t="n">
        <f aca="false">IF(P91="r",4,IF(P91="f",-1,0))</f>
        <v>0</v>
      </c>
      <c r="R91" s="6"/>
      <c r="S91" s="4" t="n">
        <f aca="false">IF(R91="r",5,IF(R91="f",-1.25,0))</f>
        <v>0</v>
      </c>
      <c r="T91" s="6"/>
      <c r="U91" s="4" t="n">
        <f aca="false">IF(T91="r",5,IF(T91="f",-1.25,0))</f>
        <v>0</v>
      </c>
      <c r="V91" s="6"/>
      <c r="W91" s="4" t="n">
        <f aca="false">IF(V91="r",5,IF(V91="f",-1.25,0))</f>
        <v>0</v>
      </c>
      <c r="X91" s="6"/>
      <c r="Y91" s="4" t="n">
        <f aca="false">IF(X91="r",5,IF(X91="f",-1.25,0))</f>
        <v>0</v>
      </c>
      <c r="Z91" s="4" t="n">
        <f aca="false">12+SUM(C91:Y91)</f>
        <v>12</v>
      </c>
    </row>
    <row r="92" customFormat="false" ht="14.65" hidden="false" customHeight="true" outlineLevel="0" collapsed="false">
      <c r="A92" s="4"/>
      <c r="B92" s="3"/>
      <c r="C92" s="4" t="n">
        <f aca="false">IF(B92="r",3,IF(B92="f",-0.75,0))</f>
        <v>0</v>
      </c>
      <c r="D92" s="3"/>
      <c r="E92" s="4" t="n">
        <f aca="false">IF(D92="r",3,IF(D92="f",-0.75,0))</f>
        <v>0</v>
      </c>
      <c r="F92" s="3"/>
      <c r="G92" s="4" t="n">
        <f aca="false">IF(F92="r",3,IF(F92="f",-0.75,0))</f>
        <v>0</v>
      </c>
      <c r="H92" s="3"/>
      <c r="I92" s="4" t="n">
        <f aca="false">IF(H92="r",3,IF(H92="f",-0.75,0))</f>
        <v>0</v>
      </c>
      <c r="J92" s="5"/>
      <c r="K92" s="4" t="n">
        <f aca="false">IF(J92="r",4,IF(J92="f",-1,0))</f>
        <v>0</v>
      </c>
      <c r="L92" s="5"/>
      <c r="M92" s="4" t="n">
        <f aca="false">IF(L92="r",4,IF(L92="f",-1,0))</f>
        <v>0</v>
      </c>
      <c r="N92" s="5"/>
      <c r="O92" s="4" t="n">
        <f aca="false">IF(N92="r",4,IF(N92="f",-1,0))</f>
        <v>0</v>
      </c>
      <c r="P92" s="5"/>
      <c r="Q92" s="4" t="n">
        <f aca="false">IF(P92="r",4,IF(P92="f",-1,0))</f>
        <v>0</v>
      </c>
      <c r="R92" s="6"/>
      <c r="S92" s="4" t="n">
        <f aca="false">IF(R92="r",5,IF(R92="f",-1.25,0))</f>
        <v>0</v>
      </c>
      <c r="T92" s="6"/>
      <c r="U92" s="4" t="n">
        <f aca="false">IF(T92="r",5,IF(T92="f",-1.25,0))</f>
        <v>0</v>
      </c>
      <c r="V92" s="6"/>
      <c r="W92" s="4" t="n">
        <f aca="false">IF(V92="r",5,IF(V92="f",-1.25,0))</f>
        <v>0</v>
      </c>
      <c r="X92" s="6"/>
      <c r="Y92" s="4" t="n">
        <f aca="false">IF(X92="r",5,IF(X92="f",-1.25,0))</f>
        <v>0</v>
      </c>
      <c r="Z92" s="4" t="n">
        <f aca="false">12+SUM(C92:Y92)</f>
        <v>12</v>
      </c>
    </row>
    <row r="93" customFormat="false" ht="14.65" hidden="false" customHeight="true" outlineLevel="0" collapsed="false">
      <c r="A93" s="4"/>
      <c r="B93" s="3"/>
      <c r="C93" s="4" t="n">
        <f aca="false">IF(B93="r",3,IF(B93="f",-0.75,0))</f>
        <v>0</v>
      </c>
      <c r="D93" s="3"/>
      <c r="E93" s="4" t="n">
        <f aca="false">IF(D93="r",3,IF(D93="f",-0.75,0))</f>
        <v>0</v>
      </c>
      <c r="F93" s="3"/>
      <c r="G93" s="4" t="n">
        <f aca="false">IF(F93="r",3,IF(F93="f",-0.75,0))</f>
        <v>0</v>
      </c>
      <c r="H93" s="3"/>
      <c r="I93" s="4" t="n">
        <f aca="false">IF(H93="r",3,IF(H93="f",-0.75,0))</f>
        <v>0</v>
      </c>
      <c r="J93" s="5"/>
      <c r="K93" s="4" t="n">
        <f aca="false">IF(J93="r",4,IF(J93="f",-1,0))</f>
        <v>0</v>
      </c>
      <c r="L93" s="5"/>
      <c r="M93" s="4" t="n">
        <f aca="false">IF(L93="r",4,IF(L93="f",-1,0))</f>
        <v>0</v>
      </c>
      <c r="N93" s="5"/>
      <c r="O93" s="4" t="n">
        <f aca="false">IF(N93="r",4,IF(N93="f",-1,0))</f>
        <v>0</v>
      </c>
      <c r="P93" s="5"/>
      <c r="Q93" s="4" t="n">
        <f aca="false">IF(P93="r",4,IF(P93="f",-1,0))</f>
        <v>0</v>
      </c>
      <c r="R93" s="6"/>
      <c r="S93" s="4" t="n">
        <f aca="false">IF(R93="r",5,IF(R93="f",-1.25,0))</f>
        <v>0</v>
      </c>
      <c r="T93" s="6"/>
      <c r="U93" s="4" t="n">
        <f aca="false">IF(T93="r",5,IF(T93="f",-1.25,0))</f>
        <v>0</v>
      </c>
      <c r="V93" s="6"/>
      <c r="W93" s="4" t="n">
        <f aca="false">IF(V93="r",5,IF(V93="f",-1.25,0))</f>
        <v>0</v>
      </c>
      <c r="X93" s="6"/>
      <c r="Y93" s="4" t="n">
        <f aca="false">IF(X93="r",5,IF(X93="f",-1.25,0))</f>
        <v>0</v>
      </c>
      <c r="Z93" s="4" t="n">
        <f aca="false">12+SUM(C93:Y93)</f>
        <v>12</v>
      </c>
    </row>
    <row r="94" customFormat="false" ht="14.65" hidden="false" customHeight="true" outlineLevel="0" collapsed="false">
      <c r="A94" s="4"/>
      <c r="B94" s="3"/>
      <c r="C94" s="4" t="n">
        <f aca="false">IF(B94="r",3,IF(B94="f",-0.75,0))</f>
        <v>0</v>
      </c>
      <c r="D94" s="3"/>
      <c r="E94" s="4" t="n">
        <f aca="false">IF(D94="r",3,IF(D94="f",-0.75,0))</f>
        <v>0</v>
      </c>
      <c r="F94" s="3"/>
      <c r="G94" s="4" t="n">
        <f aca="false">IF(F94="r",3,IF(F94="f",-0.75,0))</f>
        <v>0</v>
      </c>
      <c r="H94" s="3"/>
      <c r="I94" s="4" t="n">
        <f aca="false">IF(H94="r",3,IF(H94="f",-0.75,0))</f>
        <v>0</v>
      </c>
      <c r="J94" s="5"/>
      <c r="K94" s="4" t="n">
        <f aca="false">IF(J94="r",4,IF(J94="f",-1,0))</f>
        <v>0</v>
      </c>
      <c r="L94" s="5"/>
      <c r="M94" s="4" t="n">
        <f aca="false">IF(L94="r",4,IF(L94="f",-1,0))</f>
        <v>0</v>
      </c>
      <c r="N94" s="5"/>
      <c r="O94" s="4" t="n">
        <f aca="false">IF(N94="r",4,IF(N94="f",-1,0))</f>
        <v>0</v>
      </c>
      <c r="P94" s="5"/>
      <c r="Q94" s="4" t="n">
        <f aca="false">IF(P94="r",4,IF(P94="f",-1,0))</f>
        <v>0</v>
      </c>
      <c r="R94" s="6"/>
      <c r="S94" s="4" t="n">
        <f aca="false">IF(R94="r",5,IF(R94="f",-1.25,0))</f>
        <v>0</v>
      </c>
      <c r="T94" s="6"/>
      <c r="U94" s="4" t="n">
        <f aca="false">IF(T94="r",5,IF(T94="f",-1.25,0))</f>
        <v>0</v>
      </c>
      <c r="V94" s="6"/>
      <c r="W94" s="4" t="n">
        <f aca="false">IF(V94="r",5,IF(V94="f",-1.25,0))</f>
        <v>0</v>
      </c>
      <c r="X94" s="6"/>
      <c r="Y94" s="4" t="n">
        <f aca="false">IF(X94="r",5,IF(X94="f",-1.25,0))</f>
        <v>0</v>
      </c>
      <c r="Z94" s="4" t="n">
        <f aca="false">12+SUM(C94:Y94)</f>
        <v>12</v>
      </c>
    </row>
    <row r="95" customFormat="false" ht="14.65" hidden="false" customHeight="true" outlineLevel="0" collapsed="false">
      <c r="A95" s="4"/>
      <c r="B95" s="3"/>
      <c r="C95" s="4" t="n">
        <f aca="false">IF(B95="r",3,IF(B95="f",-0.75,0))</f>
        <v>0</v>
      </c>
      <c r="D95" s="3"/>
      <c r="E95" s="4" t="n">
        <f aca="false">IF(D95="r",3,IF(D95="f",-0.75,0))</f>
        <v>0</v>
      </c>
      <c r="F95" s="3"/>
      <c r="G95" s="4" t="n">
        <f aca="false">IF(F95="r",3,IF(F95="f",-0.75,0))</f>
        <v>0</v>
      </c>
      <c r="H95" s="3"/>
      <c r="I95" s="4" t="n">
        <f aca="false">IF(H95="r",3,IF(H95="f",-0.75,0))</f>
        <v>0</v>
      </c>
      <c r="J95" s="5"/>
      <c r="K95" s="4" t="n">
        <f aca="false">IF(J95="r",4,IF(J95="f",-1,0))</f>
        <v>0</v>
      </c>
      <c r="L95" s="5"/>
      <c r="M95" s="4" t="n">
        <f aca="false">IF(L95="r",4,IF(L95="f",-1,0))</f>
        <v>0</v>
      </c>
      <c r="N95" s="5"/>
      <c r="O95" s="4" t="n">
        <f aca="false">IF(N95="r",4,IF(N95="f",-1,0))</f>
        <v>0</v>
      </c>
      <c r="P95" s="5"/>
      <c r="Q95" s="4" t="n">
        <f aca="false">IF(P95="r",4,IF(P95="f",-1,0))</f>
        <v>0</v>
      </c>
      <c r="R95" s="6"/>
      <c r="S95" s="4" t="n">
        <f aca="false">IF(R95="r",5,IF(R95="f",-1.25,0))</f>
        <v>0</v>
      </c>
      <c r="T95" s="6"/>
      <c r="U95" s="4" t="n">
        <f aca="false">IF(T95="r",5,IF(T95="f",-1.25,0))</f>
        <v>0</v>
      </c>
      <c r="V95" s="6"/>
      <c r="W95" s="4" t="n">
        <f aca="false">IF(V95="r",5,IF(V95="f",-1.25,0))</f>
        <v>0</v>
      </c>
      <c r="X95" s="6"/>
      <c r="Y95" s="4" t="n">
        <f aca="false">IF(X95="r",5,IF(X95="f",-1.25,0))</f>
        <v>0</v>
      </c>
      <c r="Z95" s="4" t="n">
        <f aca="false">12+SUM(C95:Y95)</f>
        <v>12</v>
      </c>
    </row>
    <row r="96" customFormat="false" ht="14.65" hidden="false" customHeight="true" outlineLevel="0" collapsed="false">
      <c r="A96" s="4"/>
      <c r="B96" s="3"/>
      <c r="C96" s="4" t="n">
        <f aca="false">IF(B96="r",3,IF(B96="f",-0.75,0))</f>
        <v>0</v>
      </c>
      <c r="D96" s="3"/>
      <c r="E96" s="4" t="n">
        <f aca="false">IF(D96="r",3,IF(D96="f",-0.75,0))</f>
        <v>0</v>
      </c>
      <c r="F96" s="3"/>
      <c r="G96" s="4" t="n">
        <f aca="false">IF(F96="r",3,IF(F96="f",-0.75,0))</f>
        <v>0</v>
      </c>
      <c r="H96" s="3"/>
      <c r="I96" s="4" t="n">
        <f aca="false">IF(H96="r",3,IF(H96="f",-0.75,0))</f>
        <v>0</v>
      </c>
      <c r="J96" s="5"/>
      <c r="K96" s="4" t="n">
        <f aca="false">IF(J96="r",4,IF(J96="f",-1,0))</f>
        <v>0</v>
      </c>
      <c r="L96" s="5"/>
      <c r="M96" s="4" t="n">
        <f aca="false">IF(L96="r",4,IF(L96="f",-1,0))</f>
        <v>0</v>
      </c>
      <c r="N96" s="5"/>
      <c r="O96" s="4" t="n">
        <f aca="false">IF(N96="r",4,IF(N96="f",-1,0))</f>
        <v>0</v>
      </c>
      <c r="P96" s="5"/>
      <c r="Q96" s="4" t="n">
        <f aca="false">IF(P96="r",4,IF(P96="f",-1,0))</f>
        <v>0</v>
      </c>
      <c r="R96" s="6"/>
      <c r="S96" s="4" t="n">
        <f aca="false">IF(R96="r",5,IF(R96="f",-1.25,0))</f>
        <v>0</v>
      </c>
      <c r="T96" s="6"/>
      <c r="U96" s="4" t="n">
        <f aca="false">IF(T96="r",5,IF(T96="f",-1.25,0))</f>
        <v>0</v>
      </c>
      <c r="V96" s="6"/>
      <c r="W96" s="4" t="n">
        <f aca="false">IF(V96="r",5,IF(V96="f",-1.25,0))</f>
        <v>0</v>
      </c>
      <c r="X96" s="6"/>
      <c r="Y96" s="4" t="n">
        <f aca="false">IF(X96="r",5,IF(X96="f",-1.25,0))</f>
        <v>0</v>
      </c>
      <c r="Z96" s="4" t="n">
        <f aca="false">12+SUM(C96:Y96)</f>
        <v>12</v>
      </c>
    </row>
    <row r="97" customFormat="false" ht="14.65" hidden="false" customHeight="true" outlineLevel="0" collapsed="false">
      <c r="A97" s="4"/>
      <c r="B97" s="3"/>
      <c r="C97" s="4" t="n">
        <f aca="false">IF(B97="r",3,IF(B97="f",-0.75,0))</f>
        <v>0</v>
      </c>
      <c r="D97" s="3"/>
      <c r="E97" s="4" t="n">
        <f aca="false">IF(D97="r",3,IF(D97="f",-0.75,0))</f>
        <v>0</v>
      </c>
      <c r="F97" s="3"/>
      <c r="G97" s="4" t="n">
        <f aca="false">IF(F97="r",3,IF(F97="f",-0.75,0))</f>
        <v>0</v>
      </c>
      <c r="H97" s="3"/>
      <c r="I97" s="4" t="n">
        <f aca="false">IF(H97="r",3,IF(H97="f",-0.75,0))</f>
        <v>0</v>
      </c>
      <c r="J97" s="5"/>
      <c r="K97" s="4" t="n">
        <f aca="false">IF(J97="r",4,IF(J97="f",-1,0))</f>
        <v>0</v>
      </c>
      <c r="L97" s="5"/>
      <c r="M97" s="4" t="n">
        <f aca="false">IF(L97="r",4,IF(L97="f",-1,0))</f>
        <v>0</v>
      </c>
      <c r="N97" s="5"/>
      <c r="O97" s="4" t="n">
        <f aca="false">IF(N97="r",4,IF(N97="f",-1,0))</f>
        <v>0</v>
      </c>
      <c r="P97" s="5"/>
      <c r="Q97" s="4" t="n">
        <f aca="false">IF(P97="r",4,IF(P97="f",-1,0))</f>
        <v>0</v>
      </c>
      <c r="R97" s="6"/>
      <c r="S97" s="4" t="n">
        <f aca="false">IF(R97="r",5,IF(R97="f",-1.25,0))</f>
        <v>0</v>
      </c>
      <c r="T97" s="6"/>
      <c r="U97" s="4" t="n">
        <f aca="false">IF(T97="r",5,IF(T97="f",-1.25,0))</f>
        <v>0</v>
      </c>
      <c r="V97" s="6"/>
      <c r="W97" s="4" t="n">
        <f aca="false">IF(V97="r",5,IF(V97="f",-1.25,0))</f>
        <v>0</v>
      </c>
      <c r="X97" s="6"/>
      <c r="Y97" s="4" t="n">
        <f aca="false">IF(X97="r",5,IF(X97="f",-1.25,0))</f>
        <v>0</v>
      </c>
      <c r="Z97" s="4" t="n">
        <f aca="false">12+SUM(C97:Y97)</f>
        <v>12</v>
      </c>
    </row>
    <row r="98" customFormat="false" ht="14.65" hidden="false" customHeight="true" outlineLevel="0" collapsed="false">
      <c r="A98" s="4"/>
      <c r="B98" s="3"/>
      <c r="C98" s="4" t="n">
        <f aca="false">IF(B98="r",3,IF(B98="f",-0.75,0))</f>
        <v>0</v>
      </c>
      <c r="D98" s="3"/>
      <c r="E98" s="4" t="n">
        <f aca="false">IF(D98="r",3,IF(D98="f",-0.75,0))</f>
        <v>0</v>
      </c>
      <c r="F98" s="3"/>
      <c r="G98" s="4" t="n">
        <f aca="false">IF(F98="r",3,IF(F98="f",-0.75,0))</f>
        <v>0</v>
      </c>
      <c r="H98" s="3"/>
      <c r="I98" s="4" t="n">
        <f aca="false">IF(H98="r",3,IF(H98="f",-0.75,0))</f>
        <v>0</v>
      </c>
      <c r="J98" s="5"/>
      <c r="K98" s="4" t="n">
        <f aca="false">IF(J98="r",4,IF(J98="f",-1,0))</f>
        <v>0</v>
      </c>
      <c r="L98" s="5"/>
      <c r="M98" s="4" t="n">
        <f aca="false">IF(L98="r",4,IF(L98="f",-1,0))</f>
        <v>0</v>
      </c>
      <c r="N98" s="5"/>
      <c r="O98" s="4" t="n">
        <f aca="false">IF(N98="r",4,IF(N98="f",-1,0))</f>
        <v>0</v>
      </c>
      <c r="P98" s="5"/>
      <c r="Q98" s="4" t="n">
        <f aca="false">IF(P98="r",4,IF(P98="f",-1,0))</f>
        <v>0</v>
      </c>
      <c r="R98" s="6"/>
      <c r="S98" s="4" t="n">
        <f aca="false">IF(R98="r",5,IF(R98="f",-1.25,0))</f>
        <v>0</v>
      </c>
      <c r="T98" s="6"/>
      <c r="U98" s="4" t="n">
        <f aca="false">IF(T98="r",5,IF(T98="f",-1.25,0))</f>
        <v>0</v>
      </c>
      <c r="V98" s="6"/>
      <c r="W98" s="4" t="n">
        <f aca="false">IF(V98="r",5,IF(V98="f",-1.25,0))</f>
        <v>0</v>
      </c>
      <c r="X98" s="6"/>
      <c r="Y98" s="4" t="n">
        <f aca="false">IF(X98="r",5,IF(X98="f",-1.25,0))</f>
        <v>0</v>
      </c>
      <c r="Z98" s="4" t="n">
        <f aca="false">12+SUM(C98:Y98)</f>
        <v>12</v>
      </c>
    </row>
    <row r="99" customFormat="false" ht="14.65" hidden="false" customHeight="true" outlineLevel="0" collapsed="false">
      <c r="A99" s="4"/>
      <c r="B99" s="3"/>
      <c r="C99" s="4" t="n">
        <f aca="false">IF(B99="r",3,IF(B99="f",-0.75,0))</f>
        <v>0</v>
      </c>
      <c r="D99" s="3"/>
      <c r="E99" s="4" t="n">
        <f aca="false">IF(D99="r",3,IF(D99="f",-0.75,0))</f>
        <v>0</v>
      </c>
      <c r="F99" s="3"/>
      <c r="G99" s="4" t="n">
        <f aca="false">IF(F99="r",3,IF(F99="f",-0.75,0))</f>
        <v>0</v>
      </c>
      <c r="H99" s="3"/>
      <c r="I99" s="4" t="n">
        <f aca="false">IF(H99="r",3,IF(H99="f",-0.75,0))</f>
        <v>0</v>
      </c>
      <c r="J99" s="5"/>
      <c r="K99" s="4" t="n">
        <f aca="false">IF(J99="r",4,IF(J99="f",-1,0))</f>
        <v>0</v>
      </c>
      <c r="L99" s="5"/>
      <c r="M99" s="4" t="n">
        <f aca="false">IF(L99="r",4,IF(L99="f",-1,0))</f>
        <v>0</v>
      </c>
      <c r="N99" s="5"/>
      <c r="O99" s="4" t="n">
        <f aca="false">IF(N99="r",4,IF(N99="f",-1,0))</f>
        <v>0</v>
      </c>
      <c r="P99" s="5"/>
      <c r="Q99" s="4" t="n">
        <f aca="false">IF(P99="r",4,IF(P99="f",-1,0))</f>
        <v>0</v>
      </c>
      <c r="R99" s="6"/>
      <c r="S99" s="4" t="n">
        <f aca="false">IF(R99="r",5,IF(R99="f",-1.25,0))</f>
        <v>0</v>
      </c>
      <c r="T99" s="6"/>
      <c r="U99" s="4" t="n">
        <f aca="false">IF(T99="r",5,IF(T99="f",-1.25,0))</f>
        <v>0</v>
      </c>
      <c r="V99" s="6"/>
      <c r="W99" s="4" t="n">
        <f aca="false">IF(V99="r",5,IF(V99="f",-1.25,0))</f>
        <v>0</v>
      </c>
      <c r="X99" s="6"/>
      <c r="Y99" s="4" t="n">
        <f aca="false">IF(X99="r",5,IF(X99="f",-1.25,0))</f>
        <v>0</v>
      </c>
      <c r="Z99" s="4" t="n">
        <f aca="false">12+SUM(C99:Y99)</f>
        <v>12</v>
      </c>
    </row>
    <row r="100" customFormat="false" ht="14.65" hidden="false" customHeight="true" outlineLevel="0" collapsed="false">
      <c r="A100" s="4"/>
      <c r="B100" s="3"/>
      <c r="C100" s="4" t="n">
        <f aca="false">IF(B100="r",3,IF(B100="f",-0.75,0))</f>
        <v>0</v>
      </c>
      <c r="D100" s="3"/>
      <c r="E100" s="4" t="n">
        <f aca="false">IF(D100="r",3,IF(D100="f",-0.75,0))</f>
        <v>0</v>
      </c>
      <c r="F100" s="3"/>
      <c r="G100" s="4" t="n">
        <f aca="false">IF(F100="r",3,IF(F100="f",-0.75,0))</f>
        <v>0</v>
      </c>
      <c r="H100" s="3"/>
      <c r="I100" s="4" t="n">
        <f aca="false">IF(H100="r",3,IF(H100="f",-0.75,0))</f>
        <v>0</v>
      </c>
      <c r="J100" s="5"/>
      <c r="K100" s="4" t="n">
        <f aca="false">IF(J100="r",4,IF(J100="f",-1,0))</f>
        <v>0</v>
      </c>
      <c r="L100" s="5"/>
      <c r="M100" s="4" t="n">
        <f aca="false">IF(L100="r",4,IF(L100="f",-1,0))</f>
        <v>0</v>
      </c>
      <c r="N100" s="5"/>
      <c r="O100" s="4" t="n">
        <f aca="false">IF(N100="r",4,IF(N100="f",-1,0))</f>
        <v>0</v>
      </c>
      <c r="P100" s="5"/>
      <c r="Q100" s="4" t="n">
        <f aca="false">IF(P100="r",4,IF(P100="f",-1,0))</f>
        <v>0</v>
      </c>
      <c r="R100" s="6"/>
      <c r="S100" s="4" t="n">
        <f aca="false">IF(R100="r",5,IF(R100="f",-1.25,0))</f>
        <v>0</v>
      </c>
      <c r="T100" s="6"/>
      <c r="U100" s="4" t="n">
        <f aca="false">IF(T100="r",5,IF(T100="f",-1.25,0))</f>
        <v>0</v>
      </c>
      <c r="V100" s="6"/>
      <c r="W100" s="4" t="n">
        <f aca="false">IF(V100="r",5,IF(V100="f",-1.25,0))</f>
        <v>0</v>
      </c>
      <c r="X100" s="6"/>
      <c r="Y100" s="4" t="n">
        <f aca="false">IF(X100="r",5,IF(X100="f",-1.25,0))</f>
        <v>0</v>
      </c>
      <c r="Z100" s="4" t="n">
        <f aca="false">12+SUM(C100:Y100)</f>
        <v>12</v>
      </c>
    </row>
    <row r="101" customFormat="false" ht="14.65" hidden="false" customHeight="true" outlineLevel="0" collapsed="false">
      <c r="A101" s="4"/>
      <c r="B101" s="3"/>
      <c r="C101" s="4" t="n">
        <f aca="false">IF(B101="r",3,IF(B101="f",-0.75,0))</f>
        <v>0</v>
      </c>
      <c r="D101" s="3"/>
      <c r="E101" s="4" t="n">
        <f aca="false">IF(D101="r",3,IF(D101="f",-0.75,0))</f>
        <v>0</v>
      </c>
      <c r="F101" s="3"/>
      <c r="G101" s="4" t="n">
        <f aca="false">IF(F101="r",3,IF(F101="f",-0.75,0))</f>
        <v>0</v>
      </c>
      <c r="H101" s="3"/>
      <c r="I101" s="4" t="n">
        <f aca="false">IF(H101="r",3,IF(H101="f",-0.75,0))</f>
        <v>0</v>
      </c>
      <c r="J101" s="5"/>
      <c r="K101" s="4" t="n">
        <f aca="false">IF(J101="r",4,IF(J101="f",-1,0))</f>
        <v>0</v>
      </c>
      <c r="L101" s="5"/>
      <c r="M101" s="4" t="n">
        <f aca="false">IF(L101="r",4,IF(L101="f",-1,0))</f>
        <v>0</v>
      </c>
      <c r="N101" s="5"/>
      <c r="O101" s="4" t="n">
        <f aca="false">IF(N101="r",4,IF(N101="f",-1,0))</f>
        <v>0</v>
      </c>
      <c r="P101" s="5"/>
      <c r="Q101" s="4" t="n">
        <f aca="false">IF(P101="r",4,IF(P101="f",-1,0))</f>
        <v>0</v>
      </c>
      <c r="R101" s="6"/>
      <c r="S101" s="4" t="n">
        <f aca="false">IF(R101="r",5,IF(R101="f",-1.25,0))</f>
        <v>0</v>
      </c>
      <c r="T101" s="6"/>
      <c r="U101" s="4" t="n">
        <f aca="false">IF(T101="r",5,IF(T101="f",-1.25,0))</f>
        <v>0</v>
      </c>
      <c r="V101" s="6"/>
      <c r="W101" s="4" t="n">
        <f aca="false">IF(V101="r",5,IF(V101="f",-1.25,0))</f>
        <v>0</v>
      </c>
      <c r="X101" s="6"/>
      <c r="Y101" s="4" t="n">
        <f aca="false">IF(X101="r",5,IF(X101="f",-1.25,0))</f>
        <v>0</v>
      </c>
      <c r="Z101" s="4" t="n">
        <f aca="false">12+SUM(C101:Y101)</f>
        <v>12</v>
      </c>
    </row>
    <row r="102" customFormat="false" ht="14.65" hidden="false" customHeight="true" outlineLevel="0" collapsed="false">
      <c r="A102" s="4"/>
      <c r="B102" s="3"/>
      <c r="C102" s="4" t="n">
        <f aca="false">IF(B102="r",3,IF(B102="f",-0.75,0))</f>
        <v>0</v>
      </c>
      <c r="D102" s="3"/>
      <c r="E102" s="4" t="n">
        <f aca="false">IF(D102="r",3,IF(D102="f",-0.75,0))</f>
        <v>0</v>
      </c>
      <c r="F102" s="3"/>
      <c r="G102" s="4" t="n">
        <f aca="false">IF(F102="r",3,IF(F102="f",-0.75,0))</f>
        <v>0</v>
      </c>
      <c r="H102" s="3"/>
      <c r="I102" s="4" t="n">
        <f aca="false">IF(H102="r",3,IF(H102="f",-0.75,0))</f>
        <v>0</v>
      </c>
      <c r="J102" s="5"/>
      <c r="K102" s="4" t="n">
        <f aca="false">IF(J102="r",4,IF(J102="f",-1,0))</f>
        <v>0</v>
      </c>
      <c r="L102" s="5"/>
      <c r="M102" s="4" t="n">
        <f aca="false">IF(L102="r",4,IF(L102="f",-1,0))</f>
        <v>0</v>
      </c>
      <c r="N102" s="5"/>
      <c r="O102" s="4" t="n">
        <f aca="false">IF(N102="r",4,IF(N102="f",-1,0))</f>
        <v>0</v>
      </c>
      <c r="P102" s="5"/>
      <c r="Q102" s="4" t="n">
        <f aca="false">IF(P102="r",4,IF(P102="f",-1,0))</f>
        <v>0</v>
      </c>
      <c r="R102" s="6"/>
      <c r="S102" s="4" t="n">
        <f aca="false">IF(R102="r",5,IF(R102="f",-1.25,0))</f>
        <v>0</v>
      </c>
      <c r="T102" s="6"/>
      <c r="U102" s="4" t="n">
        <f aca="false">IF(T102="r",5,IF(T102="f",-1.25,0))</f>
        <v>0</v>
      </c>
      <c r="V102" s="6"/>
      <c r="W102" s="4" t="n">
        <f aca="false">IF(V102="r",5,IF(V102="f",-1.25,0))</f>
        <v>0</v>
      </c>
      <c r="X102" s="6"/>
      <c r="Y102" s="4" t="n">
        <f aca="false">IF(X102="r",5,IF(X102="f",-1.25,0))</f>
        <v>0</v>
      </c>
      <c r="Z102" s="4" t="n">
        <f aca="false">12+SUM(C102:Y102)</f>
        <v>12</v>
      </c>
    </row>
    <row r="103" customFormat="false" ht="14.65" hidden="false" customHeight="true" outlineLevel="0" collapsed="false">
      <c r="A103" s="4"/>
      <c r="B103" s="3"/>
      <c r="C103" s="4" t="n">
        <f aca="false">IF(B103="r",3,IF(B103="f",-0.75,0))</f>
        <v>0</v>
      </c>
      <c r="D103" s="3"/>
      <c r="E103" s="4" t="n">
        <f aca="false">IF(D103="r",3,IF(D103="f",-0.75,0))</f>
        <v>0</v>
      </c>
      <c r="F103" s="3"/>
      <c r="G103" s="4" t="n">
        <f aca="false">IF(F103="r",3,IF(F103="f",-0.75,0))</f>
        <v>0</v>
      </c>
      <c r="H103" s="3"/>
      <c r="I103" s="4" t="n">
        <f aca="false">IF(H103="r",3,IF(H103="f",-0.75,0))</f>
        <v>0</v>
      </c>
      <c r="J103" s="5"/>
      <c r="K103" s="4" t="n">
        <f aca="false">IF(J103="r",4,IF(J103="f",-1,0))</f>
        <v>0</v>
      </c>
      <c r="L103" s="5"/>
      <c r="M103" s="4" t="n">
        <f aca="false">IF(L103="r",4,IF(L103="f",-1,0))</f>
        <v>0</v>
      </c>
      <c r="N103" s="5"/>
      <c r="O103" s="4" t="n">
        <f aca="false">IF(N103="r",4,IF(N103="f",-1,0))</f>
        <v>0</v>
      </c>
      <c r="P103" s="5"/>
      <c r="Q103" s="4" t="n">
        <f aca="false">IF(P103="r",4,IF(P103="f",-1,0))</f>
        <v>0</v>
      </c>
      <c r="R103" s="6"/>
      <c r="S103" s="4" t="n">
        <f aca="false">IF(R103="r",5,IF(R103="f",-1.25,0))</f>
        <v>0</v>
      </c>
      <c r="T103" s="6"/>
      <c r="U103" s="4" t="n">
        <f aca="false">IF(T103="r",5,IF(T103="f",-1.25,0))</f>
        <v>0</v>
      </c>
      <c r="V103" s="6"/>
      <c r="W103" s="4" t="n">
        <f aca="false">IF(V103="r",5,IF(V103="f",-1.25,0))</f>
        <v>0</v>
      </c>
      <c r="X103" s="6"/>
      <c r="Y103" s="4" t="n">
        <f aca="false">IF(X103="r",5,IF(X103="f",-1.25,0))</f>
        <v>0</v>
      </c>
      <c r="Z103" s="4" t="n">
        <f aca="false">12+SUM(C103:Y103)</f>
        <v>12</v>
      </c>
    </row>
    <row r="104" customFormat="false" ht="14.65" hidden="false" customHeight="true" outlineLevel="0" collapsed="false">
      <c r="A104" s="4"/>
      <c r="B104" s="3"/>
      <c r="C104" s="4" t="n">
        <f aca="false">IF(B104="r",3,IF(B104="f",-0.75,0))</f>
        <v>0</v>
      </c>
      <c r="D104" s="3"/>
      <c r="E104" s="4" t="n">
        <f aca="false">IF(D104="r",3,IF(D104="f",-0.75,0))</f>
        <v>0</v>
      </c>
      <c r="F104" s="3"/>
      <c r="G104" s="4" t="n">
        <f aca="false">IF(F104="r",3,IF(F104="f",-0.75,0))</f>
        <v>0</v>
      </c>
      <c r="H104" s="3"/>
      <c r="I104" s="4" t="n">
        <f aca="false">IF(H104="r",3,IF(H104="f",-0.75,0))</f>
        <v>0</v>
      </c>
      <c r="J104" s="5"/>
      <c r="K104" s="4" t="n">
        <f aca="false">IF(J104="r",4,IF(J104="f",-1,0))</f>
        <v>0</v>
      </c>
      <c r="L104" s="5"/>
      <c r="M104" s="4" t="n">
        <f aca="false">IF(L104="r",4,IF(L104="f",-1,0))</f>
        <v>0</v>
      </c>
      <c r="N104" s="5"/>
      <c r="O104" s="4" t="n">
        <f aca="false">IF(N104="r",4,IF(N104="f",-1,0))</f>
        <v>0</v>
      </c>
      <c r="P104" s="5"/>
      <c r="Q104" s="4" t="n">
        <f aca="false">IF(P104="r",4,IF(P104="f",-1,0))</f>
        <v>0</v>
      </c>
      <c r="R104" s="6"/>
      <c r="S104" s="4" t="n">
        <f aca="false">IF(R104="r",5,IF(R104="f",-1.25,0))</f>
        <v>0</v>
      </c>
      <c r="T104" s="6"/>
      <c r="U104" s="4" t="n">
        <f aca="false">IF(T104="r",5,IF(T104="f",-1.25,0))</f>
        <v>0</v>
      </c>
      <c r="V104" s="6"/>
      <c r="W104" s="4" t="n">
        <f aca="false">IF(V104="r",5,IF(V104="f",-1.25,0))</f>
        <v>0</v>
      </c>
      <c r="X104" s="6"/>
      <c r="Y104" s="4" t="n">
        <f aca="false">IF(X104="r",5,IF(X104="f",-1.25,0))</f>
        <v>0</v>
      </c>
      <c r="Z104" s="4" t="n">
        <f aca="false">12+SUM(C104:Y104)</f>
        <v>12</v>
      </c>
    </row>
    <row r="105" customFormat="false" ht="14.65" hidden="false" customHeight="true" outlineLevel="0" collapsed="false">
      <c r="A105" s="4"/>
      <c r="B105" s="3"/>
      <c r="C105" s="4" t="n">
        <f aca="false">IF(B105="r",3,IF(B105="f",-0.75,0))</f>
        <v>0</v>
      </c>
      <c r="D105" s="3"/>
      <c r="E105" s="4" t="n">
        <f aca="false">IF(D105="r",3,IF(D105="f",-0.75,0))</f>
        <v>0</v>
      </c>
      <c r="F105" s="3"/>
      <c r="G105" s="4" t="n">
        <f aca="false">IF(F105="r",3,IF(F105="f",-0.75,0))</f>
        <v>0</v>
      </c>
      <c r="H105" s="3"/>
      <c r="I105" s="4" t="n">
        <f aca="false">IF(H105="r",3,IF(H105="f",-0.75,0))</f>
        <v>0</v>
      </c>
      <c r="J105" s="5"/>
      <c r="K105" s="4" t="n">
        <f aca="false">IF(J105="r",4,IF(J105="f",-1,0))</f>
        <v>0</v>
      </c>
      <c r="L105" s="5"/>
      <c r="M105" s="4" t="n">
        <f aca="false">IF(L105="r",4,IF(L105="f",-1,0))</f>
        <v>0</v>
      </c>
      <c r="N105" s="5"/>
      <c r="O105" s="4" t="n">
        <f aca="false">IF(N105="r",4,IF(N105="f",-1,0))</f>
        <v>0</v>
      </c>
      <c r="P105" s="5"/>
      <c r="Q105" s="4" t="n">
        <f aca="false">IF(P105="r",4,IF(P105="f",-1,0))</f>
        <v>0</v>
      </c>
      <c r="R105" s="6"/>
      <c r="S105" s="4" t="n">
        <f aca="false">IF(R105="r",5,IF(R105="f",-1.25,0))</f>
        <v>0</v>
      </c>
      <c r="T105" s="6"/>
      <c r="U105" s="4" t="n">
        <f aca="false">IF(T105="r",5,IF(T105="f",-1.25,0))</f>
        <v>0</v>
      </c>
      <c r="V105" s="6"/>
      <c r="W105" s="4" t="n">
        <f aca="false">IF(V105="r",5,IF(V105="f",-1.25,0))</f>
        <v>0</v>
      </c>
      <c r="X105" s="6"/>
      <c r="Y105" s="4" t="n">
        <f aca="false">IF(X105="r",5,IF(X105="f",-1.25,0))</f>
        <v>0</v>
      </c>
      <c r="Z105" s="4" t="n">
        <f aca="false">12+SUM(C105:Y105)</f>
        <v>12</v>
      </c>
    </row>
    <row r="106" customFormat="false" ht="14.65" hidden="false" customHeight="true" outlineLevel="0" collapsed="false">
      <c r="A106" s="4"/>
      <c r="B106" s="3"/>
      <c r="C106" s="4" t="n">
        <f aca="false">IF(B106="r",3,IF(B106="f",-0.75,0))</f>
        <v>0</v>
      </c>
      <c r="D106" s="3"/>
      <c r="E106" s="4" t="n">
        <f aca="false">IF(D106="r",3,IF(D106="f",-0.75,0))</f>
        <v>0</v>
      </c>
      <c r="F106" s="3"/>
      <c r="G106" s="4" t="n">
        <f aca="false">IF(F106="r",3,IF(F106="f",-0.75,0))</f>
        <v>0</v>
      </c>
      <c r="H106" s="3"/>
      <c r="I106" s="4" t="n">
        <f aca="false">IF(H106="r",3,IF(H106="f",-0.75,0))</f>
        <v>0</v>
      </c>
      <c r="J106" s="5"/>
      <c r="K106" s="4" t="n">
        <f aca="false">IF(J106="r",4,IF(J106="f",-1,0))</f>
        <v>0</v>
      </c>
      <c r="L106" s="5"/>
      <c r="M106" s="4" t="n">
        <f aca="false">IF(L106="r",4,IF(L106="f",-1,0))</f>
        <v>0</v>
      </c>
      <c r="N106" s="5"/>
      <c r="O106" s="4" t="n">
        <f aca="false">IF(N106="r",4,IF(N106="f",-1,0))</f>
        <v>0</v>
      </c>
      <c r="P106" s="5"/>
      <c r="Q106" s="4" t="n">
        <f aca="false">IF(P106="r",4,IF(P106="f",-1,0))</f>
        <v>0</v>
      </c>
      <c r="R106" s="6"/>
      <c r="S106" s="4" t="n">
        <f aca="false">IF(R106="r",5,IF(R106="f",-1.25,0))</f>
        <v>0</v>
      </c>
      <c r="T106" s="6"/>
      <c r="U106" s="4" t="n">
        <f aca="false">IF(T106="r",5,IF(T106="f",-1.25,0))</f>
        <v>0</v>
      </c>
      <c r="V106" s="6"/>
      <c r="W106" s="4" t="n">
        <f aca="false">IF(V106="r",5,IF(V106="f",-1.25,0))</f>
        <v>0</v>
      </c>
      <c r="X106" s="6"/>
      <c r="Y106" s="4" t="n">
        <f aca="false">IF(X106="r",5,IF(X106="f",-1.25,0))</f>
        <v>0</v>
      </c>
      <c r="Z106" s="4" t="n">
        <f aca="false">12+SUM(C106:Y106)</f>
        <v>12</v>
      </c>
    </row>
    <row r="107" customFormat="false" ht="14.65" hidden="false" customHeight="true" outlineLevel="0" collapsed="false">
      <c r="A107" s="4"/>
      <c r="B107" s="3"/>
      <c r="C107" s="4" t="n">
        <f aca="false">IF(B107="r",3,IF(B107="f",-0.75,0))</f>
        <v>0</v>
      </c>
      <c r="D107" s="3"/>
      <c r="E107" s="4" t="n">
        <f aca="false">IF(D107="r",3,IF(D107="f",-0.75,0))</f>
        <v>0</v>
      </c>
      <c r="F107" s="3"/>
      <c r="G107" s="4" t="n">
        <f aca="false">IF(F107="r",3,IF(F107="f",-0.75,0))</f>
        <v>0</v>
      </c>
      <c r="H107" s="3"/>
      <c r="I107" s="4" t="n">
        <f aca="false">IF(H107="r",3,IF(H107="f",-0.75,0))</f>
        <v>0</v>
      </c>
      <c r="J107" s="5"/>
      <c r="K107" s="4" t="n">
        <f aca="false">IF(J107="r",4,IF(J107="f",-1,0))</f>
        <v>0</v>
      </c>
      <c r="L107" s="5"/>
      <c r="M107" s="4" t="n">
        <f aca="false">IF(L107="r",4,IF(L107="f",-1,0))</f>
        <v>0</v>
      </c>
      <c r="N107" s="5"/>
      <c r="O107" s="4" t="n">
        <f aca="false">IF(N107="r",4,IF(N107="f",-1,0))</f>
        <v>0</v>
      </c>
      <c r="P107" s="5"/>
      <c r="Q107" s="4" t="n">
        <f aca="false">IF(P107="r",4,IF(P107="f",-1,0))</f>
        <v>0</v>
      </c>
      <c r="R107" s="6"/>
      <c r="S107" s="4" t="n">
        <f aca="false">IF(R107="r",5,IF(R107="f",-1.25,0))</f>
        <v>0</v>
      </c>
      <c r="T107" s="6"/>
      <c r="U107" s="4" t="n">
        <f aca="false">IF(T107="r",5,IF(T107="f",-1.25,0))</f>
        <v>0</v>
      </c>
      <c r="V107" s="6"/>
      <c r="W107" s="4" t="n">
        <f aca="false">IF(V107="r",5,IF(V107="f",-1.25,0))</f>
        <v>0</v>
      </c>
      <c r="X107" s="6"/>
      <c r="Y107" s="4" t="n">
        <f aca="false">IF(X107="r",5,IF(X107="f",-1.25,0))</f>
        <v>0</v>
      </c>
      <c r="Z107" s="4" t="n">
        <f aca="false">12+SUM(C107:Y107)</f>
        <v>12</v>
      </c>
    </row>
    <row r="108" customFormat="false" ht="14.65" hidden="false" customHeight="true" outlineLevel="0" collapsed="false">
      <c r="A108" s="4"/>
      <c r="B108" s="3"/>
      <c r="C108" s="4" t="n">
        <f aca="false">IF(B108="r",3,IF(B108="f",-0.75,0))</f>
        <v>0</v>
      </c>
      <c r="D108" s="3"/>
      <c r="E108" s="4" t="n">
        <f aca="false">IF(D108="r",3,IF(D108="f",-0.75,0))</f>
        <v>0</v>
      </c>
      <c r="F108" s="3"/>
      <c r="G108" s="4" t="n">
        <f aca="false">IF(F108="r",3,IF(F108="f",-0.75,0))</f>
        <v>0</v>
      </c>
      <c r="H108" s="3"/>
      <c r="I108" s="4" t="n">
        <f aca="false">IF(H108="r",3,IF(H108="f",-0.75,0))</f>
        <v>0</v>
      </c>
      <c r="J108" s="5"/>
      <c r="K108" s="4" t="n">
        <f aca="false">IF(J108="r",4,IF(J108="f",-1,0))</f>
        <v>0</v>
      </c>
      <c r="L108" s="5"/>
      <c r="M108" s="4" t="n">
        <f aca="false">IF(L108="r",4,IF(L108="f",-1,0))</f>
        <v>0</v>
      </c>
      <c r="N108" s="5"/>
      <c r="O108" s="4" t="n">
        <f aca="false">IF(N108="r",4,IF(N108="f",-1,0))</f>
        <v>0</v>
      </c>
      <c r="P108" s="5"/>
      <c r="Q108" s="4" t="n">
        <f aca="false">IF(P108="r",4,IF(P108="f",-1,0))</f>
        <v>0</v>
      </c>
      <c r="R108" s="6"/>
      <c r="S108" s="4" t="n">
        <f aca="false">IF(R108="r",5,IF(R108="f",-1.25,0))</f>
        <v>0</v>
      </c>
      <c r="T108" s="6"/>
      <c r="U108" s="4" t="n">
        <f aca="false">IF(T108="r",5,IF(T108="f",-1.25,0))</f>
        <v>0</v>
      </c>
      <c r="V108" s="6"/>
      <c r="W108" s="4" t="n">
        <f aca="false">IF(V108="r",5,IF(V108="f",-1.25,0))</f>
        <v>0</v>
      </c>
      <c r="X108" s="6"/>
      <c r="Y108" s="4" t="n">
        <f aca="false">IF(X108="r",5,IF(X108="f",-1.25,0))</f>
        <v>0</v>
      </c>
      <c r="Z108" s="4" t="n">
        <f aca="false">12+SUM(C108:Y108)</f>
        <v>12</v>
      </c>
    </row>
    <row r="109" customFormat="false" ht="14.65" hidden="false" customHeight="true" outlineLevel="0" collapsed="false">
      <c r="A109" s="4"/>
      <c r="B109" s="3"/>
      <c r="C109" s="4" t="n">
        <f aca="false">IF(B109="r",3,IF(B109="f",-0.75,0))</f>
        <v>0</v>
      </c>
      <c r="D109" s="3"/>
      <c r="E109" s="4" t="n">
        <f aca="false">IF(D109="r",3,IF(D109="f",-0.75,0))</f>
        <v>0</v>
      </c>
      <c r="F109" s="3"/>
      <c r="G109" s="4" t="n">
        <f aca="false">IF(F109="r",3,IF(F109="f",-0.75,0))</f>
        <v>0</v>
      </c>
      <c r="H109" s="3"/>
      <c r="I109" s="4" t="n">
        <f aca="false">IF(H109="r",3,IF(H109="f",-0.75,0))</f>
        <v>0</v>
      </c>
      <c r="J109" s="5"/>
      <c r="K109" s="4" t="n">
        <f aca="false">IF(J109="r",4,IF(J109="f",-1,0))</f>
        <v>0</v>
      </c>
      <c r="L109" s="5"/>
      <c r="M109" s="4" t="n">
        <f aca="false">IF(L109="r",4,IF(L109="f",-1,0))</f>
        <v>0</v>
      </c>
      <c r="N109" s="5"/>
      <c r="O109" s="4" t="n">
        <f aca="false">IF(N109="r",4,IF(N109="f",-1,0))</f>
        <v>0</v>
      </c>
      <c r="P109" s="5"/>
      <c r="Q109" s="4" t="n">
        <f aca="false">IF(P109="r",4,IF(P109="f",-1,0))</f>
        <v>0</v>
      </c>
      <c r="R109" s="6"/>
      <c r="S109" s="4" t="n">
        <f aca="false">IF(R109="r",5,IF(R109="f",-1.25,0))</f>
        <v>0</v>
      </c>
      <c r="T109" s="6"/>
      <c r="U109" s="4" t="n">
        <f aca="false">IF(T109="r",5,IF(T109="f",-1.25,0))</f>
        <v>0</v>
      </c>
      <c r="V109" s="6"/>
      <c r="W109" s="4" t="n">
        <f aca="false">IF(V109="r",5,IF(V109="f",-1.25,0))</f>
        <v>0</v>
      </c>
      <c r="X109" s="6"/>
      <c r="Y109" s="4" t="n">
        <f aca="false">IF(X109="r",5,IF(X109="f",-1.25,0))</f>
        <v>0</v>
      </c>
      <c r="Z109" s="4" t="n">
        <f aca="false">12+SUM(C109:Y109)</f>
        <v>12</v>
      </c>
    </row>
    <row r="110" customFormat="false" ht="14.65" hidden="false" customHeight="true" outlineLevel="0" collapsed="false">
      <c r="A110" s="4"/>
      <c r="B110" s="3"/>
      <c r="C110" s="4" t="n">
        <f aca="false">IF(B110="r",3,IF(B110="f",-0.75,0))</f>
        <v>0</v>
      </c>
      <c r="D110" s="3"/>
      <c r="E110" s="4" t="n">
        <f aca="false">IF(D110="r",3,IF(D110="f",-0.75,0))</f>
        <v>0</v>
      </c>
      <c r="F110" s="3"/>
      <c r="G110" s="4" t="n">
        <f aca="false">IF(F110="r",3,IF(F110="f",-0.75,0))</f>
        <v>0</v>
      </c>
      <c r="H110" s="3"/>
      <c r="I110" s="4" t="n">
        <f aca="false">IF(H110="r",3,IF(H110="f",-0.75,0))</f>
        <v>0</v>
      </c>
      <c r="J110" s="5"/>
      <c r="K110" s="4" t="n">
        <f aca="false">IF(J110="r",4,IF(J110="f",-1,0))</f>
        <v>0</v>
      </c>
      <c r="L110" s="5"/>
      <c r="M110" s="4" t="n">
        <f aca="false">IF(L110="r",4,IF(L110="f",-1,0))</f>
        <v>0</v>
      </c>
      <c r="N110" s="5"/>
      <c r="O110" s="4" t="n">
        <f aca="false">IF(N110="r",4,IF(N110="f",-1,0))</f>
        <v>0</v>
      </c>
      <c r="P110" s="5"/>
      <c r="Q110" s="4" t="n">
        <f aca="false">IF(P110="r",4,IF(P110="f",-1,0))</f>
        <v>0</v>
      </c>
      <c r="R110" s="6"/>
      <c r="S110" s="4" t="n">
        <f aca="false">IF(R110="r",5,IF(R110="f",-1.25,0))</f>
        <v>0</v>
      </c>
      <c r="T110" s="6"/>
      <c r="U110" s="4" t="n">
        <f aca="false">IF(T110="r",5,IF(T110="f",-1.25,0))</f>
        <v>0</v>
      </c>
      <c r="V110" s="6"/>
      <c r="W110" s="4" t="n">
        <f aca="false">IF(V110="r",5,IF(V110="f",-1.25,0))</f>
        <v>0</v>
      </c>
      <c r="X110" s="6"/>
      <c r="Y110" s="4" t="n">
        <f aca="false">IF(X110="r",5,IF(X110="f",-1.25,0))</f>
        <v>0</v>
      </c>
      <c r="Z110" s="4" t="n">
        <f aca="false">12+SUM(C110:Y110)</f>
        <v>12</v>
      </c>
    </row>
    <row r="111" customFormat="false" ht="14.65" hidden="false" customHeight="true" outlineLevel="0" collapsed="false">
      <c r="A111" s="4"/>
      <c r="B111" s="3"/>
      <c r="C111" s="4" t="n">
        <f aca="false">IF(B111="r",3,IF(B111="f",-0.75,0))</f>
        <v>0</v>
      </c>
      <c r="D111" s="3"/>
      <c r="E111" s="4" t="n">
        <f aca="false">IF(D111="r",3,IF(D111="f",-0.75,0))</f>
        <v>0</v>
      </c>
      <c r="F111" s="3"/>
      <c r="G111" s="4" t="n">
        <f aca="false">IF(F111="r",3,IF(F111="f",-0.75,0))</f>
        <v>0</v>
      </c>
      <c r="H111" s="3"/>
      <c r="I111" s="4" t="n">
        <f aca="false">IF(H111="r",3,IF(H111="f",-0.75,0))</f>
        <v>0</v>
      </c>
      <c r="J111" s="5"/>
      <c r="K111" s="4" t="n">
        <f aca="false">IF(J111="r",4,IF(J111="f",-1,0))</f>
        <v>0</v>
      </c>
      <c r="L111" s="5"/>
      <c r="M111" s="4" t="n">
        <f aca="false">IF(L111="r",4,IF(L111="f",-1,0))</f>
        <v>0</v>
      </c>
      <c r="N111" s="5"/>
      <c r="O111" s="4" t="n">
        <f aca="false">IF(N111="r",4,IF(N111="f",-1,0))</f>
        <v>0</v>
      </c>
      <c r="P111" s="5"/>
      <c r="Q111" s="4" t="n">
        <f aca="false">IF(P111="r",4,IF(P111="f",-1,0))</f>
        <v>0</v>
      </c>
      <c r="R111" s="6"/>
      <c r="S111" s="4" t="n">
        <f aca="false">IF(R111="r",5,IF(R111="f",-1.25,0))</f>
        <v>0</v>
      </c>
      <c r="T111" s="6"/>
      <c r="U111" s="4" t="n">
        <f aca="false">IF(T111="r",5,IF(T111="f",-1.25,0))</f>
        <v>0</v>
      </c>
      <c r="V111" s="6"/>
      <c r="W111" s="4" t="n">
        <f aca="false">IF(V111="r",5,IF(V111="f",-1.25,0))</f>
        <v>0</v>
      </c>
      <c r="X111" s="6"/>
      <c r="Y111" s="4" t="n">
        <f aca="false">IF(X111="r",5,IF(X111="f",-1.25,0))</f>
        <v>0</v>
      </c>
      <c r="Z111" s="4" t="n">
        <f aca="false">12+SUM(C111:Y111)</f>
        <v>12</v>
      </c>
    </row>
    <row r="112" customFormat="false" ht="14.65" hidden="false" customHeight="true" outlineLevel="0" collapsed="false">
      <c r="A112" s="4"/>
      <c r="B112" s="3"/>
      <c r="C112" s="4" t="n">
        <f aca="false">IF(B112="r",3,IF(B112="f",-0.75,0))</f>
        <v>0</v>
      </c>
      <c r="D112" s="3"/>
      <c r="E112" s="4" t="n">
        <f aca="false">IF(D112="r",3,IF(D112="f",-0.75,0))</f>
        <v>0</v>
      </c>
      <c r="F112" s="3"/>
      <c r="G112" s="4" t="n">
        <f aca="false">IF(F112="r",3,IF(F112="f",-0.75,0))</f>
        <v>0</v>
      </c>
      <c r="H112" s="3"/>
      <c r="I112" s="4" t="n">
        <f aca="false">IF(H112="r",3,IF(H112="f",-0.75,0))</f>
        <v>0</v>
      </c>
      <c r="J112" s="5"/>
      <c r="K112" s="4" t="n">
        <f aca="false">IF(J112="r",4,IF(J112="f",-1,0))</f>
        <v>0</v>
      </c>
      <c r="L112" s="5"/>
      <c r="M112" s="4" t="n">
        <f aca="false">IF(L112="r",4,IF(L112="f",-1,0))</f>
        <v>0</v>
      </c>
      <c r="N112" s="5"/>
      <c r="O112" s="4" t="n">
        <f aca="false">IF(N112="r",4,IF(N112="f",-1,0))</f>
        <v>0</v>
      </c>
      <c r="P112" s="5"/>
      <c r="Q112" s="4" t="n">
        <f aca="false">IF(P112="r",4,IF(P112="f",-1,0))</f>
        <v>0</v>
      </c>
      <c r="R112" s="6"/>
      <c r="S112" s="4" t="n">
        <f aca="false">IF(R112="r",5,IF(R112="f",-1.25,0))</f>
        <v>0</v>
      </c>
      <c r="T112" s="6"/>
      <c r="U112" s="4" t="n">
        <f aca="false">IF(T112="r",5,IF(T112="f",-1.25,0))</f>
        <v>0</v>
      </c>
      <c r="V112" s="6"/>
      <c r="W112" s="4" t="n">
        <f aca="false">IF(V112="r",5,IF(V112="f",-1.25,0))</f>
        <v>0</v>
      </c>
      <c r="X112" s="6"/>
      <c r="Y112" s="4" t="n">
        <f aca="false">IF(X112="r",5,IF(X112="f",-1.25,0))</f>
        <v>0</v>
      </c>
      <c r="Z112" s="4" t="n">
        <f aca="false">12+SUM(C112:Y112)</f>
        <v>12</v>
      </c>
    </row>
    <row r="113" customFormat="false" ht="14.65" hidden="false" customHeight="true" outlineLevel="0" collapsed="false">
      <c r="A113" s="4"/>
      <c r="B113" s="3"/>
      <c r="C113" s="4" t="n">
        <f aca="false">IF(B113="r",3,IF(B113="f",-0.75,0))</f>
        <v>0</v>
      </c>
      <c r="D113" s="3"/>
      <c r="E113" s="4" t="n">
        <f aca="false">IF(D113="r",3,IF(D113="f",-0.75,0))</f>
        <v>0</v>
      </c>
      <c r="F113" s="3"/>
      <c r="G113" s="4" t="n">
        <f aca="false">IF(F113="r",3,IF(F113="f",-0.75,0))</f>
        <v>0</v>
      </c>
      <c r="H113" s="3"/>
      <c r="I113" s="4" t="n">
        <f aca="false">IF(H113="r",3,IF(H113="f",-0.75,0))</f>
        <v>0</v>
      </c>
      <c r="J113" s="5"/>
      <c r="K113" s="4" t="n">
        <f aca="false">IF(J113="r",4,IF(J113="f",-1,0))</f>
        <v>0</v>
      </c>
      <c r="L113" s="5"/>
      <c r="M113" s="4" t="n">
        <f aca="false">IF(L113="r",4,IF(L113="f",-1,0))</f>
        <v>0</v>
      </c>
      <c r="N113" s="5"/>
      <c r="O113" s="4" t="n">
        <f aca="false">IF(N113="r",4,IF(N113="f",-1,0))</f>
        <v>0</v>
      </c>
      <c r="P113" s="5"/>
      <c r="Q113" s="4" t="n">
        <f aca="false">IF(P113="r",4,IF(P113="f",-1,0))</f>
        <v>0</v>
      </c>
      <c r="R113" s="6"/>
      <c r="S113" s="4" t="n">
        <f aca="false">IF(R113="r",5,IF(R113="f",-1.25,0))</f>
        <v>0</v>
      </c>
      <c r="T113" s="6"/>
      <c r="U113" s="4" t="n">
        <f aca="false">IF(T113="r",5,IF(T113="f",-1.25,0))</f>
        <v>0</v>
      </c>
      <c r="V113" s="6"/>
      <c r="W113" s="4" t="n">
        <f aca="false">IF(V113="r",5,IF(V113="f",-1.25,0))</f>
        <v>0</v>
      </c>
      <c r="X113" s="6"/>
      <c r="Y113" s="4" t="n">
        <f aca="false">IF(X113="r",5,IF(X113="f",-1.25,0))</f>
        <v>0</v>
      </c>
      <c r="Z113" s="4" t="n">
        <f aca="false">12+SUM(C113:Y113)</f>
        <v>12</v>
      </c>
    </row>
    <row r="114" customFormat="false" ht="14.65" hidden="false" customHeight="true" outlineLevel="0" collapsed="false">
      <c r="A114" s="4"/>
      <c r="B114" s="3"/>
      <c r="C114" s="4" t="n">
        <f aca="false">IF(B114="r",3,IF(B114="f",-0.75,0))</f>
        <v>0</v>
      </c>
      <c r="D114" s="3"/>
      <c r="E114" s="4" t="n">
        <f aca="false">IF(D114="r",3,IF(D114="f",-0.75,0))</f>
        <v>0</v>
      </c>
      <c r="F114" s="3"/>
      <c r="G114" s="4" t="n">
        <f aca="false">IF(F114="r",3,IF(F114="f",-0.75,0))</f>
        <v>0</v>
      </c>
      <c r="H114" s="3"/>
      <c r="I114" s="4" t="n">
        <f aca="false">IF(H114="r",3,IF(H114="f",-0.75,0))</f>
        <v>0</v>
      </c>
      <c r="J114" s="5"/>
      <c r="K114" s="4" t="n">
        <f aca="false">IF(J114="r",4,IF(J114="f",-1,0))</f>
        <v>0</v>
      </c>
      <c r="L114" s="5"/>
      <c r="M114" s="4" t="n">
        <f aca="false">IF(L114="r",4,IF(L114="f",-1,0))</f>
        <v>0</v>
      </c>
      <c r="N114" s="5"/>
      <c r="O114" s="4" t="n">
        <f aca="false">IF(N114="r",4,IF(N114="f",-1,0))</f>
        <v>0</v>
      </c>
      <c r="P114" s="5"/>
      <c r="Q114" s="4" t="n">
        <f aca="false">IF(P114="r",4,IF(P114="f",-1,0))</f>
        <v>0</v>
      </c>
      <c r="R114" s="6"/>
      <c r="S114" s="4" t="n">
        <f aca="false">IF(R114="r",5,IF(R114="f",-1.25,0))</f>
        <v>0</v>
      </c>
      <c r="T114" s="6"/>
      <c r="U114" s="4" t="n">
        <f aca="false">IF(T114="r",5,IF(T114="f",-1.25,0))</f>
        <v>0</v>
      </c>
      <c r="V114" s="6"/>
      <c r="W114" s="4" t="n">
        <f aca="false">IF(V114="r",5,IF(V114="f",-1.25,0))</f>
        <v>0</v>
      </c>
      <c r="X114" s="6"/>
      <c r="Y114" s="4" t="n">
        <f aca="false">IF(X114="r",5,IF(X114="f",-1.25,0))</f>
        <v>0</v>
      </c>
      <c r="Z114" s="4" t="n">
        <f aca="false">12+SUM(C114:Y114)</f>
        <v>12</v>
      </c>
    </row>
    <row r="115" customFormat="false" ht="14.65" hidden="false" customHeight="true" outlineLevel="0" collapsed="false">
      <c r="A115" s="4"/>
      <c r="B115" s="3"/>
      <c r="C115" s="4" t="n">
        <f aca="false">IF(B115="r",3,IF(B115="f",-0.75,0))</f>
        <v>0</v>
      </c>
      <c r="D115" s="3"/>
      <c r="E115" s="4" t="n">
        <f aca="false">IF(D115="r",3,IF(D115="f",-0.75,0))</f>
        <v>0</v>
      </c>
      <c r="F115" s="3"/>
      <c r="G115" s="4" t="n">
        <f aca="false">IF(F115="r",3,IF(F115="f",-0.75,0))</f>
        <v>0</v>
      </c>
      <c r="H115" s="3"/>
      <c r="I115" s="4" t="n">
        <f aca="false">IF(H115="r",3,IF(H115="f",-0.75,0))</f>
        <v>0</v>
      </c>
      <c r="J115" s="5"/>
      <c r="K115" s="4" t="n">
        <f aca="false">IF(J115="r",4,IF(J115="f",-1,0))</f>
        <v>0</v>
      </c>
      <c r="L115" s="5"/>
      <c r="M115" s="4" t="n">
        <f aca="false">IF(L115="r",4,IF(L115="f",-1,0))</f>
        <v>0</v>
      </c>
      <c r="N115" s="5"/>
      <c r="O115" s="4" t="n">
        <f aca="false">IF(N115="r",4,IF(N115="f",-1,0))</f>
        <v>0</v>
      </c>
      <c r="P115" s="5"/>
      <c r="Q115" s="4" t="n">
        <f aca="false">IF(P115="r",4,IF(P115="f",-1,0))</f>
        <v>0</v>
      </c>
      <c r="R115" s="6"/>
      <c r="S115" s="4" t="n">
        <f aca="false">IF(R115="r",5,IF(R115="f",-1.25,0))</f>
        <v>0</v>
      </c>
      <c r="T115" s="6"/>
      <c r="U115" s="4" t="n">
        <f aca="false">IF(T115="r",5,IF(T115="f",-1.25,0))</f>
        <v>0</v>
      </c>
      <c r="V115" s="6"/>
      <c r="W115" s="4" t="n">
        <f aca="false">IF(V115="r",5,IF(V115="f",-1.25,0))</f>
        <v>0</v>
      </c>
      <c r="X115" s="6"/>
      <c r="Y115" s="4" t="n">
        <f aca="false">IF(X115="r",5,IF(X115="f",-1.25,0))</f>
        <v>0</v>
      </c>
      <c r="Z115" s="4" t="n">
        <f aca="false">12+SUM(C115:Y115)</f>
        <v>12</v>
      </c>
    </row>
    <row r="116" customFormat="false" ht="14.65" hidden="false" customHeight="true" outlineLevel="0" collapsed="false">
      <c r="A116" s="4"/>
      <c r="B116" s="3"/>
      <c r="C116" s="4" t="n">
        <f aca="false">IF(B116="r",3,IF(B116="f",-0.75,0))</f>
        <v>0</v>
      </c>
      <c r="D116" s="3"/>
      <c r="E116" s="4" t="n">
        <f aca="false">IF(D116="r",3,IF(D116="f",-0.75,0))</f>
        <v>0</v>
      </c>
      <c r="F116" s="3"/>
      <c r="G116" s="4" t="n">
        <f aca="false">IF(F116="r",3,IF(F116="f",-0.75,0))</f>
        <v>0</v>
      </c>
      <c r="H116" s="3"/>
      <c r="I116" s="4" t="n">
        <f aca="false">IF(H116="r",3,IF(H116="f",-0.75,0))</f>
        <v>0</v>
      </c>
      <c r="J116" s="5"/>
      <c r="K116" s="4" t="n">
        <f aca="false">IF(J116="r",4,IF(J116="f",-1,0))</f>
        <v>0</v>
      </c>
      <c r="L116" s="5"/>
      <c r="M116" s="4" t="n">
        <f aca="false">IF(L116="r",4,IF(L116="f",-1,0))</f>
        <v>0</v>
      </c>
      <c r="N116" s="5"/>
      <c r="O116" s="4" t="n">
        <f aca="false">IF(N116="r",4,IF(N116="f",-1,0))</f>
        <v>0</v>
      </c>
      <c r="P116" s="5"/>
      <c r="Q116" s="4" t="n">
        <f aca="false">IF(P116="r",4,IF(P116="f",-1,0))</f>
        <v>0</v>
      </c>
      <c r="R116" s="6"/>
      <c r="S116" s="4" t="n">
        <f aca="false">IF(R116="r",5,IF(R116="f",-1.25,0))</f>
        <v>0</v>
      </c>
      <c r="T116" s="6"/>
      <c r="U116" s="4" t="n">
        <f aca="false">IF(T116="r",5,IF(T116="f",-1.25,0))</f>
        <v>0</v>
      </c>
      <c r="V116" s="6"/>
      <c r="W116" s="4" t="n">
        <f aca="false">IF(V116="r",5,IF(V116="f",-1.25,0))</f>
        <v>0</v>
      </c>
      <c r="X116" s="6"/>
      <c r="Y116" s="4" t="n">
        <f aca="false">IF(X116="r",5,IF(X116="f",-1.25,0))</f>
        <v>0</v>
      </c>
      <c r="Z116" s="4" t="n">
        <f aca="false">12+SUM(C116:Y116)</f>
        <v>12</v>
      </c>
    </row>
    <row r="117" customFormat="false" ht="14.65" hidden="false" customHeight="true" outlineLevel="0" collapsed="false">
      <c r="A117" s="4"/>
      <c r="B117" s="3"/>
      <c r="C117" s="4" t="n">
        <f aca="false">IF(B117="r",3,IF(B117="f",-0.75,0))</f>
        <v>0</v>
      </c>
      <c r="D117" s="3"/>
      <c r="E117" s="4" t="n">
        <f aca="false">IF(D117="r",3,IF(D117="f",-0.75,0))</f>
        <v>0</v>
      </c>
      <c r="F117" s="3"/>
      <c r="G117" s="4" t="n">
        <f aca="false">IF(F117="r",3,IF(F117="f",-0.75,0))</f>
        <v>0</v>
      </c>
      <c r="H117" s="3"/>
      <c r="I117" s="4" t="n">
        <f aca="false">IF(H117="r",3,IF(H117="f",-0.75,0))</f>
        <v>0</v>
      </c>
      <c r="J117" s="5"/>
      <c r="K117" s="4" t="n">
        <f aca="false">IF(J117="r",4,IF(J117="f",-1,0))</f>
        <v>0</v>
      </c>
      <c r="L117" s="5"/>
      <c r="M117" s="4" t="n">
        <f aca="false">IF(L117="r",4,IF(L117="f",-1,0))</f>
        <v>0</v>
      </c>
      <c r="N117" s="5"/>
      <c r="O117" s="4" t="n">
        <f aca="false">IF(N117="r",4,IF(N117="f",-1,0))</f>
        <v>0</v>
      </c>
      <c r="P117" s="5"/>
      <c r="Q117" s="4" t="n">
        <f aca="false">IF(P117="r",4,IF(P117="f",-1,0))</f>
        <v>0</v>
      </c>
      <c r="R117" s="6"/>
      <c r="S117" s="4" t="n">
        <f aca="false">IF(R117="r",5,IF(R117="f",-1.25,0))</f>
        <v>0</v>
      </c>
      <c r="T117" s="6"/>
      <c r="U117" s="4" t="n">
        <f aca="false">IF(T117="r",5,IF(T117="f",-1.25,0))</f>
        <v>0</v>
      </c>
      <c r="V117" s="6"/>
      <c r="W117" s="4" t="n">
        <f aca="false">IF(V117="r",5,IF(V117="f",-1.25,0))</f>
        <v>0</v>
      </c>
      <c r="X117" s="6"/>
      <c r="Y117" s="4" t="n">
        <f aca="false">IF(X117="r",5,IF(X117="f",-1.25,0))</f>
        <v>0</v>
      </c>
      <c r="Z117" s="4" t="n">
        <f aca="false">12+SUM(C117:Y117)</f>
        <v>12</v>
      </c>
    </row>
    <row r="120" customFormat="false" ht="14.65" hidden="false" customHeight="true" outlineLevel="0" collapsed="false"/>
    <row r="65532" customFormat="false" ht="12.8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dc:description/>
  <dc:language>de-DE</dc:language>
  <cp:lastModifiedBy/>
  <dcterms:modified xsi:type="dcterms:W3CDTF">2021-05-30T09:46:18Z</dcterms:modified>
  <cp:revision>46</cp:revision>
  <dc:subject/>
  <dc:title/>
</cp:coreProperties>
</file>