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10882\SensitiveDocuments\Private\GitHub\home-assistant-config\documentation\huawei-solar\"/>
    </mc:Choice>
  </mc:AlternateContent>
  <xr:revisionPtr revIDLastSave="0" documentId="13_ncr:1_{232E1D75-D938-446B-8F19-F6F43DDC32A1}" xr6:coauthVersionLast="47" xr6:coauthVersionMax="47" xr10:uidLastSave="{00000000-0000-0000-0000-000000000000}"/>
  <bookViews>
    <workbookView xWindow="28680" yWindow="-120" windowWidth="29040" windowHeight="16440" xr2:uid="{C23FE5B7-1774-469D-B22E-72BCE5D2BB35}"/>
  </bookViews>
  <sheets>
    <sheet name="Register" sheetId="2" r:id="rId1"/>
    <sheet name="Pivot" sheetId="3" r:id="rId2"/>
  </sheets>
  <definedNames>
    <definedName name="_xlnm._FilterDatabase" localSheetId="0" hidden="1">Register!$A$1:$K$375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<sst xmlns="http://schemas.openxmlformats.org/spreadsheetml/2006/main" count="2344" uniqueCount="583">
  <si>
    <t>PV</t>
  </si>
  <si>
    <t>BATTERY</t>
  </si>
  <si>
    <t>EMMA</t>
  </si>
  <si>
    <t>METER</t>
  </si>
  <si>
    <t>MODEL_NAME</t>
  </si>
  <si>
    <t>SERIAL_NUMBER</t>
  </si>
  <si>
    <t>PN</t>
  </si>
  <si>
    <t>MODEL_ID</t>
  </si>
  <si>
    <t>NB_PV_STRINGS</t>
  </si>
  <si>
    <t>NB_MPP_TRACKS</t>
  </si>
  <si>
    <t>RATED_POWER</t>
  </si>
  <si>
    <t>P_MAX</t>
  </si>
  <si>
    <t>S_MAX</t>
  </si>
  <si>
    <t>Q_MAX_OUT</t>
  </si>
  <si>
    <t>Q_MAX_IN</t>
  </si>
  <si>
    <t>OFFERING_NAME_OF_SOUTHBOUND_DEVICE_1</t>
  </si>
  <si>
    <t>OFFERING_NAME_OF_SOUTHBOUND_DEVICE_2</t>
  </si>
  <si>
    <t>OFFERING_NAME_OF_SOUTHBOUND_DEVICE_3</t>
  </si>
  <si>
    <t>HARDWARE_VERSION</t>
  </si>
  <si>
    <t>MONITORING_BOARD_SN</t>
  </si>
  <si>
    <t>MONITORING_SOFTWARE_VERSION</t>
  </si>
  <si>
    <t>MASTER_DSP_VERSION</t>
  </si>
  <si>
    <t>CPLD_VERSION</t>
  </si>
  <si>
    <t>AFCI_VERSION</t>
  </si>
  <si>
    <t>DC_MBUS_VERSION</t>
  </si>
  <si>
    <t>REGKEY</t>
  </si>
  <si>
    <t>STATE_1</t>
  </si>
  <si>
    <t>ALARM_1</t>
  </si>
  <si>
    <t>ALARM_2</t>
  </si>
  <si>
    <t>ALARM_3</t>
  </si>
  <si>
    <t>INPUT_POWER</t>
  </si>
  <si>
    <t>GRID_VOLTAGE</t>
  </si>
  <si>
    <t>LINE_VOLTAGE_A_B</t>
  </si>
  <si>
    <t>LINE_VOLTAGE_B_C</t>
  </si>
  <si>
    <t>LINE_VOLTAGE_C_A</t>
  </si>
  <si>
    <t>PHASE_A_VOLTAGE</t>
  </si>
  <si>
    <t>PHASE_B_VOLTAGE</t>
  </si>
  <si>
    <t>PHASE_C_VOLTAGE</t>
  </si>
  <si>
    <t>GRID_CURRENT</t>
  </si>
  <si>
    <t>PHASE_A_CURRENT</t>
  </si>
  <si>
    <t>PHASE_B_CURRENT</t>
  </si>
  <si>
    <t>PHASE_C_CURRENT</t>
  </si>
  <si>
    <t>DAY_ACTIVE_POWER_PEAK</t>
  </si>
  <si>
    <t>ACTIVE_POWER</t>
  </si>
  <si>
    <t>REACTIVE_POWER</t>
  </si>
  <si>
    <t>POWER_FACTOR</t>
  </si>
  <si>
    <t>GRID_FREQUENCY</t>
  </si>
  <si>
    <t>EFFICIENCY</t>
  </si>
  <si>
    <t>INTERNAL_TEMPERATURE</t>
  </si>
  <si>
    <t>INSULATION_RESISTANCE</t>
  </si>
  <si>
    <t>DEVICE_STATUS</t>
  </si>
  <si>
    <t>FAULT_CODE</t>
  </si>
  <si>
    <t>STARTUP_TIME</t>
  </si>
  <si>
    <t>SHUTDOWN_TIME</t>
  </si>
  <si>
    <t>ACCUMULATED_YIELD_ENERGY</t>
  </si>
  <si>
    <t>DAILY_YIELD_ENERGY</t>
  </si>
  <si>
    <t>CAPBANK_RUNNING_TIME</t>
  </si>
  <si>
    <t>INTERNAL_FAN_1_RUNNING_TIME</t>
  </si>
  <si>
    <t>INV_MODULE_A_TEMP</t>
  </si>
  <si>
    <t>INV_MODULE_B_TEMP</t>
  </si>
  <si>
    <t>INV_MODULE_C_TEMP</t>
  </si>
  <si>
    <t>ANTI_REVERSE_MODULE_1_TEMP</t>
  </si>
  <si>
    <t>OUTPUT_BOARD_RELAY_AMBIENT_TEMP_MAX</t>
  </si>
  <si>
    <t>ANTI_REVERSE_MODULE_2_TEMP</t>
  </si>
  <si>
    <t>DC_TERMINAL_1_2_MAX_TEMP</t>
  </si>
  <si>
    <t>AC_TERMINAL_1_2_3_MAX_TEMP</t>
  </si>
  <si>
    <t>PHASE_A_DC_COMPONENT_DCI</t>
  </si>
  <si>
    <t>PHASE_B_DC_COMPONENT_DCI</t>
  </si>
  <si>
    <t>PHASE_C_DC_COMPONENT_DCI</t>
  </si>
  <si>
    <t>LEAKAGE_CURRENT_RCD</t>
  </si>
  <si>
    <t>POSITIVE_BUS_VOLTAGE</t>
  </si>
  <si>
    <t>NEGATIVE_BUS_VOLTAGE</t>
  </si>
  <si>
    <t>BUS_NEGATIVE_VOLTAGE_TO_GROUND</t>
  </si>
  <si>
    <t>NB_OPTIMIZERS</t>
  </si>
  <si>
    <t>NB_ONLINE_OPTIMIZERS</t>
  </si>
  <si>
    <t>SYSTEM_TIME</t>
  </si>
  <si>
    <t>STARTUP</t>
  </si>
  <si>
    <t>SHUTDOWN</t>
  </si>
  <si>
    <t>GRID_CODE</t>
  </si>
  <si>
    <t>TIME_ZONE</t>
  </si>
  <si>
    <t>WLAN_WAKEUP</t>
  </si>
  <si>
    <t>PV_01_VOLTAGE</t>
  </si>
  <si>
    <t>PV_01_CURRENT</t>
  </si>
  <si>
    <t>PV_02_VOLTAGE</t>
  </si>
  <si>
    <t>PV_02_CURRENT</t>
  </si>
  <si>
    <t>PV_03_VOLTAGE</t>
  </si>
  <si>
    <t>PV_03_CURRENT</t>
  </si>
  <si>
    <t>PV_04_VOLTAGE</t>
  </si>
  <si>
    <t>PV_04_CURRENT</t>
  </si>
  <si>
    <t>PV_05_VOLTAGE</t>
  </si>
  <si>
    <t>PV_05_CURRENT</t>
  </si>
  <si>
    <t>PV_06_VOLTAGE</t>
  </si>
  <si>
    <t>PV_06_CURRENT</t>
  </si>
  <si>
    <t>PV_07_VOLTAGE</t>
  </si>
  <si>
    <t>PV_07_CURRENT</t>
  </si>
  <si>
    <t>PV_08_VOLTAGE</t>
  </si>
  <si>
    <t>PV_08_CURRENT</t>
  </si>
  <si>
    <t>PV_09_VOLTAGE</t>
  </si>
  <si>
    <t>PV_09_CURRENT</t>
  </si>
  <si>
    <t>PV_10_VOLTAGE</t>
  </si>
  <si>
    <t>PV_10_CURRENT</t>
  </si>
  <si>
    <t>PV_11_VOLTAGE</t>
  </si>
  <si>
    <t>PV_11_CURRENT</t>
  </si>
  <si>
    <t>PV_12_VOLTAGE</t>
  </si>
  <si>
    <t>PV_12_CURRENT</t>
  </si>
  <si>
    <t>PV_13_VOLTAGE</t>
  </si>
  <si>
    <t>PV_13_CURRENT</t>
  </si>
  <si>
    <t>PV_14_VOLTAGE</t>
  </si>
  <si>
    <t>PV_14_CURRENT</t>
  </si>
  <si>
    <t>PV_15_VOLTAGE</t>
  </si>
  <si>
    <t>PV_15_CURRENT</t>
  </si>
  <si>
    <t>PV_16_VOLTAGE</t>
  </si>
  <si>
    <t>PV_16_CURRENT</t>
  </si>
  <si>
    <t>PV_17_VOLTAGE</t>
  </si>
  <si>
    <t>PV_17_CURRENT</t>
  </si>
  <si>
    <t>PV_18_VOLTAGE</t>
  </si>
  <si>
    <t>PV_18_CURRENT</t>
  </si>
  <si>
    <t>PV_19_VOLTAGE</t>
  </si>
  <si>
    <t>PV_19_CURRENT</t>
  </si>
  <si>
    <t>PV_20_VOLTAGE</t>
  </si>
  <si>
    <t>PV_20_CURRENT</t>
  </si>
  <si>
    <t>PV_21_VOLTAGE</t>
  </si>
  <si>
    <t>PV_21_CURRENT</t>
  </si>
  <si>
    <t>PV_22_VOLTAGE</t>
  </si>
  <si>
    <t>PV_22_CURRENT</t>
  </si>
  <si>
    <t>PV_23_VOLTAGE</t>
  </si>
  <si>
    <t>PV_23_CURRENT</t>
  </si>
  <si>
    <t>PV_24_VOLTAGE</t>
  </si>
  <si>
    <t>PV_24_CURRENT</t>
  </si>
  <si>
    <t>STORAGE_UNIT_1_RUNNING_STATUS</t>
  </si>
  <si>
    <t>STORAGE_UNIT_1_CHARGE_DISCHARGE_POWER</t>
  </si>
  <si>
    <t>STORAGE_UNIT_1_BUS_VOLTAGE</t>
  </si>
  <si>
    <t>STORAGE_UNIT_1_STATE_OF_CAPACITY</t>
  </si>
  <si>
    <t>STORAGE_UNIT_1_WORKING_MODE_B</t>
  </si>
  <si>
    <t>STORAGE_UNIT_1_RATED_CHARGE_POWER</t>
  </si>
  <si>
    <t>STORAGE_UNIT_1_RATED_DISCHARGE_POWER</t>
  </si>
  <si>
    <t>STORAGE_UNIT_1_FAULT_ID</t>
  </si>
  <si>
    <t>STORAGE_UNIT_1_CURRENT_DAY_CHARGE_CAPACITY</t>
  </si>
  <si>
    <t>STORAGE_UNIT_1_CURRENT_DAY_DISCHARGE_CAPACITY</t>
  </si>
  <si>
    <t>STORAGE_UNIT_1_BUS_CURRENT</t>
  </si>
  <si>
    <t>STORAGE_UNIT_1_BATTERY_TEMPERATURE</t>
  </si>
  <si>
    <t>STORAGE_UNIT_1_REMAINING_CHARGE_DIS_CHARGE_TIME</t>
  </si>
  <si>
    <t>STORAGE_UNIT_1_DCDC_VERSION</t>
  </si>
  <si>
    <t>STORAGE_UNIT_1_BMS_VERSION</t>
  </si>
  <si>
    <t>STORAGE_MAXIMUM_CHARGE_POWER</t>
  </si>
  <si>
    <t>STORAGE_MAXIMUM_DISCHARGE_POWER</t>
  </si>
  <si>
    <t>STORAGE_UNIT_1_SERIAL_NUMBER</t>
  </si>
  <si>
    <t>STORAGE_UNIT_1_TOTAL_CHARGE</t>
  </si>
  <si>
    <t>STORAGE_UNIT_1_TOTAL_DISCHARGE</t>
  </si>
  <si>
    <t>STORAGE_UNIT_2_SERIAL_NUMBER</t>
  </si>
  <si>
    <t>STORAGE_UNIT_2_STATE_OF_CAPACITY</t>
  </si>
  <si>
    <t>STORAGE_UNIT_2_RUNNING_STATUS</t>
  </si>
  <si>
    <t>STORAGE_UNIT_2_CHARGE_DISCHARGE_POWER</t>
  </si>
  <si>
    <t>STORAGE_UNIT_2_CURRENT_DAY_CHARGE_CAPACITY</t>
  </si>
  <si>
    <t>STORAGE_UNIT_2_CURRENT_DAY_DISCHARGE_CAPACITY</t>
  </si>
  <si>
    <t>STORAGE_UNIT_2_BUS_VOLTAGE</t>
  </si>
  <si>
    <t>STORAGE_UNIT_2_BUS_CURRENT</t>
  </si>
  <si>
    <t>STORAGE_UNIT_2_BATTERY_TEMPERATURE</t>
  </si>
  <si>
    <t>STORAGE_UNIT_2_TOTAL_CHARGE</t>
  </si>
  <si>
    <t>STORAGE_UNIT_2_TOTAL_DISCHARGE</t>
  </si>
  <si>
    <t>STORAGE_RATED_CAPACITY</t>
  </si>
  <si>
    <t>STORAGE_STATE_OF_CAPACITY</t>
  </si>
  <si>
    <t>STORAGE_RUNNING_STATUS</t>
  </si>
  <si>
    <t>STORAGE_BUS_VOLTAGE</t>
  </si>
  <si>
    <t>STORAGE_BUS_CURRENT</t>
  </si>
  <si>
    <t>STORAGE_CHARGE_DISCHARGE_POWER</t>
  </si>
  <si>
    <t>STORAGE_TOTAL_CHARGE</t>
  </si>
  <si>
    <t>STORAGE_TOTAL_DISCHARGE</t>
  </si>
  <si>
    <t>STORAGE_CURRENT_DAY_CHARGE_CAPACITY</t>
  </si>
  <si>
    <t>STORAGE_CURRENT_DAY_DISCHARGE_CAPACITY</t>
  </si>
  <si>
    <t>STORAGE_UNIT_2_SOFTWARE_VERSION</t>
  </si>
  <si>
    <t>STORAGE_UNIT_1_SOFTWARE_VERSION</t>
  </si>
  <si>
    <t>STORAGE_UNIT_1_BATTERY_PACK_1_SERIAL_NUMBER</t>
  </si>
  <si>
    <t>STORAGE_UNIT_1_BATTERY_PACK_1_FIRMWARE_VERSION</t>
  </si>
  <si>
    <t>STORAGE_UNIT_1_BATTERY_PACK_1_WORKING_STATUS</t>
  </si>
  <si>
    <t>STORAGE_UNIT_1_BATTERY_PACK_1_STATE_OF_CAPACITY</t>
  </si>
  <si>
    <t>STORAGE_UNIT_1_BATTERY_PACK_1_CHARGE_DISCHARGE_POWER</t>
  </si>
  <si>
    <t>STORAGE_UNIT_1_BATTERY_PACK_1_VOLTAGE</t>
  </si>
  <si>
    <t>STORAGE_UNIT_1_BATTERY_PACK_1_CURRENT</t>
  </si>
  <si>
    <t>STORAGE_UNIT_1_BATTERY_PACK_1_TOTAL_CHARGE</t>
  </si>
  <si>
    <t>STORAGE_UNIT_1_BATTERY_PACK_1_TOTAL_DISCHARGE</t>
  </si>
  <si>
    <t>STORAGE_UNIT_1_BATTERY_PACK_2_SERIAL_NUMBER</t>
  </si>
  <si>
    <t>STORAGE_UNIT_1_BATTERY_PACK_2_FIRMWARE_VERSION</t>
  </si>
  <si>
    <t>STORAGE_UNIT_1_BATTERY_PACK_2_WORKING_STATUS</t>
  </si>
  <si>
    <t>STORAGE_UNIT_1_BATTERY_PACK_2_STATE_OF_CAPACITY</t>
  </si>
  <si>
    <t>STORAGE_UNIT_1_BATTERY_PACK_2_CHARGE_DISCHARGE_POWER</t>
  </si>
  <si>
    <t>STORAGE_UNIT_1_BATTERY_PACK_2_VOLTAGE</t>
  </si>
  <si>
    <t>STORAGE_UNIT_1_BATTERY_PACK_2_CURRENT</t>
  </si>
  <si>
    <t>STORAGE_UNIT_1_BATTERY_PACK_2_TOTAL_CHARGE</t>
  </si>
  <si>
    <t>STORAGE_UNIT_1_BATTERY_PACK_2_TOTAL_DISCHARGE</t>
  </si>
  <si>
    <t>STORAGE_UNIT_1_BATTERY_PACK_3_SERIAL_NUMBER</t>
  </si>
  <si>
    <t>STORAGE_UNIT_1_BATTERY_PACK_3_FIRMWARE_VERSION</t>
  </si>
  <si>
    <t>STORAGE_UNIT_1_BATTERY_PACK_3_WORKING_STATUS</t>
  </si>
  <si>
    <t>STORAGE_UNIT_1_BATTERY_PACK_3_STATE_OF_CAPACITY</t>
  </si>
  <si>
    <t>STORAGE_UNIT_1_BATTERY_PACK_3_CHARGE_DISCHARGE_POWER</t>
  </si>
  <si>
    <t>STORAGE_UNIT_1_BATTERY_PACK_3_VOLTAGE</t>
  </si>
  <si>
    <t>STORAGE_UNIT_1_BATTERY_PACK_3_CURRENT</t>
  </si>
  <si>
    <t>STORAGE_UNIT_1_BATTERY_PACK_3_TOTAL_CHARGE</t>
  </si>
  <si>
    <t>STORAGE_UNIT_1_BATTERY_PACK_3_TOTAL_DISCHARGE</t>
  </si>
  <si>
    <t>STORAGE_UNIT_2_BATTERY_PACK_1_SERIAL_NUMBER</t>
  </si>
  <si>
    <t>STORAGE_UNIT_2_BATTERY_PACK_1_FIRMWARE_VERSION</t>
  </si>
  <si>
    <t>STORAGE_UNIT_2_BATTERY_PACK_1_WORKING_STATUS</t>
  </si>
  <si>
    <t>STORAGE_UNIT_2_BATTERY_PACK_1_STATE_OF_CAPACITY</t>
  </si>
  <si>
    <t>STORAGE_UNIT_2_BATTERY_PACK_1_CHARGE_DISCHARGE_POWER</t>
  </si>
  <si>
    <t>STORAGE_UNIT_2_BATTERY_PACK_1_VOLTAGE</t>
  </si>
  <si>
    <t>STORAGE_UNIT_2_BATTERY_PACK_1_CURRENT</t>
  </si>
  <si>
    <t>STORAGE_UNIT_2_BATTERY_PACK_1_TOTAL_CHARGE</t>
  </si>
  <si>
    <t>STORAGE_UNIT_2_BATTERY_PACK_1_TOTAL_DISCHARGE</t>
  </si>
  <si>
    <t>STORAGE_UNIT_2_BATTERY_PACK_2_SERIAL_NUMBER</t>
  </si>
  <si>
    <t>STORAGE_UNIT_2_BATTERY_PACK_2_FIRMWARE_VERSION</t>
  </si>
  <si>
    <t>STORAGE_UNIT_2_BATTERY_PACK_2_WORKING_STATUS</t>
  </si>
  <si>
    <t>STORAGE_UNIT_2_BATTERY_PACK_2_STATE_OF_CAPACITY</t>
  </si>
  <si>
    <t>STORAGE_UNIT_2_BATTERY_PACK_2_CHARGE_DISCHARGE_POWER</t>
  </si>
  <si>
    <t>STORAGE_UNIT_2_BATTERY_PACK_2_VOLTAGE</t>
  </si>
  <si>
    <t>STORAGE_UNIT_2_BATTERY_PACK_2_CURRENT</t>
  </si>
  <si>
    <t>STORAGE_UNIT_2_BATTERY_PACK_2_TOTAL_CHARGE</t>
  </si>
  <si>
    <t>STORAGE_UNIT_2_BATTERY_PACK_2_TOTAL_DISCHARGE</t>
  </si>
  <si>
    <t>STORAGE_UNIT_2_BATTERY_PACK_3_SERIAL_NUMBER</t>
  </si>
  <si>
    <t>STORAGE_UNIT_2_BATTERY_PACK_3_FIRMWARE_VERSION</t>
  </si>
  <si>
    <t>STORAGE_UNIT_2_BATTERY_PACK_3_WORKING_STATUS</t>
  </si>
  <si>
    <t>STORAGE_UNIT_2_BATTERY_PACK_3_STATE_OF_CAPACITY</t>
  </si>
  <si>
    <t>STORAGE_UNIT_2_BATTERY_PACK_3_CHARGE_DISCHARGE_POWER</t>
  </si>
  <si>
    <t>STORAGE_UNIT_2_BATTERY_PACK_3_VOLTAGE</t>
  </si>
  <si>
    <t>STORAGE_UNIT_2_BATTERY_PACK_3_CURRENT</t>
  </si>
  <si>
    <t>STORAGE_UNIT_2_BATTERY_PACK_3_TOTAL_CHARGE</t>
  </si>
  <si>
    <t>STORAGE_UNIT_2_BATTERY_PACK_3_TOTAL_DISCHARGE</t>
  </si>
  <si>
    <t>STORAGE_UNIT_1_BATTERY_PACK_1_MAXIMUM_TEMPERATURE</t>
  </si>
  <si>
    <t>STORAGE_UNIT_1_BATTERY_PACK_1_MINIMUM_TEMPERATURE</t>
  </si>
  <si>
    <t>STORAGE_UNIT_1_BATTERY_PACK_2_MAXIMUM_TEMPERATURE</t>
  </si>
  <si>
    <t>STORAGE_UNIT_1_BATTERY_PACK_2_MINIMUM_TEMPERATURE</t>
  </si>
  <si>
    <t>STORAGE_UNIT_1_BATTERY_PACK_3_MAXIMUM_TEMPERATURE</t>
  </si>
  <si>
    <t>STORAGE_UNIT_1_BATTERY_PACK_3_MINIMUM_TEMPERATURE</t>
  </si>
  <si>
    <t>STORAGE_UNIT_2_BATTERY_PACK_1_MAXIMUM_TEMPERATURE</t>
  </si>
  <si>
    <t>STORAGE_UNIT_2_BATTERY_PACK_1_MINIMUM_TEMPERATURE</t>
  </si>
  <si>
    <t>STORAGE_UNIT_2_BATTERY_PACK_2_MAXIMUM_TEMPERATURE</t>
  </si>
  <si>
    <t>STORAGE_UNIT_2_BATTERY_PACK_2_MINIMUM_TEMPERATURE</t>
  </si>
  <si>
    <t>STORAGE_UNIT_2_BATTERY_PACK_3_MAXIMUM_TEMPERATURE</t>
  </si>
  <si>
    <t>STORAGE_UNIT_2_BATTERY_PACK_3_MINIMUM_TEMPERATURE</t>
  </si>
  <si>
    <t>STORAGE_UNIT_1_PRODUCT_MODEL</t>
  </si>
  <si>
    <t>STORAGE_WORKING_MODE_A</t>
  </si>
  <si>
    <t>STORAGE_TIME_OF_USE_PRICE</t>
  </si>
  <si>
    <t>STORAGE_TIME_OF_USE_PRICE_PERIODS</t>
  </si>
  <si>
    <t>STORAGE_LCOE</t>
  </si>
  <si>
    <t>STORAGE_MAXIMUM_CHARGING_POWER</t>
  </si>
  <si>
    <t>STORAGE_MAXIMUM_DISCHARGING_POWER</t>
  </si>
  <si>
    <t>STORAGE_POWER_LIMIT_GRID_TIED_POINT</t>
  </si>
  <si>
    <t>STORAGE_CHARGING_CUTOFF_CAPACITY</t>
  </si>
  <si>
    <t>STORAGE_DISCHARGING_CUTOFF_CAPACITY</t>
  </si>
  <si>
    <t>STORAGE_FORCED_CHARGING_AND_DISCHARGING_PERIOD</t>
  </si>
  <si>
    <t>STORAGE_FORCED_CHARGING_AND_DISCHARGING_POWER</t>
  </si>
  <si>
    <t>STORAGE_WORKING_MODE_SETTINGS</t>
  </si>
  <si>
    <t>STORAGE_CHARGE_FROM_GRID_FUNCTION</t>
  </si>
  <si>
    <t>STORAGE_GRID_CHARGE_CUTOFF_STATE_OF_CHARGE</t>
  </si>
  <si>
    <t>STORAGE_UNIT_2_PRODUCT_MODEL</t>
  </si>
  <si>
    <t>STORAGE_FORCIBLE_CHARGE_DISCHARGE_WRITE</t>
  </si>
  <si>
    <t>STORAGE_FORCIBLE_CHARGE_DISCHARGE_SOC</t>
  </si>
  <si>
    <t>STORAGE_BACKUP_POWER_STATE_OF_CHARGE</t>
  </si>
  <si>
    <t>STORAGE_UNIT_1_NO</t>
  </si>
  <si>
    <t>STORAGE_UNIT_2_NO</t>
  </si>
  <si>
    <t>STORAGE_FIXED_CHARGING_AND_DISCHARGING_PERIODS</t>
  </si>
  <si>
    <t>STORAGE_POWER_OF_CHARGE_FROM_GRID</t>
  </si>
  <si>
    <t>STORAGE_MAXIMUM_POWER_OF_CHARGE_FROM_GRID</t>
  </si>
  <si>
    <t>STORAGE_FORCIBLE_CHARGE_DISCHARGE_SETTING_MODE</t>
  </si>
  <si>
    <t>STORAGE_FORCIBLE_CHARGE_POWER</t>
  </si>
  <si>
    <t>STORAGE_FORCIBLE_DISCHARGE_POWER</t>
  </si>
  <si>
    <t>STORAGE_TIME_OF_USE_CHARGING_AND_DISCHARGING_PERIODS</t>
  </si>
  <si>
    <t>STORAGE_EXCESS_PV_ENERGY_USE_IN_TOU</t>
  </si>
  <si>
    <t>ACTIVE_POWER_CONTROL_MODE</t>
  </si>
  <si>
    <t>MAXIMUM_FEED_GRID_POWER_WATT</t>
  </si>
  <si>
    <t>MAXIMUM_FEED_GRID_POWER_PERCENT</t>
  </si>
  <si>
    <t>DONGLE_PLANT_MAXIMUM_CHARGE_FROM_GRID_POWER</t>
  </si>
  <si>
    <t>BACKUP_SWITCH_TO_OFF_GRID</t>
  </si>
  <si>
    <t>BACKUP_VOLTAGE_INDEPENDEND_OPERATION</t>
  </si>
  <si>
    <t>REMOTE_CHARGE_DISCHARGE_CONTROL_MODE</t>
  </si>
  <si>
    <t>DEFAULT_MAXIMUM_FEED_IN_POWER</t>
  </si>
  <si>
    <t>DEFAULT_ACTIVE_POWER_CHANGE_GRADIENT</t>
  </si>
  <si>
    <t>STORAGE_UNIT_1_PACK_1_NO</t>
  </si>
  <si>
    <t>STORAGE_UNIT_1_PACK_2_NO</t>
  </si>
  <si>
    <t>STORAGE_UNIT_1_PACK_3_NO</t>
  </si>
  <si>
    <t>STORAGE_UNIT_2_PACK_1_NO</t>
  </si>
  <si>
    <t>STORAGE_UNIT_2_PACK_2_NO</t>
  </si>
  <si>
    <t>STORAGE_UNIT_2_PACK_3_NO</t>
  </si>
  <si>
    <t>STORAGE_CAPACITY_CONTROL_MODE</t>
  </si>
  <si>
    <t>STORAGE_CAPACITY_CONTROL_SOC_PEAK_SHAVING</t>
  </si>
  <si>
    <t>STORAGE_CAPACITY_CONTROL_PERIODS</t>
  </si>
  <si>
    <t>METER_STATUS</t>
  </si>
  <si>
    <t>GRID_A_VOLTAGE</t>
  </si>
  <si>
    <t>GRID_B_VOLTAGE</t>
  </si>
  <si>
    <t>GRID_C_VOLTAGE</t>
  </si>
  <si>
    <t>ACTIVE_GRID_A_CURRENT</t>
  </si>
  <si>
    <t>ACTIVE_GRID_B_CURRENT</t>
  </si>
  <si>
    <t>ACTIVE_GRID_C_CURRENT</t>
  </si>
  <si>
    <t>POWER_METER_ACTIVE_POWER</t>
  </si>
  <si>
    <t>POWER_METER_REACTIVE_POWER</t>
  </si>
  <si>
    <t>ACTIVE_GRID_POWER_FACTOR</t>
  </si>
  <si>
    <t>ACTIVE_GRID_FREQUENCY</t>
  </si>
  <si>
    <t>GRID_EXPORTED_ENERGY</t>
  </si>
  <si>
    <t>GRID_ACCUMULATED_ENERGY</t>
  </si>
  <si>
    <t>GRID_ACCUMULATED_REACTIVE_POWER</t>
  </si>
  <si>
    <t>METER_TYPE</t>
  </si>
  <si>
    <t>ACTIVE_GRID_A_B_VOLTAGE</t>
  </si>
  <si>
    <t>ACTIVE_GRID_B_C_VOLTAGE</t>
  </si>
  <si>
    <t>ACTIVE_GRID_C_A_VOLTAGE</t>
  </si>
  <si>
    <t>ACTIVE_GRID_A_POWER</t>
  </si>
  <si>
    <t>ACTIVE_GRID_B_POWER</t>
  </si>
  <si>
    <t>ACTIVE_GRID_C_POWER</t>
  </si>
  <si>
    <t>Device</t>
  </si>
  <si>
    <t>Type</t>
  </si>
  <si>
    <t xml:space="preserve"> StringRegister</t>
  </si>
  <si>
    <t xml:space="preserve"> U16Register</t>
  </si>
  <si>
    <t xml:space="preserve"> U32Register</t>
  </si>
  <si>
    <t xml:space="preserve"> I32Register</t>
  </si>
  <si>
    <t xml:space="preserve"> I16Register</t>
  </si>
  <si>
    <t xml:space="preserve"> TimestampRegister</t>
  </si>
  <si>
    <t xml:space="preserve"> TimeOfUseRegisters</t>
  </si>
  <si>
    <t xml:space="preserve"> ChargeDischargePeriodRegisters</t>
  </si>
  <si>
    <t xml:space="preserve"> PeakSettingPeriodRegisters</t>
  </si>
  <si>
    <t xml:space="preserve"> I32AbsoluteValueRegister</t>
  </si>
  <si>
    <t>Unit</t>
  </si>
  <si>
    <t>Gain</t>
  </si>
  <si>
    <t>Address</t>
  </si>
  <si>
    <t>Quantity</t>
  </si>
  <si>
    <t>Scope</t>
  </si>
  <si>
    <t>None</t>
  </si>
  <si>
    <t>W</t>
  </si>
  <si>
    <t>VA</t>
  </si>
  <si>
    <t>N/A</t>
  </si>
  <si>
    <t>V</t>
  </si>
  <si>
    <t>kW</t>
  </si>
  <si>
    <t>kVA</t>
  </si>
  <si>
    <t>kVar</t>
  </si>
  <si>
    <t>A</t>
  </si>
  <si>
    <t>Hz</t>
  </si>
  <si>
    <t>%</t>
  </si>
  <si>
    <t>°C</t>
  </si>
  <si>
    <t>MOhm</t>
  </si>
  <si>
    <t>kWh</t>
  </si>
  <si>
    <t>hour</t>
  </si>
  <si>
    <t>mA</t>
  </si>
  <si>
    <t>rv.GRID_CODES</t>
  </si>
  <si>
    <t>min</t>
  </si>
  <si>
    <t>rv.StorageStatus</t>
  </si>
  <si>
    <t>Wh</t>
  </si>
  <si>
    <t>rv.StorageProductModel</t>
  </si>
  <si>
    <t>rv.StorageWorkingModesA</t>
  </si>
  <si>
    <t>bool</t>
  </si>
  <si>
    <t>rv.StorageWorkingModesC</t>
  </si>
  <si>
    <t>rv.StorageForcibleChargeDischarge</t>
  </si>
  <si>
    <t>rv.StorageExcessPvEnergyUseInTOU</t>
  </si>
  <si>
    <t>rv.ActivePowerControlMode</t>
  </si>
  <si>
    <t>rv.BackupVoltageIndependentOperation</t>
  </si>
  <si>
    <t>rv.RemoteChargeDischargeControlMode</t>
  </si>
  <si>
    <t>%/s</t>
  </si>
  <si>
    <t>rv.StorageCapacityControlMode</t>
  </si>
  <si>
    <t>rv.MeterStatus</t>
  </si>
  <si>
    <t>I</t>
  </si>
  <si>
    <t>Var</t>
  </si>
  <si>
    <t>kVarh</t>
  </si>
  <si>
    <t>rv.MeterType</t>
  </si>
  <si>
    <t>ESN</t>
  </si>
  <si>
    <t xml:space="preserve">  # SUN2000MA-only register</t>
  </si>
  <si>
    <t>Comment</t>
  </si>
  <si>
    <t>Row Labels</t>
  </si>
  <si>
    <t>(blank)</t>
  </si>
  <si>
    <t>Grand Total</t>
  </si>
  <si>
    <t>Meter model detection result</t>
  </si>
  <si>
    <t>skip</t>
  </si>
  <si>
    <t>add</t>
  </si>
  <si>
    <t>License SN</t>
  </si>
  <si>
    <t xml:space="preserve">[4G] IMEI </t>
  </si>
  <si>
    <t>Backup Box model</t>
  </si>
  <si>
    <t>sensor.inverter_input_power</t>
  </si>
  <si>
    <t>sensor.inverter_a_b_line_voltage</t>
  </si>
  <si>
    <t>sensor.inverter_b_c_line_voltage</t>
  </si>
  <si>
    <t>sensor.inverter_c_a_line_voltage</t>
  </si>
  <si>
    <t>sensor.inverter_phase_a_voltage</t>
  </si>
  <si>
    <t>sensor.inverter_phase_b_voltage</t>
  </si>
  <si>
    <t>sensor.inverter_phase_c_voltage</t>
  </si>
  <si>
    <t>sensor.inverter_phase_a_current</t>
  </si>
  <si>
    <t>sensor.inverter_phase_b_current</t>
  </si>
  <si>
    <t>sensor.inverter_phase_c_current</t>
  </si>
  <si>
    <t>sensor.inverter_day_active_power_peak</t>
  </si>
  <si>
    <t>sensor.inverter_active_power</t>
  </si>
  <si>
    <t>sensor.inverter_reactive_power</t>
  </si>
  <si>
    <t>sensor.inverter_power_factor</t>
  </si>
  <si>
    <t>sensor.inverter_efficiency</t>
  </si>
  <si>
    <t>sensor.inverter_internal_temperature</t>
  </si>
  <si>
    <t>sensor.inverter_device_status</t>
  </si>
  <si>
    <t>sensor.inverter_startup_time</t>
  </si>
  <si>
    <t>sensor.inverter_shutdown_time</t>
  </si>
  <si>
    <t>sensor.inverter_total_yield</t>
  </si>
  <si>
    <t>sensor.inverter_daily_yield</t>
  </si>
  <si>
    <t>sensor.inverter_inverter_state</t>
  </si>
  <si>
    <t>sensor.inverter_locking_status</t>
  </si>
  <si>
    <t>STATE_2_#0</t>
  </si>
  <si>
    <t>STATE_2_#1</t>
  </si>
  <si>
    <t>STATE_2_#2</t>
  </si>
  <si>
    <t>STATE_3_#0</t>
  </si>
  <si>
    <t>STATE_3_#1</t>
  </si>
  <si>
    <t>sensor.inverter_pv_connection_status</t>
  </si>
  <si>
    <t>sensor.inverter_dsp_data_collection</t>
  </si>
  <si>
    <t>sensor.inverter_off_grid_status</t>
  </si>
  <si>
    <t>sensor.inverter_off_grid_switch</t>
  </si>
  <si>
    <t>Optimizers online</t>
  </si>
  <si>
    <t>[Management system] Management system status</t>
  </si>
  <si>
    <t>[Smart I-V Curve Diagnosis] Authorization function</t>
  </si>
  <si>
    <t>[Smart I-V Curve Diagnosis] License</t>
  </si>
  <si>
    <t>[Smart I-V Curve Diagnosis] License expiration time</t>
  </si>
  <si>
    <t>License loading time</t>
  </si>
  <si>
    <t>License revocation time</t>
  </si>
  <si>
    <t>Revocation code</t>
  </si>
  <si>
    <t>[4G] Module status</t>
  </si>
  <si>
    <t>[4G] IP address</t>
  </si>
  <si>
    <t>[4G] Subnet mask</t>
  </si>
  <si>
    <t>[4G] Signal strength</t>
  </si>
  <si>
    <t>[4G] Maximum number of PIN attempts</t>
  </si>
  <si>
    <t>[4G] PIN verification status</t>
  </si>
  <si>
    <t>Original model name</t>
  </si>
  <si>
    <t>[Active] Adjustment mode</t>
  </si>
  <si>
    <t>[Active] Adjustment value</t>
  </si>
  <si>
    <t>[Active] Adjustment command</t>
  </si>
  <si>
    <t>[Reactive] Adjustment mode</t>
  </si>
  <si>
    <t>[Reactive] Adjustment value</t>
  </si>
  <si>
    <t>[Reactive] Adjustment command</t>
  </si>
  <si>
    <t>[Optimizer] Feature data*</t>
  </si>
  <si>
    <t>[Power grid scheduling] Q-U characteristic curve mode*</t>
  </si>
  <si>
    <t>[Power grid scheduling] dispatch trigger power (%)*</t>
  </si>
  <si>
    <t>[Power grid scheduling] Fixed active power derated</t>
  </si>
  <si>
    <t>[Power grid scheduling] Reactive power compensation (PF)</t>
  </si>
  <si>
    <t>[Power grid scheduling] Reactive power compensation (Q/S)</t>
  </si>
  <si>
    <t>[Power grid scheduling] Active power percentage derating (0.1%)</t>
  </si>
  <si>
    <t>[Power grid scheduling] Fixed active power derated (W)</t>
  </si>
  <si>
    <t>[Power grid scheduling] Reactive compensation at night (kVar)</t>
  </si>
  <si>
    <t>[Power grid scheduling] cosφ-P/Pn characteristic curve</t>
  </si>
  <si>
    <t>[Power grid scheduling] Q-U characteristic curve</t>
  </si>
  <si>
    <t>[Power grid scheduling] PF-U characteristic curve</t>
  </si>
  <si>
    <t>[Power grid scheduling] Reactive power adjustment time</t>
  </si>
  <si>
    <t>[Power grid scheduling] Q-U power percentage to exit scheduling*</t>
  </si>
  <si>
    <t>[Power grid scheduling] Reactive power change gradient</t>
  </si>
  <si>
    <t>[Power grid scheduling] Active power change gradient</t>
  </si>
  <si>
    <t>[Power grid scheduling] Schedule instruction valid duration</t>
  </si>
  <si>
    <t>Failsafe Active Power Limit [kW] [High Accuracy]</t>
  </si>
  <si>
    <t>[Management system] TLS encryption</t>
  </si>
  <si>
    <t>Fast power scheduling</t>
  </si>
  <si>
    <t>Scheduled task</t>
  </si>
  <si>
    <t>Phase-toground short-circuit protection</t>
  </si>
  <si>
    <t>OPTIMIZER</t>
  </si>
  <si>
    <t>output_power</t>
  </si>
  <si>
    <t>voltage_to_ground</t>
  </si>
  <si>
    <t>Voltage to ground</t>
  </si>
  <si>
    <t>Output power</t>
  </si>
  <si>
    <t>output_voltage</t>
  </si>
  <si>
    <t>Output voltage</t>
  </si>
  <si>
    <t>output_current</t>
  </si>
  <si>
    <t>Output current</t>
  </si>
  <si>
    <t>input_voltage</t>
  </si>
  <si>
    <t>Input voltage</t>
  </si>
  <si>
    <t>input_current</t>
  </si>
  <si>
    <t>Input current</t>
  </si>
  <si>
    <t>temperature</t>
  </si>
  <si>
    <t>Temperature</t>
  </si>
  <si>
    <t>running_status</t>
  </si>
  <si>
    <t>Running status</t>
  </si>
  <si>
    <t>accumulated_energy_yield</t>
  </si>
  <si>
    <t>Accumulated energy yield</t>
  </si>
  <si>
    <t>sensor.power_meter_status</t>
  </si>
  <si>
    <t>sensor.power_meter_active_power</t>
  </si>
  <si>
    <t>sensor.power_meter_reactive_power</t>
  </si>
  <si>
    <t>sensor.power_meter_power_factor</t>
  </si>
  <si>
    <t>sensor.power_meter_frequency</t>
  </si>
  <si>
    <t>sensor.power_meter_exported</t>
  </si>
  <si>
    <t>sensor.power_meter_consumption</t>
  </si>
  <si>
    <t>sensor.power_meter_phase_a_voltage</t>
  </si>
  <si>
    <t>sensor.power_meter_phase_c_voltage</t>
  </si>
  <si>
    <t>sensor.power_meter_phase_b_voltage</t>
  </si>
  <si>
    <t>sensor.power_meter_phase_a_current</t>
  </si>
  <si>
    <t>sensor.power_meter_phase_b_current</t>
  </si>
  <si>
    <t>sensor.power_meter_phase_c_current</t>
  </si>
  <si>
    <t>sensor.power_meter_a_b_line_voltage</t>
  </si>
  <si>
    <t>sensor.power_meter_b_c_line_voltage</t>
  </si>
  <si>
    <t>sensor.power_meter_c_a_line_voltage</t>
  </si>
  <si>
    <t>sensor.power_meter_phase_a_active_power</t>
  </si>
  <si>
    <t>sensor.power_meter_phase_b_active_power</t>
  </si>
  <si>
    <t>sensor.power_meter_phase_c_active_power</t>
  </si>
  <si>
    <t>sensor.battery_state_of_capacity</t>
  </si>
  <si>
    <t>sensor.battery_status</t>
  </si>
  <si>
    <t>sensor.battery_bus_voltage</t>
  </si>
  <si>
    <t>sensor.battery_bus_current</t>
  </si>
  <si>
    <t>sensor.battery_charge_discharge_power</t>
  </si>
  <si>
    <t>sensor.battery_total_charge</t>
  </si>
  <si>
    <t>sensor.battery_total_discharge</t>
  </si>
  <si>
    <t>sensor.battery_day_charge</t>
  </si>
  <si>
    <t>sensor.battery_day_discharge</t>
  </si>
  <si>
    <t>sensor.inverter_alarms</t>
  </si>
  <si>
    <t>sensor.battery_time_of_use_periods</t>
  </si>
  <si>
    <t>sensor.battery_fixed_charging_periods</t>
  </si>
  <si>
    <t>sensor.inverter_pv_1_current</t>
  </si>
  <si>
    <t>sensor.inverter_pv_1_voltage</t>
  </si>
  <si>
    <t>sensor.inverter_pv_2_voltage</t>
  </si>
  <si>
    <t>sensor.inverter_pv_2_current</t>
  </si>
  <si>
    <t>sensor.inverter_pv_3_voltage</t>
  </si>
  <si>
    <t>sensor.inverter_pv_4_voltage</t>
  </si>
  <si>
    <t>sensor.inverter_pv_4_current</t>
  </si>
  <si>
    <t>sensor.inverter_pv_5_voltage</t>
  </si>
  <si>
    <t>sensor.inverter_pv_5_current</t>
  </si>
  <si>
    <t>sensor.inverter_pv_6_voltage</t>
  </si>
  <si>
    <t>sensor.inverter_pv_6_current</t>
  </si>
  <si>
    <t>sensor.inverter_pv_7_voltage</t>
  </si>
  <si>
    <t>sensor.inverter_pv_7_current</t>
  </si>
  <si>
    <t>sensor.inverter_pv_8_voltage</t>
  </si>
  <si>
    <t>sensor.inverter_pv_8_current</t>
  </si>
  <si>
    <t>sensor.inverter_pv_9_voltage</t>
  </si>
  <si>
    <t>sensor.inverter_pv_9_current</t>
  </si>
  <si>
    <t>sensor.inverter_pv_3_current</t>
  </si>
  <si>
    <t>sensor.inverter_pv_10_voltage</t>
  </si>
  <si>
    <t>sensor.inverter_pv_10_current</t>
  </si>
  <si>
    <t>sensor.inverter_pv_11_voltage</t>
  </si>
  <si>
    <t>sensor.inverter_pv_11_current</t>
  </si>
  <si>
    <t>sensor.inverter_pv_12_voltage</t>
  </si>
  <si>
    <t>sensor.inverter_pv_12_current</t>
  </si>
  <si>
    <t>sensor.inverter_pv_13_voltage</t>
  </si>
  <si>
    <t>sensor.inverter_pv_13_current</t>
  </si>
  <si>
    <t>sensor.inverter_pv_14_voltage</t>
  </si>
  <si>
    <t>sensor.inverter_pv_14_current</t>
  </si>
  <si>
    <t>sensor.inverter_pv_15_voltage</t>
  </si>
  <si>
    <t>sensor.inverter_pv_15_current</t>
  </si>
  <si>
    <t>sensor.inverter_pv_16_voltage</t>
  </si>
  <si>
    <t>sensor.inverter_pv_16_current</t>
  </si>
  <si>
    <t>sensor.inverter_pv_17_voltage</t>
  </si>
  <si>
    <t>sensor.inverter_pv_17_current</t>
  </si>
  <si>
    <t>sensor.inverter_pv_18_voltage</t>
  </si>
  <si>
    <t>sensor.inverter_pv_18_current</t>
  </si>
  <si>
    <t>sensor.inverter_pv_19_voltage</t>
  </si>
  <si>
    <t>sensor.inverter_pv_19_current</t>
  </si>
  <si>
    <t>sensor.inverter_pv_20_voltage</t>
  </si>
  <si>
    <t>sensor.inverter_pv_20_current</t>
  </si>
  <si>
    <t>sensor.inverter_pv_21_voltage</t>
  </si>
  <si>
    <t>sensor.inverter_pv_21_current</t>
  </si>
  <si>
    <t>sensor.inverter_pv_22_voltage</t>
  </si>
  <si>
    <t>sensor.inverter_pv_22_current</t>
  </si>
  <si>
    <t>sensor.inverter_pv_23_voltage</t>
  </si>
  <si>
    <t>sensor.inverter_pv_23_current</t>
  </si>
  <si>
    <t>sensor.inverter_pv_24_voltage</t>
  </si>
  <si>
    <t>sensor.inverter_pv_24_current</t>
  </si>
  <si>
    <t>sensor.inverter_insulation_resistance</t>
  </si>
  <si>
    <t>sensor.inverter_maximum_active_power</t>
  </si>
  <si>
    <t>sensor.inverter_maximum_apparent_power</t>
  </si>
  <si>
    <t>sensor.inverter_rated_power</t>
  </si>
  <si>
    <t>INVERTER</t>
  </si>
  <si>
    <t>number.battery_grid_charge_maximum_power</t>
  </si>
  <si>
    <t>number.battery_maximum_charging_power</t>
  </si>
  <si>
    <t>number.battery_maximum_discharging_power</t>
  </si>
  <si>
    <t>number.battery_end_of_charge_soc</t>
  </si>
  <si>
    <t>number.battery_end_of_discharge_soc</t>
  </si>
  <si>
    <t>number.battery_grid_charge_cutoff_soc</t>
  </si>
  <si>
    <t>number.battery_peak_shaving_soc</t>
  </si>
  <si>
    <t>select.battery_excess_pv_energy_use_in_tou</t>
  </si>
  <si>
    <t>select.battery_capacity_control_mode</t>
  </si>
  <si>
    <t>select.battery_working_mode</t>
  </si>
  <si>
    <t>sensor.battery_capacity_control_periods</t>
  </si>
  <si>
    <t>switch.battery_charge_from_grid</t>
  </si>
  <si>
    <t>sensor.battery_rated_charge_power</t>
  </si>
  <si>
    <t>sensor.battery_rated_discharge_power</t>
  </si>
  <si>
    <t>sensor.battery_1_temperature</t>
  </si>
  <si>
    <t>sensor.battery_remaining_charge_discharge_time</t>
  </si>
  <si>
    <t>sensor.battery_rated_capacity</t>
  </si>
  <si>
    <t>Integration Default</t>
  </si>
  <si>
    <t>Custom Sensor</t>
  </si>
  <si>
    <t>Signal Name</t>
  </si>
  <si>
    <t>STORAGE_UNIT_1_BATTERY_PACK_1_SOH_CALIBRATION_STATUS</t>
  </si>
  <si>
    <t>STORAGE_UNIT_2_BATTERY_PACK_1_SOH_CALIBRATION_STATUS</t>
  </si>
  <si>
    <t>STORAGE_UNIT_1_BATTERY_PACK_2_SOH_CALIBRATION_STATUS</t>
  </si>
  <si>
    <t>STORAGE_UNIT_1_BATTERY_PACK_3_SOH_CALIBRATION_STATUS</t>
  </si>
  <si>
    <t>STORAGE_UNIT_2_BATTERY_PACK_2_SOH_CALIBRATION_STATUS</t>
  </si>
  <si>
    <t>STORAGE_UNIT_2_BATTERY_PACK_3_SOH_CALIBRATION_STATUS</t>
  </si>
  <si>
    <t>STORAGE_SOH_CALIBRATION_STATUS</t>
  </si>
  <si>
    <t>STORAGE_SOH_CALIBRATION_RELEASE_THE_LOWER_DISCHARGE_LIMIT_OF_THE_SOC</t>
  </si>
  <si>
    <t>STORAGE_SOH_CALIBRATION_ENABLE_THE_BACKUP_POWER_SOC</t>
  </si>
  <si>
    <t>STORAGE_PRODUCT_MODEL</t>
  </si>
  <si>
    <t>Lib Support</t>
  </si>
  <si>
    <t>No</t>
  </si>
  <si>
    <t>Yes</t>
  </si>
  <si>
    <t>Count of Lib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</si>
</sst>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1" fillId="0" borderId="0" xfId="0" applyFont="1" applyFill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örg Heinemann" refreshedDate="45050.245438773149" createdVersion="8" refreshedVersion="8" minRefreshableVersion="3" recordCount="375" xr:uid="{CA153F56-CC1F-43F3-B444-B4915935F392}">
  <cacheSource type="worksheet">
    <worksheetSource ref="A1:L1048576" sheet="Register"/>
  </cacheSource>
  <cacheFields count="12">
    <cacheField name="Device" numFmtId="0">
      <sharedItems containsBlank="1"/>
    </cacheField>
    <cacheField name="Signal Name" numFmtId="0">
      <sharedItems containsBlank="1" count="375">
        <s v="MODEL_NAME"/>
        <s v="SERIAL_NUMBER"/>
        <s v="PN"/>
        <s v="MODEL_ID"/>
        <s v="NB_PV_STRINGS"/>
        <s v="NB_MPP_TRACKS"/>
        <s v="RATED_POWER"/>
        <s v="P_MAX"/>
        <s v="S_MAX"/>
        <s v="Q_MAX_OUT"/>
        <s v="Q_MAX_IN"/>
        <s v="OFFERING_NAME_OF_SOUTHBOUND_DEVICE_1"/>
        <s v="OFFERING_NAME_OF_SOUTHBOUND_DEVICE_2"/>
        <s v="OFFERING_NAME_OF_SOUTHBOUND_DEVICE_3"/>
        <s v="HARDWARE_VERSION"/>
        <s v="MONITORING_BOARD_SN"/>
        <s v="MONITORING_SOFTWARE_VERSION"/>
        <s v="MASTER_DSP_VERSION"/>
        <s v="CPLD_VERSION"/>
        <s v="AFCI_VERSION"/>
        <s v="DC_MBUS_VERSION"/>
        <s v="REGKEY"/>
        <s v="STATE_1"/>
        <s v="STATE_2_#0"/>
        <s v="STATE_2_#1"/>
        <s v="STATE_2_#2"/>
        <s v="STATE_3_#0"/>
        <s v="STATE_3_#1"/>
        <s v="ALARM_1"/>
        <s v="ALARM_2"/>
        <s v="ALARM_3"/>
        <s v="ESN"/>
        <s v="PV_01_VOLTAGE"/>
        <s v="PV_01_CURRENT"/>
        <s v="PV_02_VOLTAGE"/>
        <s v="PV_02_CURRENT"/>
        <s v="PV_03_VOLTAGE"/>
        <s v="PV_03_CURRENT"/>
        <s v="PV_04_VOLTAGE"/>
        <s v="PV_04_CURRENT"/>
        <s v="PV_05_VOLTAGE"/>
        <s v="PV_05_CURRENT"/>
        <s v="PV_06_VOLTAGE"/>
        <s v="PV_06_CURRENT"/>
        <s v="PV_07_VOLTAGE"/>
        <s v="PV_07_CURRENT"/>
        <s v="PV_08_VOLTAGE"/>
        <s v="PV_08_CURRENT"/>
        <s v="PV_09_VOLTAGE"/>
        <s v="PV_09_CURRENT"/>
        <s v="PV_10_VOLTAGE"/>
        <s v="PV_10_CURRENT"/>
        <s v="PV_11_VOLTAGE"/>
        <s v="PV_11_CURRENT"/>
        <s v="PV_12_VOLTAGE"/>
        <s v="PV_12_CURRENT"/>
        <s v="PV_13_VOLTAGE"/>
        <s v="PV_13_CURRENT"/>
        <s v="PV_14_VOLTAGE"/>
        <s v="PV_14_CURRENT"/>
        <s v="PV_15_VOLTAGE"/>
        <s v="PV_15_CURRENT"/>
        <s v="PV_16_VOLTAGE"/>
        <s v="PV_16_CURRENT"/>
        <s v="PV_17_VOLTAGE"/>
        <s v="PV_17_CURRENT"/>
        <s v="PV_18_VOLTAGE"/>
        <s v="PV_18_CURRENT"/>
        <s v="PV_19_VOLTAGE"/>
        <s v="PV_19_CURRENT"/>
        <s v="PV_20_VOLTAGE"/>
        <s v="PV_20_CURRENT"/>
        <s v="PV_21_VOLTAGE"/>
        <s v="PV_21_CURRENT"/>
        <s v="PV_22_VOLTAGE"/>
        <s v="PV_22_CURRENT"/>
        <s v="PV_23_VOLTAGE"/>
        <s v="PV_23_CURRENT"/>
        <s v="PV_24_VOLTAGE"/>
        <s v="PV_24_CURRENT"/>
        <s v="INPUT_POWER"/>
        <s v="GRID_VOLTAGE"/>
        <s v="LINE_VOLTAGE_A_B"/>
        <s v="LINE_VOLTAGE_B_C"/>
        <s v="LINE_VOLTAGE_C_A"/>
        <s v="PHASE_A_VOLTAGE"/>
        <s v="PHASE_B_VOLTAGE"/>
        <s v="PHASE_C_VOLTAGE"/>
        <s v="GRID_CURRENT"/>
        <s v="PHASE_A_CURRENT"/>
        <s v="PHASE_B_CURRENT"/>
        <s v="PHASE_C_CURRENT"/>
        <s v="DAY_ACTIVE_POWER_PEAK"/>
        <s v="ACTIVE_POWER"/>
        <s v="REACTIVE_POWER"/>
        <s v="POWER_FACTOR"/>
        <s v="GRID_FREQUENCY"/>
        <s v="EFFICIENCY"/>
        <s v="INTERNAL_TEMPERATURE"/>
        <s v="INSULATION_RESISTANCE"/>
        <s v="DEVICE_STATUS"/>
        <s v="FAULT_CODE"/>
        <s v="STARTUP_TIME"/>
        <s v="SHUTDOWN_TIME"/>
        <s v="ACCUMULATED_YIELD_ENERGY"/>
        <s v="DAILY_YIELD_ENERGY"/>
        <s v="CAPBANK_RUNNING_TIME"/>
        <s v="INTERNAL_FAN_1_RUNNING_TIME"/>
        <s v="INV_MODULE_A_TEMP"/>
        <s v="INV_MODULE_B_TEMP"/>
        <s v="INV_MODULE_C_TEMP"/>
        <s v="ANTI_REVERSE_MODULE_1_TEMP"/>
        <s v="OUTPUT_BOARD_RELAY_AMBIENT_TEMP_MAX"/>
        <s v="ANTI_REVERSE_MODULE_2_TEMP"/>
        <s v="DC_TERMINAL_1_2_MAX_TEMP"/>
        <s v="AC_TERMINAL_1_2_3_MAX_TEMP"/>
        <s v="PHASE_A_DC_COMPONENT_DCI"/>
        <s v="PHASE_B_DC_COMPONENT_DCI"/>
        <s v="PHASE_C_DC_COMPONENT_DCI"/>
        <s v="LEAKAGE_CURRENT_RCD"/>
        <s v="POSITIVE_BUS_VOLTAGE"/>
        <s v="NEGATIVE_BUS_VOLTAGE"/>
        <s v="BUS_NEGATIVE_VOLTAGE_TO_GROUND"/>
        <s v="[Management system] Management system status"/>
        <s v="[Smart I-V Curve Diagnosis] Authorization function"/>
        <s v="[Smart I-V Curve Diagnosis] License"/>
        <s v="[Smart I-V Curve Diagnosis] License expiration time"/>
        <s v="License loading time"/>
        <s v="License revocation time"/>
        <s v="License SN"/>
        <s v="Revocation code"/>
        <s v="[4G] Module status"/>
        <s v="[4G] IP address"/>
        <s v="[4G] Subnet mask"/>
        <s v="[4G] IMEI "/>
        <s v="[4G] Signal strength"/>
        <s v="[4G] Maximum number of PIN attempts"/>
        <s v="[4G] PIN verification status"/>
        <s v="Original model name"/>
        <s v="[Active] Adjustment mode"/>
        <s v="[Active] Adjustment value"/>
        <s v="[Active] Adjustment command"/>
        <s v="[Reactive] Adjustment mode"/>
        <s v="[Reactive] Adjustment value"/>
        <s v="[Reactive] Adjustment command"/>
        <s v="NB_OPTIMIZERS"/>
        <s v="NB_ONLINE_OPTIMIZERS"/>
        <s v="[Optimizer] Feature data*"/>
        <s v="SYSTEM_TIME"/>
        <s v="[Power grid scheduling] Q-U characteristic curve mode*"/>
        <s v="[Power grid scheduling] dispatch trigger power (%)*"/>
        <s v="[Power grid scheduling] Fixed active power derated"/>
        <s v="[Power grid scheduling] Reactive power compensation (PF)"/>
        <s v="[Power grid scheduling] Reactive power compensation (Q/S)"/>
        <s v="[Power grid scheduling] Active power percentage derating (0.1%)"/>
        <s v="[Power grid scheduling] Fixed active power derated (W)"/>
        <s v="[Power grid scheduling] Reactive compensation at night (kVar)"/>
        <s v="[Power grid scheduling] cosφ-P/Pn characteristic curve"/>
        <s v="[Power grid scheduling] Q-U characteristic curve"/>
        <s v="[Power grid scheduling] PF-U characteristic curve"/>
        <s v="[Power grid scheduling] Reactive power adjustment time"/>
        <s v="[Power grid scheduling] Q-U power percentage to exit scheduling*"/>
        <s v="STARTUP"/>
        <s v="SHUTDOWN"/>
        <s v="GRID_CODE"/>
        <s v="[Power grid scheduling] Reactive power change gradient"/>
        <s v="[Power grid scheduling] Active power change gradient"/>
        <s v="[Power grid scheduling] Schedule instruction valid duration"/>
        <s v="Failsafe Active Power Limit [kW] [High Accuracy]"/>
        <s v="TIME_ZONE"/>
        <s v="[Management system] TLS encryption"/>
        <s v="WLAN_WAKEUP"/>
        <s v="Fast power scheduling"/>
        <s v="Scheduled task"/>
        <s v="Backup Box model"/>
        <s v="Phase-toground short-circuit protection"/>
        <s v="STORAGE_UNIT_1_RUNNING_STATUS"/>
        <s v="STORAGE_UNIT_1_CHARGE_DISCHARGE_POWER"/>
        <s v="STORAGE_UNIT_1_BUS_VOLTAGE"/>
        <s v="STORAGE_UNIT_1_STATE_OF_CAPACITY"/>
        <s v="STORAGE_UNIT_1_WORKING_MODE_B"/>
        <s v="STORAGE_UNIT_1_RATED_CHARGE_POWER"/>
        <s v="STORAGE_UNIT_1_RATED_DISCHARGE_POWER"/>
        <s v="STORAGE_UNIT_1_FAULT_ID"/>
        <s v="STORAGE_UNIT_1_CURRENT_DAY_CHARGE_CAPACITY"/>
        <s v="STORAGE_UNIT_1_CURRENT_DAY_DISCHARGE_CAPACITY"/>
        <s v="STORAGE_UNIT_1_BUS_CURRENT"/>
        <s v="STORAGE_UNIT_1_BATTERY_TEMPERATURE"/>
        <s v="STORAGE_UNIT_1_REMAINING_CHARGE_DIS_CHARGE_TIME"/>
        <s v="STORAGE_UNIT_1_DCDC_VERSION"/>
        <s v="STORAGE_UNIT_1_BMS_VERSION"/>
        <s v="STORAGE_MAXIMUM_CHARGE_POWER"/>
        <s v="STORAGE_MAXIMUM_DISCHARGE_POWER"/>
        <s v="STORAGE_UNIT_1_SERIAL_NUMBER"/>
        <s v="STORAGE_UNIT_1_TOTAL_CHARGE"/>
        <s v="STORAGE_UNIT_1_TOTAL_DISCHARGE"/>
        <s v="STORAGE_UNIT_2_SERIAL_NUMBER"/>
        <s v="STORAGE_UNIT_2_STATE_OF_CAPACITY"/>
        <s v="STORAGE_UNIT_2_RUNNING_STATUS"/>
        <s v="STORAGE_UNIT_2_CHARGE_DISCHARGE_POWER"/>
        <s v="STORAGE_UNIT_2_CURRENT_DAY_CHARGE_CAPACITY"/>
        <s v="STORAGE_UNIT_2_CURRENT_DAY_DISCHARGE_CAPACITY"/>
        <s v="STORAGE_UNIT_2_BUS_VOLTAGE"/>
        <s v="STORAGE_UNIT_2_BUS_CURRENT"/>
        <s v="STORAGE_UNIT_2_BATTERY_TEMPERATURE"/>
        <s v="STORAGE_UNIT_2_TOTAL_CHARGE"/>
        <s v="STORAGE_UNIT_2_TOTAL_DISCHARGE"/>
        <s v="STORAGE_RATED_CAPACITY"/>
        <s v="STORAGE_STATE_OF_CAPACITY"/>
        <s v="STORAGE_RUNNING_STATUS"/>
        <s v="STORAGE_BUS_VOLTAGE"/>
        <s v="STORAGE_BUS_CURRENT"/>
        <s v="STORAGE_CHARGE_DISCHARGE_POWER"/>
        <s v="STORAGE_TOTAL_CHARGE"/>
        <s v="STORAGE_TOTAL_DISCHARGE"/>
        <s v="STORAGE_CURRENT_DAY_CHARGE_CAPACITY"/>
        <s v="STORAGE_CURRENT_DAY_DISCHARGE_CAPACITY"/>
        <s v="STORAGE_UNIT_2_SOFTWARE_VERSION"/>
        <s v="STORAGE_UNIT_1_SOFTWARE_VERSION"/>
        <s v="STORAGE_UNIT_1_BATTERY_PACK_1_SOH_CALIBRATION_STATUS"/>
        <s v="STORAGE_UNIT_1_BATTERY_PACK_2_SOH_CALIBRATION_STATUS"/>
        <s v="STORAGE_UNIT_1_BATTERY_PACK_3_SOH_CALIBRATION_STATUS"/>
        <s v="STORAGE_UNIT_2_BATTERY_PACK_1_SOH_CALIBRATION_STATUS"/>
        <s v="STORAGE_UNIT_2_BATTERY_PACK_2_SOH_CALIBRATION_STATUS"/>
        <s v="STORAGE_UNIT_2_BATTERY_PACK_3_SOH_CALIBRATION_STATUS"/>
        <s v="STORAGE_SOH_CALIBRATION_STATUS"/>
        <s v="STORAGE_SOH_CALIBRATION_RELEASE_THE_LOWER_DISCHARGE_LIMIT_OF_THE_SOC"/>
        <s v="STORAGE_SOH_CALIBRATION_ENABLE_THE_BACKUP_POWER_SOC"/>
        <s v="STORAGE_UNIT_1_BATTERY_PACK_1_SERIAL_NUMBER"/>
        <s v="STORAGE_UNIT_1_BATTERY_PACK_1_FIRMWARE_VERSION"/>
        <s v="STORAGE_UNIT_1_BATTERY_PACK_1_WORKING_STATUS"/>
        <s v="STORAGE_UNIT_1_BATTERY_PACK_1_STATE_OF_CAPACITY"/>
        <s v="STORAGE_UNIT_1_BATTERY_PACK_1_CHARGE_DISCHARGE_POWER"/>
        <s v="STORAGE_UNIT_1_BATTERY_PACK_1_VOLTAGE"/>
        <s v="STORAGE_UNIT_1_BATTERY_PACK_1_CURRENT"/>
        <s v="STORAGE_UNIT_1_BATTERY_PACK_1_TOTAL_CHARGE"/>
        <s v="STORAGE_UNIT_1_BATTERY_PACK_1_TOTAL_DISCHARGE"/>
        <s v="STORAGE_UNIT_1_BATTERY_PACK_2_SERIAL_NUMBER"/>
        <s v="STORAGE_UNIT_1_BATTERY_PACK_2_FIRMWARE_VERSION"/>
        <s v="STORAGE_UNIT_1_BATTERY_PACK_2_WORKING_STATUS"/>
        <s v="STORAGE_UNIT_1_BATTERY_PACK_2_STATE_OF_CAPACITY"/>
        <s v="STORAGE_UNIT_1_BATTERY_PACK_2_CHARGE_DISCHARGE_POWER"/>
        <s v="STORAGE_UNIT_1_BATTERY_PACK_2_VOLTAGE"/>
        <s v="STORAGE_UNIT_1_BATTERY_PACK_2_CURRENT"/>
        <s v="STORAGE_UNIT_1_BATTERY_PACK_2_TOTAL_CHARGE"/>
        <s v="STORAGE_UNIT_1_BATTERY_PACK_2_TOTAL_DISCHARGE"/>
        <s v="STORAGE_UNIT_1_BATTERY_PACK_3_SERIAL_NUMBER"/>
        <s v="STORAGE_UNIT_1_BATTERY_PACK_3_FIRMWARE_VERSION"/>
        <s v="STORAGE_UNIT_1_BATTERY_PACK_3_WORKING_STATUS"/>
        <s v="STORAGE_UNIT_1_BATTERY_PACK_3_STATE_OF_CAPACITY"/>
        <s v="STORAGE_UNIT_1_BATTERY_PACK_3_CHARGE_DISCHARGE_POWER"/>
        <s v="STORAGE_UNIT_1_BATTERY_PACK_3_VOLTAGE"/>
        <s v="STORAGE_UNIT_1_BATTERY_PACK_3_CURRENT"/>
        <s v="STORAGE_UNIT_1_BATTERY_PACK_3_TOTAL_CHARGE"/>
        <s v="STORAGE_UNIT_1_BATTERY_PACK_3_TOTAL_DISCHARGE"/>
        <s v="STORAGE_UNIT_2_BATTERY_PACK_1_SERIAL_NUMBER"/>
        <s v="STORAGE_UNIT_2_BATTERY_PACK_1_FIRMWARE_VERSION"/>
        <s v="STORAGE_UNIT_2_BATTERY_PACK_1_WORKING_STATUS"/>
        <s v="STORAGE_UNIT_2_BATTERY_PACK_1_STATE_OF_CAPACITY"/>
        <s v="STORAGE_UNIT_2_BATTERY_PACK_1_CHARGE_DISCHARGE_POWER"/>
        <s v="STORAGE_UNIT_2_BATTERY_PACK_1_VOLTAGE"/>
        <s v="STORAGE_UNIT_2_BATTERY_PACK_1_CURRENT"/>
        <s v="STORAGE_UNIT_2_BATTERY_PACK_1_TOTAL_CHARGE"/>
        <s v="STORAGE_UNIT_2_BATTERY_PACK_1_TOTAL_DISCHARGE"/>
        <s v="STORAGE_UNIT_2_BATTERY_PACK_2_SERIAL_NUMBER"/>
        <s v="STORAGE_UNIT_2_BATTERY_PACK_2_FIRMWARE_VERSION"/>
        <s v="STORAGE_UNIT_2_BATTERY_PACK_2_WORKING_STATUS"/>
        <s v="STORAGE_UNIT_2_BATTERY_PACK_2_STATE_OF_CAPACITY"/>
        <s v="STORAGE_UNIT_2_BATTERY_PACK_2_CHARGE_DISCHARGE_POWER"/>
        <s v="STORAGE_UNIT_2_BATTERY_PACK_2_VOLTAGE"/>
        <s v="STORAGE_UNIT_2_BATTERY_PACK_2_CURRENT"/>
        <s v="STORAGE_UNIT_2_BATTERY_PACK_2_TOTAL_CHARGE"/>
        <s v="STORAGE_UNIT_2_BATTERY_PACK_2_TOTAL_DISCHARGE"/>
        <s v="STORAGE_UNIT_2_BATTERY_PACK_3_SERIAL_NUMBER"/>
        <s v="STORAGE_UNIT_2_BATTERY_PACK_3_FIRMWARE_VERSION"/>
        <s v="STORAGE_UNIT_2_BATTERY_PACK_3_WORKING_STATUS"/>
        <s v="STORAGE_UNIT_2_BATTERY_PACK_3_STATE_OF_CAPACITY"/>
        <s v="STORAGE_UNIT_2_BATTERY_PACK_3_CHARGE_DISCHARGE_POWER"/>
        <s v="STORAGE_UNIT_2_BATTERY_PACK_3_VOLTAGE"/>
        <s v="STORAGE_UNIT_2_BATTERY_PACK_3_CURRENT"/>
        <s v="STORAGE_UNIT_2_BATTERY_PACK_3_TOTAL_CHARGE"/>
        <s v="STORAGE_UNIT_2_BATTERY_PACK_3_TOTAL_DISCHARGE"/>
        <s v="STORAGE_UNIT_1_BATTERY_PACK_1_MAXIMUM_TEMPERATURE"/>
        <s v="STORAGE_UNIT_1_BATTERY_PACK_1_MINIMUM_TEMPERATURE"/>
        <s v="STORAGE_UNIT_1_BATTERY_PACK_2_MAXIMUM_TEMPERATURE"/>
        <s v="STORAGE_UNIT_1_BATTERY_PACK_2_MINIMUM_TEMPERATURE"/>
        <s v="STORAGE_UNIT_1_BATTERY_PACK_3_MAXIMUM_TEMPERATURE"/>
        <s v="STORAGE_UNIT_1_BATTERY_PACK_3_MINIMUM_TEMPERATURE"/>
        <s v="STORAGE_UNIT_2_BATTERY_PACK_1_MAXIMUM_TEMPERATURE"/>
        <s v="STORAGE_UNIT_2_BATTERY_PACK_1_MINIMUM_TEMPERATURE"/>
        <s v="STORAGE_UNIT_2_BATTERY_PACK_2_MAXIMUM_TEMPERATURE"/>
        <s v="STORAGE_UNIT_2_BATTERY_PACK_2_MINIMUM_TEMPERATURE"/>
        <s v="STORAGE_UNIT_2_BATTERY_PACK_3_MAXIMUM_TEMPERATURE"/>
        <s v="STORAGE_UNIT_2_BATTERY_PACK_3_MINIMUM_TEMPERATURE"/>
        <s v="STORAGE_UNIT_1_PRODUCT_MODEL"/>
        <s v="STORAGE_WORKING_MODE_A"/>
        <s v="STORAGE_TIME_OF_USE_PRICE"/>
        <s v="STORAGE_TIME_OF_USE_PRICE_PERIODS"/>
        <s v="STORAGE_LCOE"/>
        <s v="STORAGE_MAXIMUM_CHARGING_POWER"/>
        <s v="STORAGE_MAXIMUM_DISCHARGING_POWER"/>
        <s v="STORAGE_POWER_LIMIT_GRID_TIED_POINT"/>
        <s v="STORAGE_CHARGING_CUTOFF_CAPACITY"/>
        <s v="STORAGE_DISCHARGING_CUTOFF_CAPACITY"/>
        <s v="STORAGE_FORCED_CHARGING_AND_DISCHARGING_PERIOD"/>
        <s v="STORAGE_FORCED_CHARGING_AND_DISCHARGING_POWER"/>
        <s v="STORAGE_WORKING_MODE_SETTINGS"/>
        <s v="STORAGE_CHARGE_FROM_GRID_FUNCTION"/>
        <s v="STORAGE_GRID_CHARGE_CUTOFF_STATE_OF_CHARGE"/>
        <s v="STORAGE_UNIT_2_PRODUCT_MODEL"/>
        <s v="STORAGE_FORCIBLE_CHARGE_DISCHARGE_WRITE"/>
        <s v="STORAGE_FORCIBLE_CHARGE_DISCHARGE_SOC"/>
        <s v="STORAGE_BACKUP_POWER_STATE_OF_CHARGE"/>
        <s v="STORAGE_PRODUCT_MODEL"/>
        <s v="STORAGE_UNIT_1_NO"/>
        <s v="STORAGE_UNIT_2_NO"/>
        <s v="STORAGE_FIXED_CHARGING_AND_DISCHARGING_PERIODS"/>
        <s v="STORAGE_POWER_OF_CHARGE_FROM_GRID"/>
        <s v="STORAGE_MAXIMUM_POWER_OF_CHARGE_FROM_GRID"/>
        <s v="STORAGE_FORCIBLE_CHARGE_DISCHARGE_SETTING_MODE"/>
        <s v="STORAGE_FORCIBLE_CHARGE_POWER"/>
        <s v="STORAGE_FORCIBLE_DISCHARGE_POWER"/>
        <s v="STORAGE_TIME_OF_USE_CHARGING_AND_DISCHARGING_PERIODS"/>
        <s v="STORAGE_EXCESS_PV_ENERGY_USE_IN_TOU"/>
        <s v="ACTIVE_POWER_CONTROL_MODE"/>
        <s v="MAXIMUM_FEED_GRID_POWER_WATT"/>
        <s v="MAXIMUM_FEED_GRID_POWER_PERCENT"/>
        <s v="REMOTE_CHARGE_DISCHARGE_CONTROL_MODE"/>
        <s v="DONGLE_PLANT_MAXIMUM_CHARGE_FROM_GRID_POWER"/>
        <s v="BACKUP_SWITCH_TO_OFF_GRID"/>
        <s v="BACKUP_VOLTAGE_INDEPENDEND_OPERATION"/>
        <s v="DEFAULT_MAXIMUM_FEED_IN_POWER"/>
        <s v="DEFAULT_ACTIVE_POWER_CHANGE_GRADIENT"/>
        <s v="STORAGE_UNIT_1_PACK_1_NO"/>
        <s v="STORAGE_UNIT_1_PACK_2_NO"/>
        <s v="STORAGE_UNIT_1_PACK_3_NO"/>
        <s v="STORAGE_UNIT_2_PACK_1_NO"/>
        <s v="STORAGE_UNIT_2_PACK_2_NO"/>
        <s v="STORAGE_UNIT_2_PACK_3_NO"/>
        <s v="STORAGE_CAPACITY_CONTROL_MODE"/>
        <s v="STORAGE_CAPACITY_CONTROL_SOC_PEAK_SHAVING"/>
        <s v="STORAGE_CAPACITY_CONTROL_PERIODS"/>
        <s v="EMMA"/>
        <s v="METER_STATUS"/>
        <s v="GRID_A_VOLTAGE"/>
        <s v="GRID_B_VOLTAGE"/>
        <s v="GRID_C_VOLTAGE"/>
        <s v="ACTIVE_GRID_A_CURRENT"/>
        <s v="ACTIVE_GRID_B_CURRENT"/>
        <s v="ACTIVE_GRID_C_CURRENT"/>
        <s v="POWER_METER_ACTIVE_POWER"/>
        <s v="POWER_METER_REACTIVE_POWER"/>
        <s v="ACTIVE_GRID_POWER_FACTOR"/>
        <s v="ACTIVE_GRID_FREQUENCY"/>
        <s v="GRID_EXPORTED_ENERGY"/>
        <s v="GRID_ACCUMULATED_ENERGY"/>
        <s v="GRID_ACCUMULATED_REACTIVE_POWER"/>
        <s v="METER_TYPE"/>
        <s v="ACTIVE_GRID_A_B_VOLTAGE"/>
        <s v="ACTIVE_GRID_B_C_VOLTAGE"/>
        <s v="ACTIVE_GRID_C_A_VOLTAGE"/>
        <s v="ACTIVE_GRID_A_POWER"/>
        <s v="ACTIVE_GRID_B_POWER"/>
        <s v="ACTIVE_GRID_C_POWER"/>
        <s v="Meter model detection result"/>
        <s v="output_power"/>
        <s v="voltage_to_ground"/>
        <s v="output_voltage"/>
        <s v="output_current"/>
        <s v="input_voltage"/>
        <s v="input_current"/>
        <s v="temperature"/>
        <s v="running_status"/>
        <s v="accumulated_energy_yield"/>
        <m/>
      </sharedItems>
    </cacheField>
    <cacheField name="Lib Support" numFmtId="0">
      <sharedItems containsBlank="1"/>
    </cacheField>
    <cacheField name="Integration Default" numFmtId="0">
      <sharedItems containsBlank="1"/>
    </cacheField>
    <cacheField name="Custom Sensor" numFmtId="0">
      <sharedItems containsBlank="1"/>
    </cacheField>
    <cacheField name="Type" numFmtId="0">
      <sharedItems containsBlank="1"/>
    </cacheField>
    <cacheField name="Unit" numFmtId="0">
      <sharedItems containsBlank="1"/>
    </cacheField>
    <cacheField name="Gain" numFmtId="0">
      <sharedItems containsBlank="1" containsMixedTypes="1" containsNumber="1" containsInteger="1" minValue="1" maxValue="1000"/>
    </cacheField>
    <cacheField name="Address" numFmtId="0">
      <sharedItems containsString="0" containsBlank="1" containsNumber="1" containsInteger="1" minValue="30000" maxValue="48090" count="361">
        <n v="30000"/>
        <n v="30015"/>
        <n v="30025"/>
        <n v="30070"/>
        <n v="30071"/>
        <n v="30072"/>
        <n v="30073"/>
        <n v="30075"/>
        <n v="30077"/>
        <n v="30079"/>
        <n v="30081"/>
        <n v="30561"/>
        <n v="30576"/>
        <n v="30591"/>
        <n v="31000"/>
        <n v="31015"/>
        <n v="31025"/>
        <n v="31040"/>
        <n v="31070"/>
        <n v="31085"/>
        <n v="31115"/>
        <n v="31200"/>
        <n v="32000"/>
        <n v="32002"/>
        <n v="32003"/>
        <n v="32008"/>
        <n v="32009"/>
        <n v="32010"/>
        <n v="32015"/>
        <n v="32016"/>
        <n v="32017"/>
        <n v="32018"/>
        <n v="32019"/>
        <n v="32020"/>
        <n v="32021"/>
        <n v="32022"/>
        <n v="32023"/>
        <n v="32024"/>
        <n v="32025"/>
        <n v="32026"/>
        <n v="32027"/>
        <n v="32028"/>
        <n v="32029"/>
        <n v="32030"/>
        <n v="32031"/>
        <n v="32032"/>
        <n v="32033"/>
        <n v="32034"/>
        <n v="32035"/>
        <n v="32036"/>
        <n v="32037"/>
        <n v="32038"/>
        <n v="32039"/>
        <n v="32040"/>
        <n v="32041"/>
        <n v="32042"/>
        <n v="32043"/>
        <n v="32044"/>
        <n v="32045"/>
        <n v="32046"/>
        <n v="32047"/>
        <n v="32048"/>
        <n v="32049"/>
        <n v="32050"/>
        <n v="32051"/>
        <n v="32052"/>
        <n v="32053"/>
        <n v="32054"/>
        <n v="32055"/>
        <n v="32056"/>
        <n v="32057"/>
        <n v="32058"/>
        <n v="32059"/>
        <n v="32060"/>
        <n v="32061"/>
        <n v="32062"/>
        <n v="32063"/>
        <n v="32064"/>
        <n v="32066"/>
        <n v="32067"/>
        <n v="32068"/>
        <n v="32069"/>
        <n v="32070"/>
        <n v="32071"/>
        <n v="32072"/>
        <n v="32074"/>
        <n v="32076"/>
        <n v="32078"/>
        <n v="32080"/>
        <n v="32082"/>
        <n v="32084"/>
        <n v="32085"/>
        <n v="32086"/>
        <n v="32087"/>
        <n v="32088"/>
        <n v="32089"/>
        <n v="32090"/>
        <n v="32091"/>
        <n v="32093"/>
        <n v="32106"/>
        <n v="32114"/>
        <n v="35000"/>
        <n v="35002"/>
        <n v="35021"/>
        <n v="35022"/>
        <n v="35023"/>
        <n v="35024"/>
        <n v="35025"/>
        <n v="35027"/>
        <n v="35028"/>
        <n v="35029"/>
        <n v="35038"/>
        <n v="35039"/>
        <n v="35040"/>
        <n v="35041"/>
        <n v="35042"/>
        <n v="35043"/>
        <n v="35044"/>
        <n v="35127"/>
        <n v="35136"/>
        <n v="35138"/>
        <n v="35139"/>
        <n v="35141"/>
        <n v="35143"/>
        <n v="35145"/>
        <n v="35155"/>
        <n v="35249"/>
        <n v="35250"/>
        <n v="35252"/>
        <n v="35254"/>
        <n v="35264"/>
        <n v="35265"/>
        <n v="35266"/>
        <n v="35268"/>
        <n v="35300"/>
        <n v="35302"/>
        <n v="35303"/>
        <n v="35304"/>
        <n v="35305"/>
        <n v="35307"/>
        <n v="37200"/>
        <n v="37201"/>
        <n v="37202"/>
        <n v="40000"/>
        <n v="40037"/>
        <n v="40038"/>
        <n v="40120"/>
        <n v="40122"/>
        <n v="40123"/>
        <n v="40125"/>
        <n v="40126"/>
        <n v="40129"/>
        <n v="40133"/>
        <n v="40154"/>
        <n v="40175"/>
        <n v="40196"/>
        <n v="40198"/>
        <n v="40200"/>
        <n v="40201"/>
        <n v="42000"/>
        <n v="42015"/>
        <n v="42017"/>
        <n v="42019"/>
        <n v="42405"/>
        <n v="43006"/>
        <n v="43098"/>
        <n v="45052"/>
        <n v="45086"/>
        <n v="47674"/>
        <n v="48089"/>
        <n v="48090"/>
        <n v="37000"/>
        <n v="37001"/>
        <n v="37003"/>
        <n v="37004"/>
        <n v="37006"/>
        <n v="37007"/>
        <n v="37009"/>
        <n v="37014"/>
        <n v="37015"/>
        <n v="37017"/>
        <n v="37021"/>
        <n v="37022"/>
        <n v="37025"/>
        <n v="37026"/>
        <n v="37036"/>
        <n v="37046"/>
        <n v="37048"/>
        <n v="37052"/>
        <n v="37066"/>
        <n v="37068"/>
        <n v="37700"/>
        <n v="37738"/>
        <n v="37741"/>
        <n v="37743"/>
        <n v="37746"/>
        <n v="37748"/>
        <n v="37750"/>
        <n v="37751"/>
        <n v="37752"/>
        <n v="37753"/>
        <n v="37755"/>
        <n v="37758"/>
        <n v="37760"/>
        <n v="37762"/>
        <n v="37763"/>
        <n v="37764"/>
        <n v="37765"/>
        <n v="37780"/>
        <n v="37782"/>
        <n v="37784"/>
        <n v="37786"/>
        <n v="37799"/>
        <n v="37814"/>
        <n v="37920"/>
        <n v="37921"/>
        <n v="37922"/>
        <n v="37923"/>
        <n v="37924"/>
        <n v="37925"/>
        <n v="37926"/>
        <n v="37927"/>
        <n v="37928"/>
        <n v="38200"/>
        <n v="38210"/>
        <n v="38228"/>
        <n v="38229"/>
        <n v="38233"/>
        <n v="38235"/>
        <n v="38236"/>
        <n v="38238"/>
        <n v="38240"/>
        <n v="38242"/>
        <n v="38252"/>
        <n v="38270"/>
        <n v="38271"/>
        <n v="38275"/>
        <n v="38277"/>
        <n v="38278"/>
        <n v="38280"/>
        <n v="38282"/>
        <n v="38284"/>
        <n v="38294"/>
        <n v="38312"/>
        <n v="38313"/>
        <n v="38317"/>
        <n v="38319"/>
        <n v="38320"/>
        <n v="38322"/>
        <n v="38324"/>
        <n v="38326"/>
        <n v="38336"/>
        <n v="38354"/>
        <n v="38355"/>
        <n v="38359"/>
        <n v="38361"/>
        <n v="38362"/>
        <n v="38364"/>
        <n v="38366"/>
        <n v="38368"/>
        <n v="38378"/>
        <n v="38396"/>
        <n v="38397"/>
        <n v="38401"/>
        <n v="38403"/>
        <n v="38404"/>
        <n v="38406"/>
        <n v="38408"/>
        <n v="38410"/>
        <n v="38420"/>
        <n v="38438"/>
        <n v="38439"/>
        <n v="38443"/>
        <n v="38445"/>
        <n v="38446"/>
        <n v="38448"/>
        <n v="38450"/>
        <n v="38452"/>
        <n v="38453"/>
        <n v="38454"/>
        <n v="38455"/>
        <n v="38456"/>
        <n v="38457"/>
        <n v="38458"/>
        <n v="38459"/>
        <n v="38460"/>
        <n v="38461"/>
        <n v="38462"/>
        <n v="38463"/>
        <n v="47000"/>
        <n v="47004"/>
        <n v="47027"/>
        <n v="47028"/>
        <n v="47069"/>
        <n v="47075"/>
        <n v="47077"/>
        <n v="47079"/>
        <n v="47081"/>
        <n v="47082"/>
        <n v="47083"/>
        <n v="47084"/>
        <n v="47086"/>
        <n v="47087"/>
        <n v="47088"/>
        <n v="47089"/>
        <n v="47100"/>
        <n v="47101"/>
        <n v="47102"/>
        <n v="47106"/>
        <n v="47107"/>
        <n v="47108"/>
        <n v="47200"/>
        <n v="47242"/>
        <n v="47244"/>
        <n v="47246"/>
        <n v="47247"/>
        <n v="47249"/>
        <n v="47255"/>
        <n v="47299"/>
        <n v="47415"/>
        <n v="47416"/>
        <n v="47418"/>
        <n v="47589"/>
        <n v="47590"/>
        <n v="47604"/>
        <n v="47605"/>
        <n v="47675"/>
        <n v="47677"/>
        <n v="47750"/>
        <n v="47751"/>
        <n v="47752"/>
        <n v="47753"/>
        <n v="47754"/>
        <n v="47755"/>
        <n v="47954"/>
        <n v="47955"/>
        <n v="47956"/>
        <n v="48020"/>
        <n v="37100"/>
        <n v="37101"/>
        <n v="37103"/>
        <n v="37105"/>
        <n v="37107"/>
        <n v="37109"/>
        <n v="37111"/>
        <n v="37113"/>
        <n v="37115"/>
        <n v="37117"/>
        <n v="37118"/>
        <n v="37119"/>
        <n v="37121"/>
        <n v="37123"/>
        <n v="37125"/>
        <n v="37126"/>
        <n v="37128"/>
        <n v="37130"/>
        <n v="37132"/>
        <n v="37134"/>
        <n v="37136"/>
        <n v="37138"/>
        <m/>
      </sharedItems>
    </cacheField>
    <cacheField name="Quantity" numFmtId="0">
      <sharedItems containsString="0" containsBlank="1" containsNumber="1" containsInteger="1" minValue="1" maxValue="64"/>
    </cacheField>
    <cacheField name="Scope" numFmtId="0">
      <sharedItems containsBlank="1"/>
    </cacheField>
    <cacheField name="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">
  <r>
    <s v="INVERTER"/>
    <x v="0"/>
    <s v="Yes"/>
    <m/>
    <m/>
    <s v=" StringRegister"/>
    <s v="N/A"/>
    <n v="1"/>
    <x v="0"/>
    <n v="15"/>
    <m/>
    <m/>
  </r>
  <r>
    <s v="INVERTER"/>
    <x v="1"/>
    <s v="Yes"/>
    <m/>
    <m/>
    <s v=" StringRegister"/>
    <s v="N/A"/>
    <n v="1"/>
    <x v="1"/>
    <n v="10"/>
    <s v="N/A"/>
    <m/>
  </r>
  <r>
    <s v="INVERTER"/>
    <x v="2"/>
    <s v="Yes"/>
    <m/>
    <m/>
    <s v=" StringRegister"/>
    <s v="N/A"/>
    <n v="1"/>
    <x v="2"/>
    <n v="10"/>
    <s v="N/A"/>
    <m/>
  </r>
  <r>
    <s v="INVERTER"/>
    <x v="3"/>
    <s v="Yes"/>
    <m/>
    <m/>
    <s v=" U16Register"/>
    <s v="N/A"/>
    <n v="1"/>
    <x v="3"/>
    <n v="1"/>
    <m/>
    <m/>
  </r>
  <r>
    <s v="INVERTER"/>
    <x v="4"/>
    <s v="Yes"/>
    <m/>
    <m/>
    <s v=" U16Register"/>
    <s v="N/A"/>
    <n v="1"/>
    <x v="4"/>
    <n v="1"/>
    <s v="N/A"/>
    <m/>
  </r>
  <r>
    <s v="INVERTER"/>
    <x v="5"/>
    <s v="Yes"/>
    <m/>
    <m/>
    <s v=" U16Register"/>
    <s v="N/A"/>
    <n v="1"/>
    <x v="5"/>
    <n v="1"/>
    <s v="N/A"/>
    <m/>
  </r>
  <r>
    <s v="INVERTER"/>
    <x v="6"/>
    <s v="Yes"/>
    <m/>
    <s v="sensor.inverter_rated_power"/>
    <s v=" U32Register"/>
    <s v="kW"/>
    <n v="1000"/>
    <x v="6"/>
    <n v="2"/>
    <s v="N/A"/>
    <m/>
  </r>
  <r>
    <s v="INVERTER"/>
    <x v="7"/>
    <s v="Yes"/>
    <m/>
    <s v="sensor.inverter_maximum_active_power"/>
    <s v=" U32Register"/>
    <s v="kW"/>
    <n v="1000"/>
    <x v="7"/>
    <n v="2"/>
    <s v="N/A"/>
    <m/>
  </r>
  <r>
    <s v="INVERTER"/>
    <x v="8"/>
    <s v="Yes"/>
    <m/>
    <s v="sensor.inverter_maximum_apparent_power"/>
    <s v=" U32Register"/>
    <s v="kVA"/>
    <n v="1000"/>
    <x v="8"/>
    <n v="2"/>
    <s v="N/A"/>
    <m/>
  </r>
  <r>
    <s v="INVERTER"/>
    <x v="9"/>
    <s v="Yes"/>
    <m/>
    <m/>
    <s v=" I32Register"/>
    <s v="kVar"/>
    <n v="1000"/>
    <x v="9"/>
    <n v="2"/>
    <s v="N/A"/>
    <m/>
  </r>
  <r>
    <s v="INVERTER"/>
    <x v="10"/>
    <s v="Yes"/>
    <m/>
    <m/>
    <s v=" I32Register"/>
    <s v="kVar"/>
    <n v="1000"/>
    <x v="10"/>
    <n v="2"/>
    <s v="N/A"/>
    <m/>
  </r>
  <r>
    <s v="INVERTER"/>
    <x v="11"/>
    <s v="Yes"/>
    <m/>
    <m/>
    <s v=" StringRegister"/>
    <s v="N/A"/>
    <s v="N/A"/>
    <x v="11"/>
    <n v="15"/>
    <m/>
    <m/>
  </r>
  <r>
    <s v="INVERTER"/>
    <x v="12"/>
    <s v="Yes"/>
    <m/>
    <m/>
    <s v=" StringRegister"/>
    <s v="N/A"/>
    <s v="N/A"/>
    <x v="12"/>
    <n v="15"/>
    <m/>
    <m/>
  </r>
  <r>
    <s v="INVERTER"/>
    <x v="13"/>
    <s v="Yes"/>
    <m/>
    <m/>
    <s v=" StringRegister"/>
    <s v="N/A"/>
    <s v="N/A"/>
    <x v="13"/>
    <n v="15"/>
    <m/>
    <m/>
  </r>
  <r>
    <s v="INVERTER"/>
    <x v="14"/>
    <s v="Yes"/>
    <m/>
    <m/>
    <s v=" StringRegister"/>
    <s v="N/A"/>
    <s v="N/A"/>
    <x v="14"/>
    <n v="15"/>
    <m/>
    <m/>
  </r>
  <r>
    <s v="INVERTER"/>
    <x v="15"/>
    <s v="Yes"/>
    <m/>
    <m/>
    <s v=" StringRegister"/>
    <s v="N/A"/>
    <s v="N/A"/>
    <x v="15"/>
    <n v="15"/>
    <m/>
    <m/>
  </r>
  <r>
    <s v="INVERTER"/>
    <x v="16"/>
    <s v="Yes"/>
    <m/>
    <m/>
    <s v=" StringRegister"/>
    <s v="N/A"/>
    <s v="N/A"/>
    <x v="16"/>
    <n v="15"/>
    <m/>
    <m/>
  </r>
  <r>
    <s v="INVERTER"/>
    <x v="17"/>
    <s v="Yes"/>
    <m/>
    <m/>
    <s v=" StringRegister"/>
    <s v="N/A"/>
    <s v="N/A"/>
    <x v="17"/>
    <n v="15"/>
    <m/>
    <m/>
  </r>
  <r>
    <s v="INVERTER"/>
    <x v="18"/>
    <s v="Yes"/>
    <m/>
    <m/>
    <s v=" StringRegister"/>
    <s v="N/A"/>
    <s v="N/A"/>
    <x v="18"/>
    <n v="15"/>
    <m/>
    <m/>
  </r>
  <r>
    <s v="INVERTER"/>
    <x v="19"/>
    <s v="Yes"/>
    <m/>
    <m/>
    <s v=" StringRegister"/>
    <s v="N/A"/>
    <s v="N/A"/>
    <x v="19"/>
    <n v="15"/>
    <m/>
    <m/>
  </r>
  <r>
    <s v="INVERTER"/>
    <x v="20"/>
    <s v="Yes"/>
    <m/>
    <m/>
    <s v=" StringRegister"/>
    <s v="N/A"/>
    <s v="N/A"/>
    <x v="20"/>
    <n v="15"/>
    <m/>
    <m/>
  </r>
  <r>
    <s v="INVERTER"/>
    <x v="21"/>
    <s v="Yes"/>
    <m/>
    <m/>
    <s v=" StringRegister"/>
    <s v="N/A"/>
    <n v="1"/>
    <x v="21"/>
    <m/>
    <m/>
    <m/>
  </r>
  <r>
    <s v="INVERTER"/>
    <x v="22"/>
    <s v="Yes"/>
    <s v="sensor.inverter_inverter_state"/>
    <m/>
    <s v=" U16Register"/>
    <s v="N/A"/>
    <n v="1"/>
    <x v="22"/>
    <n v="1"/>
    <m/>
    <m/>
  </r>
  <r>
    <s v="INVERTER"/>
    <x v="23"/>
    <s v="Yes"/>
    <s v="sensor.inverter_locking_status"/>
    <m/>
    <s v=" U16Register"/>
    <s v="N/A"/>
    <n v="1"/>
    <x v="23"/>
    <n v="1"/>
    <m/>
    <m/>
  </r>
  <r>
    <s v="INVERTER"/>
    <x v="24"/>
    <s v="Yes"/>
    <s v="sensor.inverter_pv_connection_status"/>
    <m/>
    <s v=" U16Register"/>
    <s v="N/A"/>
    <n v="1"/>
    <x v="23"/>
    <n v="1"/>
    <m/>
    <m/>
  </r>
  <r>
    <s v="INVERTER"/>
    <x v="25"/>
    <s v="Yes"/>
    <s v="sensor.inverter_dsp_data_collection"/>
    <m/>
    <s v=" U16Register"/>
    <s v="N/A"/>
    <n v="1"/>
    <x v="23"/>
    <n v="1"/>
    <m/>
    <m/>
  </r>
  <r>
    <s v="INVERTER"/>
    <x v="26"/>
    <s v="Yes"/>
    <s v="sensor.inverter_off_grid_status"/>
    <m/>
    <s v=" U32Register"/>
    <s v="N/A"/>
    <n v="1"/>
    <x v="24"/>
    <n v="1"/>
    <m/>
    <m/>
  </r>
  <r>
    <s v="INVERTER"/>
    <x v="27"/>
    <s v="Yes"/>
    <s v="sensor.inverter_off_grid_switch"/>
    <m/>
    <s v=" U32Register"/>
    <s v="N/A"/>
    <n v="1"/>
    <x v="24"/>
    <n v="1"/>
    <m/>
    <m/>
  </r>
  <r>
    <s v="INVERTER"/>
    <x v="28"/>
    <s v="Yes"/>
    <s v="sensor.inverter_alarms"/>
    <m/>
    <s v=" U16Register"/>
    <s v="N/A"/>
    <n v="1"/>
    <x v="25"/>
    <n v="1"/>
    <m/>
    <m/>
  </r>
  <r>
    <s v="INVERTER"/>
    <x v="29"/>
    <s v="Yes"/>
    <s v="sensor.inverter_alarms"/>
    <m/>
    <s v=" U16Register"/>
    <s v="N/A"/>
    <n v="1"/>
    <x v="26"/>
    <n v="1"/>
    <m/>
    <m/>
  </r>
  <r>
    <s v="INVERTER"/>
    <x v="30"/>
    <s v="Yes"/>
    <s v="sensor.inverter_alarms"/>
    <m/>
    <s v=" U16Register"/>
    <s v="N/A"/>
    <n v="1"/>
    <x v="27"/>
    <n v="1"/>
    <m/>
    <m/>
  </r>
  <r>
    <s v="INVERTER"/>
    <x v="31"/>
    <s v="No"/>
    <m/>
    <m/>
    <m/>
    <m/>
    <m/>
    <x v="28"/>
    <m/>
    <m/>
    <s v="skip"/>
  </r>
  <r>
    <s v="PV"/>
    <x v="32"/>
    <s v="Yes"/>
    <s v="sensor.inverter_pv_1_voltage"/>
    <m/>
    <s v=" I16Register"/>
    <s v="V"/>
    <n v="10"/>
    <x v="29"/>
    <n v="1"/>
    <m/>
    <m/>
  </r>
  <r>
    <s v="PV"/>
    <x v="33"/>
    <s v="Yes"/>
    <s v="sensor.inverter_pv_1_current"/>
    <m/>
    <s v=" I16Register"/>
    <s v="A"/>
    <n v="100"/>
    <x v="30"/>
    <n v="1"/>
    <m/>
    <m/>
  </r>
  <r>
    <s v="PV"/>
    <x v="34"/>
    <s v="Yes"/>
    <s v="sensor.inverter_pv_2_voltage"/>
    <m/>
    <s v=" I16Register"/>
    <s v="V"/>
    <n v="10"/>
    <x v="31"/>
    <n v="1"/>
    <m/>
    <m/>
  </r>
  <r>
    <s v="PV"/>
    <x v="35"/>
    <s v="Yes"/>
    <s v="sensor.inverter_pv_2_current"/>
    <m/>
    <s v=" I16Register"/>
    <s v="A"/>
    <n v="100"/>
    <x v="32"/>
    <n v="1"/>
    <m/>
    <m/>
  </r>
  <r>
    <s v="PV"/>
    <x v="36"/>
    <s v="Yes"/>
    <s v="sensor.inverter_pv_3_voltage"/>
    <m/>
    <s v=" I16Register"/>
    <s v="V"/>
    <n v="10"/>
    <x v="33"/>
    <n v="1"/>
    <m/>
    <m/>
  </r>
  <r>
    <s v="PV"/>
    <x v="37"/>
    <s v="Yes"/>
    <s v="sensor.inverter_pv_3_current"/>
    <m/>
    <s v=" I16Register"/>
    <s v="A"/>
    <n v="100"/>
    <x v="34"/>
    <n v="1"/>
    <m/>
    <m/>
  </r>
  <r>
    <s v="PV"/>
    <x v="38"/>
    <s v="Yes"/>
    <s v="sensor.inverter_pv_4_voltage"/>
    <m/>
    <s v=" I16Register"/>
    <s v="V"/>
    <n v="10"/>
    <x v="35"/>
    <n v="1"/>
    <m/>
    <m/>
  </r>
  <r>
    <s v="PV"/>
    <x v="39"/>
    <s v="Yes"/>
    <s v="sensor.inverter_pv_4_current"/>
    <m/>
    <s v=" I16Register"/>
    <s v="A"/>
    <n v="100"/>
    <x v="36"/>
    <n v="1"/>
    <m/>
    <m/>
  </r>
  <r>
    <s v="PV"/>
    <x v="40"/>
    <s v="Yes"/>
    <s v="sensor.inverter_pv_5_voltage"/>
    <m/>
    <s v=" I16Register"/>
    <s v="V"/>
    <n v="10"/>
    <x v="37"/>
    <n v="1"/>
    <m/>
    <m/>
  </r>
  <r>
    <s v="PV"/>
    <x v="41"/>
    <s v="Yes"/>
    <s v="sensor.inverter_pv_5_current"/>
    <m/>
    <s v=" I16Register"/>
    <s v="A"/>
    <n v="100"/>
    <x v="38"/>
    <n v="1"/>
    <m/>
    <m/>
  </r>
  <r>
    <s v="PV"/>
    <x v="42"/>
    <s v="Yes"/>
    <s v="sensor.inverter_pv_6_voltage"/>
    <m/>
    <s v=" I16Register"/>
    <s v="V"/>
    <n v="10"/>
    <x v="39"/>
    <n v="1"/>
    <m/>
    <m/>
  </r>
  <r>
    <s v="PV"/>
    <x v="43"/>
    <s v="Yes"/>
    <s v="sensor.inverter_pv_6_current"/>
    <m/>
    <s v=" I16Register"/>
    <s v="A"/>
    <n v="100"/>
    <x v="40"/>
    <n v="1"/>
    <m/>
    <m/>
  </r>
  <r>
    <s v="PV"/>
    <x v="44"/>
    <s v="Yes"/>
    <s v="sensor.inverter_pv_7_voltage"/>
    <m/>
    <s v=" I16Register"/>
    <s v="V"/>
    <n v="10"/>
    <x v="41"/>
    <n v="1"/>
    <m/>
    <m/>
  </r>
  <r>
    <s v="PV"/>
    <x v="45"/>
    <s v="Yes"/>
    <s v="sensor.inverter_pv_7_current"/>
    <m/>
    <s v=" I16Register"/>
    <s v="A"/>
    <n v="100"/>
    <x v="42"/>
    <n v="1"/>
    <m/>
    <m/>
  </r>
  <r>
    <s v="PV"/>
    <x v="46"/>
    <s v="Yes"/>
    <s v="sensor.inverter_pv_8_voltage"/>
    <m/>
    <s v=" I16Register"/>
    <s v="V"/>
    <n v="10"/>
    <x v="43"/>
    <n v="1"/>
    <m/>
    <m/>
  </r>
  <r>
    <s v="PV"/>
    <x v="47"/>
    <s v="Yes"/>
    <s v="sensor.inverter_pv_8_current"/>
    <m/>
    <s v=" I16Register"/>
    <s v="A"/>
    <n v="100"/>
    <x v="44"/>
    <n v="1"/>
    <m/>
    <m/>
  </r>
  <r>
    <s v="PV"/>
    <x v="48"/>
    <s v="Yes"/>
    <s v="sensor.inverter_pv_9_voltage"/>
    <m/>
    <s v=" I16Register"/>
    <s v="V"/>
    <n v="10"/>
    <x v="45"/>
    <n v="1"/>
    <m/>
    <m/>
  </r>
  <r>
    <s v="PV"/>
    <x v="49"/>
    <s v="Yes"/>
    <s v="sensor.inverter_pv_9_current"/>
    <m/>
    <s v=" I16Register"/>
    <s v="A"/>
    <n v="100"/>
    <x v="46"/>
    <n v="1"/>
    <m/>
    <m/>
  </r>
  <r>
    <s v="PV"/>
    <x v="50"/>
    <s v="Yes"/>
    <s v="sensor.inverter_pv_10_voltage"/>
    <m/>
    <s v=" I16Register"/>
    <s v="V"/>
    <n v="10"/>
    <x v="47"/>
    <n v="1"/>
    <m/>
    <m/>
  </r>
  <r>
    <s v="PV"/>
    <x v="51"/>
    <s v="Yes"/>
    <s v="sensor.inverter_pv_10_current"/>
    <m/>
    <s v=" I16Register"/>
    <s v="A"/>
    <n v="100"/>
    <x v="48"/>
    <n v="1"/>
    <m/>
    <m/>
  </r>
  <r>
    <s v="PV"/>
    <x v="52"/>
    <s v="Yes"/>
    <s v="sensor.inverter_pv_11_voltage"/>
    <m/>
    <s v=" I16Register"/>
    <s v="V"/>
    <n v="10"/>
    <x v="49"/>
    <n v="1"/>
    <m/>
    <m/>
  </r>
  <r>
    <s v="PV"/>
    <x v="53"/>
    <s v="Yes"/>
    <s v="sensor.inverter_pv_11_current"/>
    <m/>
    <s v=" I16Register"/>
    <s v="A"/>
    <n v="100"/>
    <x v="50"/>
    <n v="1"/>
    <m/>
    <m/>
  </r>
  <r>
    <s v="PV"/>
    <x v="54"/>
    <s v="Yes"/>
    <s v="sensor.inverter_pv_12_voltage"/>
    <m/>
    <s v=" I16Register"/>
    <s v="V"/>
    <n v="10"/>
    <x v="51"/>
    <n v="1"/>
    <m/>
    <m/>
  </r>
  <r>
    <s v="PV"/>
    <x v="55"/>
    <s v="Yes"/>
    <s v="sensor.inverter_pv_12_current"/>
    <m/>
    <s v=" I16Register"/>
    <s v="A"/>
    <n v="100"/>
    <x v="52"/>
    <n v="1"/>
    <m/>
    <m/>
  </r>
  <r>
    <s v="PV"/>
    <x v="56"/>
    <s v="Yes"/>
    <s v="sensor.inverter_pv_13_voltage"/>
    <m/>
    <s v=" I16Register"/>
    <s v="V"/>
    <n v="10"/>
    <x v="53"/>
    <n v="1"/>
    <m/>
    <m/>
  </r>
  <r>
    <s v="PV"/>
    <x v="57"/>
    <s v="Yes"/>
    <s v="sensor.inverter_pv_13_current"/>
    <m/>
    <s v=" I16Register"/>
    <s v="A"/>
    <n v="100"/>
    <x v="54"/>
    <n v="1"/>
    <m/>
    <m/>
  </r>
  <r>
    <s v="PV"/>
    <x v="58"/>
    <s v="Yes"/>
    <s v="sensor.inverter_pv_14_voltage"/>
    <m/>
    <s v=" I16Register"/>
    <s v="V"/>
    <n v="10"/>
    <x v="55"/>
    <n v="1"/>
    <m/>
    <m/>
  </r>
  <r>
    <s v="PV"/>
    <x v="59"/>
    <s v="Yes"/>
    <s v="sensor.inverter_pv_14_current"/>
    <m/>
    <s v=" I16Register"/>
    <s v="A"/>
    <n v="100"/>
    <x v="56"/>
    <n v="1"/>
    <m/>
    <m/>
  </r>
  <r>
    <s v="PV"/>
    <x v="60"/>
    <s v="Yes"/>
    <s v="sensor.inverter_pv_15_voltage"/>
    <m/>
    <s v=" I16Register"/>
    <s v="V"/>
    <n v="10"/>
    <x v="57"/>
    <n v="1"/>
    <m/>
    <m/>
  </r>
  <r>
    <s v="PV"/>
    <x v="61"/>
    <s v="Yes"/>
    <s v="sensor.inverter_pv_15_current"/>
    <m/>
    <s v=" I16Register"/>
    <s v="A"/>
    <n v="100"/>
    <x v="58"/>
    <n v="1"/>
    <m/>
    <m/>
  </r>
  <r>
    <s v="PV"/>
    <x v="62"/>
    <s v="Yes"/>
    <s v="sensor.inverter_pv_16_voltage"/>
    <m/>
    <s v=" I16Register"/>
    <s v="V"/>
    <n v="10"/>
    <x v="59"/>
    <n v="1"/>
    <m/>
    <m/>
  </r>
  <r>
    <s v="PV"/>
    <x v="63"/>
    <s v="Yes"/>
    <s v="sensor.inverter_pv_16_current"/>
    <m/>
    <s v=" I16Register"/>
    <s v="A"/>
    <n v="100"/>
    <x v="60"/>
    <n v="1"/>
    <m/>
    <m/>
  </r>
  <r>
    <s v="PV"/>
    <x v="64"/>
    <s v="Yes"/>
    <s v="sensor.inverter_pv_17_voltage"/>
    <m/>
    <s v=" I16Register"/>
    <s v="V"/>
    <n v="10"/>
    <x v="61"/>
    <n v="1"/>
    <m/>
    <m/>
  </r>
  <r>
    <s v="PV"/>
    <x v="65"/>
    <s v="Yes"/>
    <s v="sensor.inverter_pv_17_current"/>
    <m/>
    <s v=" I16Register"/>
    <s v="A"/>
    <n v="100"/>
    <x v="62"/>
    <n v="1"/>
    <m/>
    <m/>
  </r>
  <r>
    <s v="PV"/>
    <x v="66"/>
    <s v="Yes"/>
    <s v="sensor.inverter_pv_18_voltage"/>
    <m/>
    <s v=" I16Register"/>
    <s v="V"/>
    <n v="10"/>
    <x v="63"/>
    <n v="1"/>
    <m/>
    <m/>
  </r>
  <r>
    <s v="PV"/>
    <x v="67"/>
    <s v="Yes"/>
    <s v="sensor.inverter_pv_18_current"/>
    <m/>
    <s v=" I16Register"/>
    <s v="A"/>
    <n v="100"/>
    <x v="64"/>
    <n v="1"/>
    <m/>
    <m/>
  </r>
  <r>
    <s v="PV"/>
    <x v="68"/>
    <s v="Yes"/>
    <s v="sensor.inverter_pv_19_voltage"/>
    <m/>
    <s v=" I16Register"/>
    <s v="V"/>
    <n v="10"/>
    <x v="65"/>
    <n v="1"/>
    <m/>
    <m/>
  </r>
  <r>
    <s v="PV"/>
    <x v="69"/>
    <s v="Yes"/>
    <s v="sensor.inverter_pv_19_current"/>
    <m/>
    <s v=" I16Register"/>
    <s v="A"/>
    <n v="100"/>
    <x v="66"/>
    <n v="1"/>
    <m/>
    <m/>
  </r>
  <r>
    <s v="PV"/>
    <x v="70"/>
    <s v="Yes"/>
    <s v="sensor.inverter_pv_20_voltage"/>
    <m/>
    <s v=" I16Register"/>
    <s v="V"/>
    <n v="10"/>
    <x v="67"/>
    <n v="1"/>
    <m/>
    <m/>
  </r>
  <r>
    <s v="PV"/>
    <x v="71"/>
    <s v="Yes"/>
    <s v="sensor.inverter_pv_20_current"/>
    <m/>
    <s v=" I16Register"/>
    <s v="A"/>
    <n v="100"/>
    <x v="68"/>
    <n v="1"/>
    <m/>
    <m/>
  </r>
  <r>
    <s v="PV"/>
    <x v="72"/>
    <s v="Yes"/>
    <s v="sensor.inverter_pv_21_voltage"/>
    <m/>
    <s v=" I16Register"/>
    <s v="V"/>
    <n v="10"/>
    <x v="69"/>
    <n v="1"/>
    <m/>
    <m/>
  </r>
  <r>
    <s v="PV"/>
    <x v="73"/>
    <s v="Yes"/>
    <s v="sensor.inverter_pv_21_current"/>
    <m/>
    <s v=" I16Register"/>
    <s v="A"/>
    <n v="100"/>
    <x v="70"/>
    <n v="1"/>
    <m/>
    <m/>
  </r>
  <r>
    <s v="PV"/>
    <x v="74"/>
    <s v="Yes"/>
    <s v="sensor.inverter_pv_22_voltage"/>
    <m/>
    <s v=" I16Register"/>
    <s v="V"/>
    <n v="10"/>
    <x v="71"/>
    <n v="1"/>
    <m/>
    <m/>
  </r>
  <r>
    <s v="PV"/>
    <x v="75"/>
    <s v="Yes"/>
    <s v="sensor.inverter_pv_22_current"/>
    <m/>
    <s v=" I16Register"/>
    <s v="A"/>
    <n v="100"/>
    <x v="72"/>
    <n v="1"/>
    <m/>
    <m/>
  </r>
  <r>
    <s v="PV"/>
    <x v="76"/>
    <s v="Yes"/>
    <s v="sensor.inverter_pv_23_voltage"/>
    <m/>
    <s v=" I16Register"/>
    <s v="V"/>
    <n v="10"/>
    <x v="73"/>
    <n v="1"/>
    <m/>
    <m/>
  </r>
  <r>
    <s v="PV"/>
    <x v="77"/>
    <s v="Yes"/>
    <s v="sensor.inverter_pv_23_current"/>
    <m/>
    <s v=" I16Register"/>
    <s v="A"/>
    <n v="100"/>
    <x v="74"/>
    <n v="1"/>
    <m/>
    <m/>
  </r>
  <r>
    <s v="PV"/>
    <x v="78"/>
    <s v="Yes"/>
    <s v="sensor.inverter_pv_24_voltage"/>
    <m/>
    <s v=" I16Register"/>
    <s v="V"/>
    <n v="10"/>
    <x v="75"/>
    <n v="1"/>
    <m/>
    <m/>
  </r>
  <r>
    <s v="PV"/>
    <x v="79"/>
    <s v="Yes"/>
    <s v="sensor.inverter_pv_24_current"/>
    <m/>
    <s v=" I16Register"/>
    <s v="A"/>
    <n v="100"/>
    <x v="76"/>
    <n v="1"/>
    <m/>
    <m/>
  </r>
  <r>
    <s v="INVERTER"/>
    <x v="80"/>
    <s v="Yes"/>
    <s v="sensor.inverter_input_power"/>
    <m/>
    <s v=" I32Register"/>
    <s v="W"/>
    <n v="1"/>
    <x v="77"/>
    <n v="2"/>
    <m/>
    <m/>
  </r>
  <r>
    <s v="INVERTER"/>
    <x v="81"/>
    <s v="Yes"/>
    <m/>
    <m/>
    <s v=" U16Register"/>
    <s v="V"/>
    <n v="10"/>
    <x v="78"/>
    <n v="1"/>
    <m/>
    <m/>
  </r>
  <r>
    <s v="INVERTER"/>
    <x v="82"/>
    <s v="Yes"/>
    <s v="sensor.inverter_a_b_line_voltage"/>
    <m/>
    <s v=" U16Register"/>
    <s v="V"/>
    <n v="10"/>
    <x v="78"/>
    <n v="1"/>
    <m/>
    <m/>
  </r>
  <r>
    <s v="INVERTER"/>
    <x v="83"/>
    <s v="Yes"/>
    <s v="sensor.inverter_b_c_line_voltage"/>
    <m/>
    <s v=" U16Register"/>
    <s v="V"/>
    <n v="10"/>
    <x v="79"/>
    <n v="1"/>
    <m/>
    <m/>
  </r>
  <r>
    <s v="INVERTER"/>
    <x v="84"/>
    <s v="Yes"/>
    <s v="sensor.inverter_c_a_line_voltage"/>
    <m/>
    <s v=" U16Register"/>
    <s v="V"/>
    <n v="10"/>
    <x v="80"/>
    <n v="1"/>
    <m/>
    <m/>
  </r>
  <r>
    <s v="INVERTER"/>
    <x v="85"/>
    <s v="Yes"/>
    <s v="sensor.inverter_phase_a_voltage"/>
    <m/>
    <s v=" U16Register"/>
    <s v="V"/>
    <n v="10"/>
    <x v="81"/>
    <n v="1"/>
    <m/>
    <m/>
  </r>
  <r>
    <s v="INVERTER"/>
    <x v="86"/>
    <s v="Yes"/>
    <s v="sensor.inverter_phase_b_voltage"/>
    <m/>
    <s v=" U16Register"/>
    <s v="V"/>
    <n v="10"/>
    <x v="82"/>
    <n v="1"/>
    <m/>
    <m/>
  </r>
  <r>
    <s v="INVERTER"/>
    <x v="87"/>
    <s v="Yes"/>
    <s v="sensor.inverter_phase_c_voltage"/>
    <m/>
    <s v=" U16Register"/>
    <s v="V"/>
    <n v="10"/>
    <x v="83"/>
    <n v="1"/>
    <m/>
    <m/>
  </r>
  <r>
    <s v="INVERTER"/>
    <x v="88"/>
    <s v="Yes"/>
    <m/>
    <m/>
    <s v=" I32Register"/>
    <s v="A"/>
    <n v="1000"/>
    <x v="84"/>
    <n v="2"/>
    <m/>
    <m/>
  </r>
  <r>
    <s v="INVERTER"/>
    <x v="89"/>
    <s v="Yes"/>
    <s v="sensor.inverter_phase_a_current"/>
    <m/>
    <s v=" I32Register"/>
    <s v="A"/>
    <n v="1000"/>
    <x v="84"/>
    <n v="2"/>
    <m/>
    <m/>
  </r>
  <r>
    <s v="INVERTER"/>
    <x v="90"/>
    <s v="Yes"/>
    <s v="sensor.inverter_phase_b_current"/>
    <m/>
    <s v=" I32Register"/>
    <s v="A"/>
    <n v="1000"/>
    <x v="85"/>
    <n v="2"/>
    <m/>
    <m/>
  </r>
  <r>
    <s v="INVERTER"/>
    <x v="91"/>
    <s v="Yes"/>
    <s v="sensor.inverter_phase_c_current"/>
    <m/>
    <s v=" I32Register"/>
    <s v="A"/>
    <n v="1000"/>
    <x v="86"/>
    <n v="2"/>
    <m/>
    <m/>
  </r>
  <r>
    <s v="INVERTER"/>
    <x v="92"/>
    <s v="Yes"/>
    <s v="sensor.inverter_day_active_power_peak"/>
    <m/>
    <s v=" I32Register"/>
    <s v="W"/>
    <n v="1"/>
    <x v="87"/>
    <n v="2"/>
    <m/>
    <m/>
  </r>
  <r>
    <s v="INVERTER"/>
    <x v="93"/>
    <s v="Yes"/>
    <s v="sensor.inverter_active_power"/>
    <m/>
    <s v=" I32Register"/>
    <s v="W"/>
    <n v="1"/>
    <x v="88"/>
    <n v="2"/>
    <m/>
    <m/>
  </r>
  <r>
    <s v="INVERTER"/>
    <x v="94"/>
    <s v="Yes"/>
    <s v="sensor.inverter_reactive_power"/>
    <m/>
    <s v=" I32Register"/>
    <s v="VA"/>
    <n v="1"/>
    <x v="89"/>
    <n v="2"/>
    <m/>
    <m/>
  </r>
  <r>
    <s v="INVERTER"/>
    <x v="95"/>
    <s v="Yes"/>
    <s v="sensor.inverter_power_factor"/>
    <m/>
    <s v=" I16Register"/>
    <s v="None"/>
    <n v="1000"/>
    <x v="90"/>
    <n v="1"/>
    <m/>
    <m/>
  </r>
  <r>
    <s v="INVERTER"/>
    <x v="96"/>
    <s v="Yes"/>
    <m/>
    <m/>
    <s v=" U16Register"/>
    <s v="Hz"/>
    <n v="100"/>
    <x v="91"/>
    <n v="1"/>
    <m/>
    <m/>
  </r>
  <r>
    <s v="INVERTER"/>
    <x v="97"/>
    <s v="Yes"/>
    <s v="sensor.inverter_efficiency"/>
    <m/>
    <s v=" U16Register"/>
    <s v="%"/>
    <n v="100"/>
    <x v="92"/>
    <n v="1"/>
    <m/>
    <m/>
  </r>
  <r>
    <s v="INVERTER"/>
    <x v="98"/>
    <s v="Yes"/>
    <s v="sensor.inverter_internal_temperature"/>
    <m/>
    <s v=" I16Register"/>
    <s v="°C"/>
    <n v="10"/>
    <x v="93"/>
    <n v="1"/>
    <m/>
    <m/>
  </r>
  <r>
    <s v="INVERTER"/>
    <x v="99"/>
    <s v="Yes"/>
    <m/>
    <s v="sensor.inverter_insulation_resistance"/>
    <s v=" U16Register"/>
    <s v="MOhm"/>
    <n v="100"/>
    <x v="94"/>
    <n v="1"/>
    <m/>
    <m/>
  </r>
  <r>
    <s v="INVERTER"/>
    <x v="100"/>
    <s v="Yes"/>
    <s v="sensor.inverter_device_status"/>
    <m/>
    <s v=" U16Register"/>
    <m/>
    <n v="1"/>
    <x v="95"/>
    <n v="1"/>
    <m/>
    <m/>
  </r>
  <r>
    <s v="INVERTER"/>
    <x v="101"/>
    <s v="Yes"/>
    <m/>
    <m/>
    <s v=" U16Register"/>
    <s v="None"/>
    <n v="1"/>
    <x v="96"/>
    <n v="1"/>
    <m/>
    <m/>
  </r>
  <r>
    <s v="INVERTER"/>
    <x v="102"/>
    <s v="Yes"/>
    <s v="sensor.inverter_startup_time"/>
    <m/>
    <s v=" TimestampRegister"/>
    <m/>
    <m/>
    <x v="97"/>
    <n v="2"/>
    <m/>
    <m/>
  </r>
  <r>
    <s v="INVERTER"/>
    <x v="103"/>
    <s v="Yes"/>
    <s v="sensor.inverter_shutdown_time"/>
    <m/>
    <s v=" TimestampRegister"/>
    <m/>
    <m/>
    <x v="98"/>
    <n v="2"/>
    <m/>
    <m/>
  </r>
  <r>
    <s v="INVERTER"/>
    <x v="104"/>
    <s v="Yes"/>
    <s v="sensor.inverter_total_yield"/>
    <m/>
    <s v=" U32Register"/>
    <s v="kWh"/>
    <n v="100"/>
    <x v="99"/>
    <n v="2"/>
    <m/>
    <m/>
  </r>
  <r>
    <s v="INVERTER"/>
    <x v="105"/>
    <s v="Yes"/>
    <s v="sensor.inverter_daily_yield"/>
    <m/>
    <s v=" U32Register"/>
    <s v="kWh"/>
    <n v="100"/>
    <x v="100"/>
    <n v="2"/>
    <m/>
    <m/>
  </r>
  <r>
    <s v="INVERTER"/>
    <x v="106"/>
    <s v="Yes"/>
    <m/>
    <m/>
    <s v=" U32Register"/>
    <s v="hour"/>
    <n v="10"/>
    <x v="101"/>
    <n v="2"/>
    <m/>
    <s v="  # SUN2000MA-only register"/>
  </r>
  <r>
    <s v="INVERTER"/>
    <x v="107"/>
    <s v="Yes"/>
    <m/>
    <m/>
    <s v=" U32Register"/>
    <s v="hour"/>
    <n v="10"/>
    <x v="102"/>
    <n v="2"/>
    <m/>
    <s v="  # SUN2000MA-only register"/>
  </r>
  <r>
    <s v="INVERTER"/>
    <x v="108"/>
    <s v="Yes"/>
    <m/>
    <m/>
    <s v=" I16Register"/>
    <s v="°C"/>
    <n v="10"/>
    <x v="103"/>
    <n v="1"/>
    <m/>
    <s v="  # SUN2000MA-only register"/>
  </r>
  <r>
    <s v="INVERTER"/>
    <x v="109"/>
    <s v="Yes"/>
    <m/>
    <m/>
    <s v=" I16Register"/>
    <s v="°C"/>
    <n v="10"/>
    <x v="104"/>
    <n v="1"/>
    <m/>
    <s v="  # SUN2000MA-only register"/>
  </r>
  <r>
    <s v="INVERTER"/>
    <x v="110"/>
    <s v="Yes"/>
    <m/>
    <m/>
    <s v=" I16Register"/>
    <s v="°C"/>
    <n v="10"/>
    <x v="105"/>
    <n v="1"/>
    <m/>
    <s v="  # SUN2000MA-only register"/>
  </r>
  <r>
    <s v="INVERTER"/>
    <x v="111"/>
    <s v="Yes"/>
    <m/>
    <m/>
    <s v=" I16Register"/>
    <s v="°C"/>
    <n v="10"/>
    <x v="106"/>
    <n v="1"/>
    <m/>
    <s v="  # SUN2000MA-only register"/>
  </r>
  <r>
    <s v="INVERTER"/>
    <x v="112"/>
    <s v="Yes"/>
    <m/>
    <m/>
    <s v=" I16Register"/>
    <s v="°C"/>
    <n v="10"/>
    <x v="107"/>
    <n v="1"/>
    <m/>
    <s v="  # SUN2000MA-only register"/>
  </r>
  <r>
    <s v="INVERTER"/>
    <x v="113"/>
    <s v="Yes"/>
    <m/>
    <m/>
    <s v=" I16Register"/>
    <s v="°C"/>
    <n v="10"/>
    <x v="108"/>
    <n v="1"/>
    <m/>
    <s v="  # SUN2000MA-only register"/>
  </r>
  <r>
    <s v="INVERTER"/>
    <x v="114"/>
    <s v="Yes"/>
    <m/>
    <m/>
    <s v=" I16Register"/>
    <s v="°C"/>
    <n v="10"/>
    <x v="109"/>
    <n v="1"/>
    <m/>
    <s v="  # SUN2000MA-only register"/>
  </r>
  <r>
    <s v="INVERTER"/>
    <x v="115"/>
    <s v="Yes"/>
    <m/>
    <m/>
    <s v=" I16Register"/>
    <s v="°C"/>
    <n v="10"/>
    <x v="110"/>
    <n v="1"/>
    <m/>
    <s v="  # SUN2000MA-only register"/>
  </r>
  <r>
    <s v="INVERTER"/>
    <x v="116"/>
    <s v="Yes"/>
    <m/>
    <m/>
    <s v=" I16Register"/>
    <s v="A"/>
    <n v="1000"/>
    <x v="111"/>
    <n v="1"/>
    <m/>
    <s v="  # SUN2000MA-only register"/>
  </r>
  <r>
    <s v="INVERTER"/>
    <x v="117"/>
    <s v="Yes"/>
    <m/>
    <m/>
    <s v=" I16Register"/>
    <s v="A"/>
    <n v="1000"/>
    <x v="112"/>
    <n v="1"/>
    <m/>
    <s v="  # SUN2000MA-only register"/>
  </r>
  <r>
    <s v="INVERTER"/>
    <x v="118"/>
    <s v="Yes"/>
    <m/>
    <m/>
    <s v=" I16Register"/>
    <s v="A"/>
    <n v="1000"/>
    <x v="113"/>
    <n v="1"/>
    <m/>
    <s v="  # SUN2000MA-only register"/>
  </r>
  <r>
    <s v="INVERTER"/>
    <x v="119"/>
    <s v="Yes"/>
    <m/>
    <m/>
    <s v=" I16Register"/>
    <s v="mA"/>
    <n v="1"/>
    <x v="114"/>
    <n v="1"/>
    <m/>
    <s v="  # SUN2000MA-only register"/>
  </r>
  <r>
    <s v="INVERTER"/>
    <x v="120"/>
    <s v="Yes"/>
    <m/>
    <m/>
    <s v=" I16Register"/>
    <s v="V"/>
    <n v="10"/>
    <x v="115"/>
    <n v="1"/>
    <m/>
    <s v="  # SUN2000MA-only register"/>
  </r>
  <r>
    <s v="INVERTER"/>
    <x v="121"/>
    <s v="Yes"/>
    <m/>
    <m/>
    <s v=" I16Register"/>
    <s v="V"/>
    <n v="10"/>
    <x v="116"/>
    <n v="1"/>
    <m/>
    <s v="  # SUN2000MA-only register"/>
  </r>
  <r>
    <s v="INVERTER"/>
    <x v="122"/>
    <s v="Yes"/>
    <m/>
    <m/>
    <s v=" I16Register"/>
    <s v="V"/>
    <n v="10"/>
    <x v="117"/>
    <n v="1"/>
    <m/>
    <s v="  # SUN2000MA-only register"/>
  </r>
  <r>
    <s v="INVERTER"/>
    <x v="123"/>
    <s v="No"/>
    <m/>
    <m/>
    <m/>
    <m/>
    <m/>
    <x v="118"/>
    <m/>
    <m/>
    <s v="skip"/>
  </r>
  <r>
    <s v="INVERTER"/>
    <x v="124"/>
    <s v="No"/>
    <m/>
    <m/>
    <m/>
    <m/>
    <m/>
    <x v="119"/>
    <m/>
    <m/>
    <s v="skip"/>
  </r>
  <r>
    <s v="INVERTER"/>
    <x v="125"/>
    <s v="No"/>
    <m/>
    <m/>
    <m/>
    <m/>
    <m/>
    <x v="120"/>
    <m/>
    <m/>
    <s v="skip"/>
  </r>
  <r>
    <s v="INVERTER"/>
    <x v="126"/>
    <s v="No"/>
    <m/>
    <m/>
    <m/>
    <m/>
    <m/>
    <x v="121"/>
    <m/>
    <m/>
    <s v="skip"/>
  </r>
  <r>
    <s v="INVERTER"/>
    <x v="127"/>
    <s v="No"/>
    <m/>
    <m/>
    <m/>
    <m/>
    <m/>
    <x v="122"/>
    <m/>
    <m/>
    <s v="skip"/>
  </r>
  <r>
    <s v="INVERTER"/>
    <x v="128"/>
    <s v="No"/>
    <m/>
    <m/>
    <m/>
    <m/>
    <m/>
    <x v="123"/>
    <m/>
    <m/>
    <s v="skip"/>
  </r>
  <r>
    <s v="INVERTER"/>
    <x v="129"/>
    <s v="No"/>
    <m/>
    <m/>
    <m/>
    <m/>
    <m/>
    <x v="124"/>
    <m/>
    <m/>
    <s v="skip"/>
  </r>
  <r>
    <s v="INVERTER"/>
    <x v="130"/>
    <s v="No"/>
    <m/>
    <m/>
    <m/>
    <m/>
    <m/>
    <x v="125"/>
    <m/>
    <m/>
    <s v="skip"/>
  </r>
  <r>
    <s v="INVERTER"/>
    <x v="131"/>
    <s v="No"/>
    <m/>
    <m/>
    <m/>
    <m/>
    <m/>
    <x v="126"/>
    <m/>
    <m/>
    <s v="skip"/>
  </r>
  <r>
    <s v="INVERTER"/>
    <x v="132"/>
    <s v="No"/>
    <m/>
    <m/>
    <m/>
    <m/>
    <m/>
    <x v="127"/>
    <m/>
    <m/>
    <s v="skip"/>
  </r>
  <r>
    <s v="INVERTER"/>
    <x v="133"/>
    <s v="No"/>
    <m/>
    <m/>
    <m/>
    <m/>
    <m/>
    <x v="128"/>
    <m/>
    <m/>
    <s v="skip"/>
  </r>
  <r>
    <s v="INVERTER"/>
    <x v="134"/>
    <s v="No"/>
    <m/>
    <m/>
    <m/>
    <m/>
    <m/>
    <x v="129"/>
    <m/>
    <m/>
    <s v="skip"/>
  </r>
  <r>
    <s v="INVERTER"/>
    <x v="135"/>
    <s v="No"/>
    <m/>
    <m/>
    <m/>
    <m/>
    <m/>
    <x v="130"/>
    <m/>
    <m/>
    <s v="skip"/>
  </r>
  <r>
    <s v="INVERTER"/>
    <x v="136"/>
    <s v="No"/>
    <m/>
    <m/>
    <m/>
    <m/>
    <m/>
    <x v="131"/>
    <m/>
    <m/>
    <s v="skip"/>
  </r>
  <r>
    <s v="INVERTER"/>
    <x v="137"/>
    <s v="No"/>
    <m/>
    <m/>
    <m/>
    <m/>
    <m/>
    <x v="132"/>
    <m/>
    <m/>
    <s v="skip"/>
  </r>
  <r>
    <s v="INVERTER"/>
    <x v="138"/>
    <s v="No"/>
    <m/>
    <m/>
    <m/>
    <m/>
    <m/>
    <x v="133"/>
    <m/>
    <m/>
    <s v="skip"/>
  </r>
  <r>
    <s v="INVERTER"/>
    <x v="139"/>
    <s v="No"/>
    <m/>
    <m/>
    <m/>
    <m/>
    <m/>
    <x v="134"/>
    <m/>
    <m/>
    <s v="skip"/>
  </r>
  <r>
    <s v="INVERTER"/>
    <x v="140"/>
    <s v="No"/>
    <m/>
    <m/>
    <m/>
    <m/>
    <m/>
    <x v="135"/>
    <m/>
    <m/>
    <s v="skip"/>
  </r>
  <r>
    <s v="INVERTER"/>
    <x v="141"/>
    <s v="No"/>
    <m/>
    <m/>
    <m/>
    <m/>
    <m/>
    <x v="136"/>
    <m/>
    <m/>
    <s v="skip"/>
  </r>
  <r>
    <s v="INVERTER"/>
    <x v="142"/>
    <s v="No"/>
    <m/>
    <m/>
    <m/>
    <m/>
    <m/>
    <x v="137"/>
    <m/>
    <m/>
    <s v="skip"/>
  </r>
  <r>
    <s v="INVERTER"/>
    <x v="143"/>
    <s v="No"/>
    <m/>
    <m/>
    <m/>
    <m/>
    <m/>
    <x v="138"/>
    <m/>
    <m/>
    <s v="skip"/>
  </r>
  <r>
    <s v="INVERTER"/>
    <x v="144"/>
    <s v="No"/>
    <m/>
    <m/>
    <m/>
    <m/>
    <m/>
    <x v="139"/>
    <m/>
    <m/>
    <s v="skip"/>
  </r>
  <r>
    <s v="INVERTER"/>
    <x v="145"/>
    <s v="Yes"/>
    <m/>
    <m/>
    <s v=" U16Register"/>
    <s v="None"/>
    <n v="1"/>
    <x v="140"/>
    <n v="1"/>
    <m/>
    <m/>
  </r>
  <r>
    <s v="INVERTER"/>
    <x v="146"/>
    <s v="Yes"/>
    <s v="Optimizers online"/>
    <m/>
    <s v=" U16Register"/>
    <s v="None"/>
    <n v="1"/>
    <x v="141"/>
    <n v="1"/>
    <m/>
    <m/>
  </r>
  <r>
    <s v="INVERTER"/>
    <x v="147"/>
    <s v="No"/>
    <m/>
    <m/>
    <m/>
    <m/>
    <m/>
    <x v="142"/>
    <m/>
    <m/>
    <s v="skip"/>
  </r>
  <r>
    <s v="INVERTER"/>
    <x v="148"/>
    <s v="Yes"/>
    <m/>
    <m/>
    <s v=" TimestampRegister"/>
    <m/>
    <m/>
    <x v="143"/>
    <n v="2"/>
    <m/>
    <m/>
  </r>
  <r>
    <s v="INVERTER"/>
    <x v="149"/>
    <s v="No"/>
    <m/>
    <m/>
    <m/>
    <m/>
    <m/>
    <x v="144"/>
    <m/>
    <m/>
    <s v="skip"/>
  </r>
  <r>
    <s v="INVERTER"/>
    <x v="150"/>
    <s v="No"/>
    <m/>
    <m/>
    <m/>
    <m/>
    <m/>
    <x v="145"/>
    <m/>
    <m/>
    <s v="skip"/>
  </r>
  <r>
    <s v="INVERTER"/>
    <x v="151"/>
    <s v="No"/>
    <m/>
    <m/>
    <m/>
    <m/>
    <m/>
    <x v="146"/>
    <m/>
    <m/>
    <s v="skip"/>
  </r>
  <r>
    <s v="INVERTER"/>
    <x v="152"/>
    <s v="No"/>
    <m/>
    <m/>
    <m/>
    <m/>
    <m/>
    <x v="147"/>
    <m/>
    <m/>
    <s v="skip"/>
  </r>
  <r>
    <s v="INVERTER"/>
    <x v="153"/>
    <s v="No"/>
    <m/>
    <m/>
    <m/>
    <m/>
    <m/>
    <x v="148"/>
    <m/>
    <m/>
    <s v="skip"/>
  </r>
  <r>
    <s v="INVERTER"/>
    <x v="154"/>
    <s v="No"/>
    <m/>
    <m/>
    <m/>
    <m/>
    <m/>
    <x v="149"/>
    <m/>
    <m/>
    <s v="skip"/>
  </r>
  <r>
    <s v="INVERTER"/>
    <x v="155"/>
    <s v="No"/>
    <m/>
    <m/>
    <m/>
    <m/>
    <m/>
    <x v="150"/>
    <m/>
    <m/>
    <s v="skip"/>
  </r>
  <r>
    <s v="INVERTER"/>
    <x v="156"/>
    <s v="No"/>
    <m/>
    <m/>
    <m/>
    <m/>
    <m/>
    <x v="151"/>
    <m/>
    <m/>
    <s v="skip"/>
  </r>
  <r>
    <s v="INVERTER"/>
    <x v="157"/>
    <s v="No"/>
    <m/>
    <m/>
    <m/>
    <m/>
    <m/>
    <x v="152"/>
    <m/>
    <m/>
    <s v="skip"/>
  </r>
  <r>
    <s v="INVERTER"/>
    <x v="158"/>
    <s v="No"/>
    <m/>
    <m/>
    <m/>
    <m/>
    <m/>
    <x v="153"/>
    <m/>
    <m/>
    <s v="skip"/>
  </r>
  <r>
    <s v="INVERTER"/>
    <x v="159"/>
    <s v="No"/>
    <m/>
    <m/>
    <m/>
    <m/>
    <m/>
    <x v="154"/>
    <m/>
    <m/>
    <s v="skip"/>
  </r>
  <r>
    <s v="INVERTER"/>
    <x v="160"/>
    <s v="No"/>
    <m/>
    <m/>
    <m/>
    <m/>
    <m/>
    <x v="155"/>
    <m/>
    <m/>
    <s v="skip"/>
  </r>
  <r>
    <s v="INVERTER"/>
    <x v="161"/>
    <s v="No"/>
    <m/>
    <m/>
    <m/>
    <m/>
    <m/>
    <x v="156"/>
    <m/>
    <m/>
    <s v="skip"/>
  </r>
  <r>
    <s v="INVERTER"/>
    <x v="162"/>
    <s v="Yes"/>
    <m/>
    <m/>
    <s v=" U16Register"/>
    <s v="None"/>
    <n v="1"/>
    <x v="157"/>
    <n v="1"/>
    <m/>
    <m/>
  </r>
  <r>
    <s v="INVERTER"/>
    <x v="163"/>
    <s v="Yes"/>
    <m/>
    <m/>
    <s v=" U16Register"/>
    <s v="None"/>
    <n v="1"/>
    <x v="158"/>
    <n v="1"/>
    <m/>
    <m/>
  </r>
  <r>
    <s v="INVERTER"/>
    <x v="164"/>
    <s v="Yes"/>
    <m/>
    <m/>
    <s v=" U16Register"/>
    <s v="rv.GRID_CODES"/>
    <n v="1"/>
    <x v="159"/>
    <n v="1"/>
    <m/>
    <m/>
  </r>
  <r>
    <s v="INVERTER"/>
    <x v="165"/>
    <s v="No"/>
    <m/>
    <m/>
    <m/>
    <m/>
    <m/>
    <x v="160"/>
    <m/>
    <m/>
    <s v="skip"/>
  </r>
  <r>
    <s v="INVERTER"/>
    <x v="166"/>
    <s v="No"/>
    <m/>
    <m/>
    <m/>
    <m/>
    <m/>
    <x v="161"/>
    <m/>
    <m/>
    <s v="skip"/>
  </r>
  <r>
    <s v="INVERTER"/>
    <x v="167"/>
    <s v="No"/>
    <m/>
    <m/>
    <m/>
    <m/>
    <m/>
    <x v="162"/>
    <m/>
    <m/>
    <s v="skip"/>
  </r>
  <r>
    <s v="INVERTER"/>
    <x v="168"/>
    <s v="No"/>
    <m/>
    <m/>
    <m/>
    <m/>
    <m/>
    <x v="163"/>
    <m/>
    <m/>
    <s v="skip"/>
  </r>
  <r>
    <s v="INVERTER"/>
    <x v="169"/>
    <s v="Yes"/>
    <m/>
    <m/>
    <s v=" I16Register"/>
    <s v="min"/>
    <n v="1"/>
    <x v="164"/>
    <n v="1"/>
    <m/>
    <m/>
  </r>
  <r>
    <s v="INVERTER"/>
    <x v="170"/>
    <s v="No"/>
    <m/>
    <m/>
    <m/>
    <m/>
    <m/>
    <x v="165"/>
    <m/>
    <m/>
    <s v="skip"/>
  </r>
  <r>
    <s v="INVERTER"/>
    <x v="171"/>
    <s v="Yes"/>
    <m/>
    <m/>
    <s v=" I16Register"/>
    <m/>
    <n v="1"/>
    <x v="166"/>
    <n v="1"/>
    <m/>
    <m/>
  </r>
  <r>
    <s v="INVERTER"/>
    <x v="172"/>
    <s v="No"/>
    <m/>
    <m/>
    <m/>
    <m/>
    <m/>
    <x v="167"/>
    <m/>
    <m/>
    <s v="skip"/>
  </r>
  <r>
    <s v="INVERTER"/>
    <x v="173"/>
    <s v="No"/>
    <m/>
    <m/>
    <m/>
    <m/>
    <m/>
    <x v="168"/>
    <m/>
    <m/>
    <s v="skip"/>
  </r>
  <r>
    <s v="INVERTER"/>
    <x v="174"/>
    <s v="No"/>
    <m/>
    <m/>
    <m/>
    <m/>
    <m/>
    <x v="169"/>
    <m/>
    <m/>
    <s v="skip"/>
  </r>
  <r>
    <s v="INVERTER"/>
    <x v="175"/>
    <s v="No"/>
    <m/>
    <m/>
    <m/>
    <m/>
    <m/>
    <x v="170"/>
    <m/>
    <m/>
    <s v="skip"/>
  </r>
  <r>
    <s v="BATTERY"/>
    <x v="176"/>
    <s v="Yes"/>
    <m/>
    <m/>
    <s v=" U16Register"/>
    <m/>
    <n v="1"/>
    <x v="171"/>
    <n v="1"/>
    <m/>
    <m/>
  </r>
  <r>
    <s v="BATTERY"/>
    <x v="177"/>
    <s v="Yes"/>
    <m/>
    <m/>
    <s v=" I32Register"/>
    <s v="W"/>
    <n v="1"/>
    <x v="172"/>
    <n v="2"/>
    <m/>
    <m/>
  </r>
  <r>
    <s v="BATTERY"/>
    <x v="178"/>
    <s v="Yes"/>
    <m/>
    <m/>
    <s v=" U16Register"/>
    <s v="V"/>
    <n v="10"/>
    <x v="173"/>
    <n v="1"/>
    <m/>
    <m/>
  </r>
  <r>
    <s v="BATTERY"/>
    <x v="179"/>
    <s v="Yes"/>
    <m/>
    <m/>
    <s v=" U16Register"/>
    <s v="%"/>
    <n v="10"/>
    <x v="174"/>
    <n v="1"/>
    <m/>
    <m/>
  </r>
  <r>
    <s v="BATTERY"/>
    <x v="180"/>
    <s v="Yes"/>
    <m/>
    <m/>
    <s v=" U16Register"/>
    <m/>
    <n v="1"/>
    <x v="175"/>
    <n v="1"/>
    <m/>
    <m/>
  </r>
  <r>
    <s v="BATTERY"/>
    <x v="181"/>
    <s v="Yes"/>
    <m/>
    <s v="sensor.battery_rated_charge_power"/>
    <s v=" U32Register"/>
    <s v="W"/>
    <n v="1"/>
    <x v="176"/>
    <n v="2"/>
    <m/>
    <m/>
  </r>
  <r>
    <s v="BATTERY"/>
    <x v="182"/>
    <s v="Yes"/>
    <m/>
    <s v="sensor.battery_rated_discharge_power"/>
    <s v=" U32Register"/>
    <s v="W"/>
    <n v="1"/>
    <x v="177"/>
    <n v="2"/>
    <m/>
    <m/>
  </r>
  <r>
    <s v="BATTERY"/>
    <x v="183"/>
    <s v="Yes"/>
    <m/>
    <m/>
    <s v=" U16Register"/>
    <s v="None"/>
    <n v="1"/>
    <x v="178"/>
    <n v="1"/>
    <m/>
    <m/>
  </r>
  <r>
    <s v="BATTERY"/>
    <x v="184"/>
    <s v="Yes"/>
    <m/>
    <m/>
    <s v=" U32Register"/>
    <s v="kWh"/>
    <n v="100"/>
    <x v="179"/>
    <n v="2"/>
    <m/>
    <m/>
  </r>
  <r>
    <s v="BATTERY"/>
    <x v="185"/>
    <s v="Yes"/>
    <m/>
    <m/>
    <s v=" U32Register"/>
    <s v="kWh"/>
    <n v="100"/>
    <x v="180"/>
    <n v="2"/>
    <m/>
    <m/>
  </r>
  <r>
    <s v="BATTERY"/>
    <x v="186"/>
    <s v="Yes"/>
    <m/>
    <m/>
    <s v=" I16Register"/>
    <s v="A"/>
    <n v="10"/>
    <x v="181"/>
    <n v="1"/>
    <m/>
    <m/>
  </r>
  <r>
    <s v="BATTERY"/>
    <x v="187"/>
    <s v="Yes"/>
    <m/>
    <s v="sensor.battery_1_temperature"/>
    <s v=" I16Register"/>
    <s v="°C"/>
    <n v="10"/>
    <x v="182"/>
    <n v="1"/>
    <m/>
    <m/>
  </r>
  <r>
    <s v="BATTERY"/>
    <x v="188"/>
    <s v="Yes"/>
    <m/>
    <s v="sensor.battery_remaining_charge_discharge_time"/>
    <s v=" U16Register"/>
    <s v="min"/>
    <n v="1"/>
    <x v="183"/>
    <n v="1"/>
    <m/>
    <m/>
  </r>
  <r>
    <s v="BATTERY"/>
    <x v="189"/>
    <s v="Yes"/>
    <m/>
    <m/>
    <s v=" StringRegister"/>
    <m/>
    <m/>
    <x v="184"/>
    <n v="10"/>
    <m/>
    <m/>
  </r>
  <r>
    <s v="BATTERY"/>
    <x v="190"/>
    <s v="Yes"/>
    <m/>
    <m/>
    <s v=" StringRegister"/>
    <m/>
    <m/>
    <x v="185"/>
    <n v="10"/>
    <m/>
    <m/>
  </r>
  <r>
    <s v="BATTERY"/>
    <x v="191"/>
    <s v="Yes"/>
    <m/>
    <m/>
    <s v=" U32Register"/>
    <s v="W"/>
    <n v="1"/>
    <x v="186"/>
    <n v="2"/>
    <m/>
    <m/>
  </r>
  <r>
    <s v="BATTERY"/>
    <x v="192"/>
    <s v="Yes"/>
    <m/>
    <m/>
    <s v=" U32Register"/>
    <s v="W"/>
    <n v="1"/>
    <x v="187"/>
    <n v="2"/>
    <m/>
    <m/>
  </r>
  <r>
    <s v="BATTERY"/>
    <x v="193"/>
    <s v="Yes"/>
    <m/>
    <m/>
    <s v=" StringRegister"/>
    <m/>
    <m/>
    <x v="188"/>
    <n v="10"/>
    <m/>
    <m/>
  </r>
  <r>
    <s v="BATTERY"/>
    <x v="194"/>
    <s v="Yes"/>
    <m/>
    <m/>
    <s v=" U32Register"/>
    <s v="kWh"/>
    <n v="100"/>
    <x v="189"/>
    <n v="2"/>
    <m/>
    <m/>
  </r>
  <r>
    <s v="BATTERY"/>
    <x v="195"/>
    <s v="Yes"/>
    <m/>
    <m/>
    <s v=" U32Register"/>
    <s v="kWh"/>
    <n v="100"/>
    <x v="190"/>
    <n v="2"/>
    <m/>
    <m/>
  </r>
  <r>
    <s v="BATTERY"/>
    <x v="196"/>
    <s v="Yes"/>
    <m/>
    <m/>
    <s v=" StringRegister"/>
    <m/>
    <m/>
    <x v="191"/>
    <n v="10"/>
    <m/>
    <m/>
  </r>
  <r>
    <s v="BATTERY"/>
    <x v="197"/>
    <s v="Yes"/>
    <m/>
    <m/>
    <s v=" U16Register"/>
    <s v="%"/>
    <n v="10"/>
    <x v="192"/>
    <n v="1"/>
    <m/>
    <m/>
  </r>
  <r>
    <s v="BATTERY"/>
    <x v="198"/>
    <s v="Yes"/>
    <m/>
    <m/>
    <s v=" U16Register"/>
    <m/>
    <n v="1"/>
    <x v="193"/>
    <n v="1"/>
    <m/>
    <m/>
  </r>
  <r>
    <s v="BATTERY"/>
    <x v="199"/>
    <s v="Yes"/>
    <m/>
    <m/>
    <s v=" I32Register"/>
    <s v="W"/>
    <n v="1"/>
    <x v="194"/>
    <n v="2"/>
    <m/>
    <m/>
  </r>
  <r>
    <s v="BATTERY"/>
    <x v="200"/>
    <s v="Yes"/>
    <m/>
    <m/>
    <s v=" U32Register"/>
    <s v="kWh"/>
    <n v="100"/>
    <x v="195"/>
    <n v="2"/>
    <m/>
    <m/>
  </r>
  <r>
    <s v="BATTERY"/>
    <x v="201"/>
    <s v="Yes"/>
    <m/>
    <m/>
    <s v=" U32Register"/>
    <s v="kWh"/>
    <n v="100"/>
    <x v="196"/>
    <n v="2"/>
    <m/>
    <m/>
  </r>
  <r>
    <s v="BATTERY"/>
    <x v="202"/>
    <s v="Yes"/>
    <m/>
    <m/>
    <s v=" U16Register"/>
    <s v="V"/>
    <n v="10"/>
    <x v="197"/>
    <n v="1"/>
    <m/>
    <m/>
  </r>
  <r>
    <s v="BATTERY"/>
    <x v="203"/>
    <s v="Yes"/>
    <m/>
    <m/>
    <s v=" I16Register"/>
    <s v="A"/>
    <n v="10"/>
    <x v="198"/>
    <n v="1"/>
    <m/>
    <m/>
  </r>
  <r>
    <s v="BATTERY"/>
    <x v="204"/>
    <s v="Yes"/>
    <m/>
    <m/>
    <s v=" I16Register"/>
    <s v="°C"/>
    <n v="10"/>
    <x v="199"/>
    <n v="1"/>
    <m/>
    <m/>
  </r>
  <r>
    <s v="BATTERY"/>
    <x v="205"/>
    <s v="Yes"/>
    <m/>
    <m/>
    <s v=" U32Register"/>
    <s v="kWh"/>
    <n v="100"/>
    <x v="200"/>
    <n v="2"/>
    <m/>
    <m/>
  </r>
  <r>
    <s v="BATTERY"/>
    <x v="206"/>
    <s v="Yes"/>
    <m/>
    <m/>
    <s v=" U32Register"/>
    <s v="kWh"/>
    <n v="100"/>
    <x v="201"/>
    <n v="2"/>
    <m/>
    <m/>
  </r>
  <r>
    <s v="BATTERY"/>
    <x v="207"/>
    <s v="Yes"/>
    <m/>
    <s v="sensor.battery_rated_capacity"/>
    <s v=" U32Register"/>
    <s v="Wh"/>
    <n v="1"/>
    <x v="202"/>
    <n v="2"/>
    <m/>
    <m/>
  </r>
  <r>
    <s v="BATTERY"/>
    <x v="208"/>
    <s v="Yes"/>
    <s v="sensor.battery_state_of_capacity"/>
    <m/>
    <s v=" U16Register"/>
    <s v="%"/>
    <n v="10"/>
    <x v="203"/>
    <n v="1"/>
    <m/>
    <m/>
  </r>
  <r>
    <s v="BATTERY"/>
    <x v="209"/>
    <s v="Yes"/>
    <s v="sensor.battery_status"/>
    <m/>
    <s v=" U16Register"/>
    <s v="rv.StorageStatus"/>
    <n v="1"/>
    <x v="204"/>
    <n v="1"/>
    <m/>
    <m/>
  </r>
  <r>
    <s v="BATTERY"/>
    <x v="210"/>
    <s v="Yes"/>
    <s v="sensor.battery_bus_voltage"/>
    <m/>
    <s v=" U16Register"/>
    <s v="V"/>
    <n v="10"/>
    <x v="205"/>
    <n v="1"/>
    <m/>
    <m/>
  </r>
  <r>
    <s v="BATTERY"/>
    <x v="211"/>
    <s v="Yes"/>
    <s v="sensor.battery_bus_current"/>
    <m/>
    <s v=" I16Register"/>
    <s v="A"/>
    <n v="10"/>
    <x v="206"/>
    <n v="1"/>
    <m/>
    <m/>
  </r>
  <r>
    <s v="BATTERY"/>
    <x v="212"/>
    <s v="Yes"/>
    <s v="sensor.battery_charge_discharge_power"/>
    <m/>
    <s v=" I32Register"/>
    <s v="W"/>
    <n v="1"/>
    <x v="207"/>
    <n v="2"/>
    <m/>
    <m/>
  </r>
  <r>
    <s v="BATTERY"/>
    <x v="213"/>
    <s v="Yes"/>
    <s v="sensor.battery_total_charge"/>
    <m/>
    <s v=" U32Register"/>
    <s v="kWh"/>
    <n v="100"/>
    <x v="208"/>
    <n v="2"/>
    <m/>
    <m/>
  </r>
  <r>
    <s v="BATTERY"/>
    <x v="214"/>
    <s v="Yes"/>
    <s v="sensor.battery_total_discharge"/>
    <m/>
    <s v=" U32Register"/>
    <s v="kWh"/>
    <n v="100"/>
    <x v="209"/>
    <n v="2"/>
    <m/>
    <m/>
  </r>
  <r>
    <s v="BATTERY"/>
    <x v="215"/>
    <s v="Yes"/>
    <s v="sensor.battery_day_charge"/>
    <m/>
    <s v=" U32Register"/>
    <s v="kWh"/>
    <n v="100"/>
    <x v="210"/>
    <n v="2"/>
    <m/>
    <m/>
  </r>
  <r>
    <s v="BATTERY"/>
    <x v="216"/>
    <s v="Yes"/>
    <s v="sensor.battery_day_discharge"/>
    <m/>
    <s v=" U32Register"/>
    <s v="kWh"/>
    <n v="100"/>
    <x v="211"/>
    <n v="2"/>
    <m/>
    <m/>
  </r>
  <r>
    <s v="BATTERY"/>
    <x v="217"/>
    <s v="Yes"/>
    <m/>
    <m/>
    <s v=" StringRegister"/>
    <m/>
    <m/>
    <x v="212"/>
    <n v="15"/>
    <m/>
    <m/>
  </r>
  <r>
    <s v="BATTERY"/>
    <x v="218"/>
    <s v="Yes"/>
    <m/>
    <m/>
    <s v=" StringRegister"/>
    <m/>
    <m/>
    <x v="213"/>
    <n v="15"/>
    <m/>
    <m/>
  </r>
  <r>
    <s v="BATTERY"/>
    <x v="219"/>
    <s v="Yes"/>
    <m/>
    <m/>
    <s v=" U16Register"/>
    <s v="None"/>
    <n v="1"/>
    <x v="214"/>
    <n v="1"/>
    <m/>
    <m/>
  </r>
  <r>
    <s v="BATTERY"/>
    <x v="220"/>
    <s v="Yes"/>
    <m/>
    <m/>
    <s v=" U16Register"/>
    <s v="None"/>
    <n v="1"/>
    <x v="215"/>
    <n v="1"/>
    <m/>
    <m/>
  </r>
  <r>
    <s v="BATTERY"/>
    <x v="221"/>
    <s v="Yes"/>
    <m/>
    <m/>
    <s v=" U16Register"/>
    <s v="None"/>
    <n v="1"/>
    <x v="216"/>
    <n v="1"/>
    <m/>
    <m/>
  </r>
  <r>
    <s v="BATTERY"/>
    <x v="222"/>
    <s v="Yes"/>
    <m/>
    <m/>
    <s v=" U16Register"/>
    <s v="None"/>
    <n v="1"/>
    <x v="217"/>
    <n v="1"/>
    <m/>
    <m/>
  </r>
  <r>
    <s v="BATTERY"/>
    <x v="223"/>
    <s v="Yes"/>
    <m/>
    <m/>
    <s v=" U16Register"/>
    <s v="None"/>
    <n v="1"/>
    <x v="218"/>
    <n v="1"/>
    <m/>
    <m/>
  </r>
  <r>
    <s v="BATTERY"/>
    <x v="224"/>
    <s v="Yes"/>
    <m/>
    <m/>
    <s v=" U16Register"/>
    <s v="None"/>
    <n v="1"/>
    <x v="219"/>
    <n v="1"/>
    <m/>
    <m/>
  </r>
  <r>
    <s v="BATTERY"/>
    <x v="225"/>
    <s v="Yes"/>
    <m/>
    <m/>
    <s v=" U16Register"/>
    <s v="None"/>
    <n v="1"/>
    <x v="220"/>
    <n v="1"/>
    <m/>
    <m/>
  </r>
  <r>
    <s v="BATTERY"/>
    <x v="226"/>
    <s v="Yes"/>
    <m/>
    <m/>
    <s v=" U16Register"/>
    <s v="None"/>
    <n v="10"/>
    <x v="221"/>
    <n v="1"/>
    <m/>
    <m/>
  </r>
  <r>
    <s v="BATTERY"/>
    <x v="227"/>
    <s v="Yes"/>
    <m/>
    <m/>
    <s v=" U16Register"/>
    <s v="None"/>
    <n v="10"/>
    <x v="222"/>
    <m/>
    <m/>
    <s v="add"/>
  </r>
  <r>
    <s v="BATTERY"/>
    <x v="228"/>
    <s v="Yes"/>
    <m/>
    <m/>
    <s v=" StringRegister"/>
    <m/>
    <m/>
    <x v="223"/>
    <n v="10"/>
    <m/>
    <m/>
  </r>
  <r>
    <s v="BATTERY"/>
    <x v="229"/>
    <s v="Yes"/>
    <m/>
    <m/>
    <s v=" StringRegister"/>
    <m/>
    <m/>
    <x v="224"/>
    <n v="15"/>
    <m/>
    <m/>
  </r>
  <r>
    <s v="BATTERY"/>
    <x v="230"/>
    <s v="Yes"/>
    <m/>
    <m/>
    <s v=" U16Register"/>
    <s v="None"/>
    <n v="1"/>
    <x v="225"/>
    <n v="1"/>
    <m/>
    <m/>
  </r>
  <r>
    <s v="BATTERY"/>
    <x v="231"/>
    <s v="Yes"/>
    <m/>
    <m/>
    <s v=" U16Register"/>
    <s v="%"/>
    <n v="10"/>
    <x v="226"/>
    <n v="1"/>
    <m/>
    <m/>
  </r>
  <r>
    <s v="BATTERY"/>
    <x v="232"/>
    <s v="Yes"/>
    <m/>
    <m/>
    <s v=" I32Register"/>
    <s v="W"/>
    <n v="1"/>
    <x v="227"/>
    <n v="2"/>
    <m/>
    <m/>
  </r>
  <r>
    <s v="BATTERY"/>
    <x v="233"/>
    <s v="Yes"/>
    <m/>
    <m/>
    <s v=" U16Register"/>
    <s v="V"/>
    <n v="10"/>
    <x v="228"/>
    <n v="1"/>
    <m/>
    <m/>
  </r>
  <r>
    <s v="BATTERY"/>
    <x v="234"/>
    <s v="Yes"/>
    <m/>
    <m/>
    <s v=" I16Register"/>
    <s v="A"/>
    <n v="10"/>
    <x v="229"/>
    <n v="1"/>
    <m/>
    <m/>
  </r>
  <r>
    <s v="BATTERY"/>
    <x v="235"/>
    <s v="Yes"/>
    <m/>
    <m/>
    <s v=" U32Register"/>
    <s v="kWh"/>
    <n v="100"/>
    <x v="230"/>
    <n v="2"/>
    <m/>
    <m/>
  </r>
  <r>
    <s v="BATTERY"/>
    <x v="236"/>
    <s v="Yes"/>
    <m/>
    <m/>
    <s v=" U32Register"/>
    <s v="kWh"/>
    <n v="100"/>
    <x v="231"/>
    <n v="2"/>
    <m/>
    <m/>
  </r>
  <r>
    <s v="BATTERY"/>
    <x v="237"/>
    <s v="Yes"/>
    <m/>
    <m/>
    <s v=" StringRegister"/>
    <m/>
    <m/>
    <x v="232"/>
    <n v="10"/>
    <m/>
    <m/>
  </r>
  <r>
    <s v="BATTERY"/>
    <x v="238"/>
    <s v="Yes"/>
    <m/>
    <m/>
    <s v=" StringRegister"/>
    <m/>
    <m/>
    <x v="233"/>
    <n v="15"/>
    <m/>
    <m/>
  </r>
  <r>
    <s v="BATTERY"/>
    <x v="239"/>
    <s v="Yes"/>
    <m/>
    <m/>
    <s v=" U16Register"/>
    <s v="None"/>
    <n v="1"/>
    <x v="234"/>
    <n v="1"/>
    <m/>
    <m/>
  </r>
  <r>
    <s v="BATTERY"/>
    <x v="240"/>
    <s v="Yes"/>
    <m/>
    <m/>
    <s v=" U16Register"/>
    <s v="%"/>
    <n v="10"/>
    <x v="235"/>
    <n v="1"/>
    <m/>
    <m/>
  </r>
  <r>
    <s v="BATTERY"/>
    <x v="241"/>
    <s v="Yes"/>
    <m/>
    <m/>
    <s v=" I32Register"/>
    <s v="W"/>
    <n v="1"/>
    <x v="236"/>
    <n v="2"/>
    <m/>
    <m/>
  </r>
  <r>
    <s v="BATTERY"/>
    <x v="242"/>
    <s v="Yes"/>
    <m/>
    <m/>
    <s v=" U16Register"/>
    <s v="V"/>
    <n v="10"/>
    <x v="237"/>
    <n v="1"/>
    <m/>
    <m/>
  </r>
  <r>
    <s v="BATTERY"/>
    <x v="243"/>
    <s v="Yes"/>
    <m/>
    <m/>
    <s v=" I16Register"/>
    <s v="A"/>
    <n v="10"/>
    <x v="238"/>
    <n v="1"/>
    <m/>
    <m/>
  </r>
  <r>
    <s v="BATTERY"/>
    <x v="244"/>
    <s v="Yes"/>
    <m/>
    <m/>
    <s v=" U32Register"/>
    <s v="kWh"/>
    <n v="100"/>
    <x v="239"/>
    <n v="2"/>
    <m/>
    <m/>
  </r>
  <r>
    <s v="BATTERY"/>
    <x v="245"/>
    <s v="Yes"/>
    <m/>
    <m/>
    <s v=" U32Register"/>
    <s v="kWh"/>
    <n v="100"/>
    <x v="240"/>
    <n v="2"/>
    <m/>
    <m/>
  </r>
  <r>
    <s v="BATTERY"/>
    <x v="246"/>
    <s v="Yes"/>
    <m/>
    <m/>
    <s v=" StringRegister"/>
    <m/>
    <m/>
    <x v="241"/>
    <n v="10"/>
    <m/>
    <m/>
  </r>
  <r>
    <s v="BATTERY"/>
    <x v="247"/>
    <s v="Yes"/>
    <m/>
    <m/>
    <s v=" StringRegister"/>
    <m/>
    <m/>
    <x v="242"/>
    <n v="15"/>
    <m/>
    <m/>
  </r>
  <r>
    <s v="BATTERY"/>
    <x v="248"/>
    <s v="Yes"/>
    <m/>
    <m/>
    <s v=" U16Register"/>
    <s v="None"/>
    <n v="1"/>
    <x v="243"/>
    <n v="1"/>
    <m/>
    <m/>
  </r>
  <r>
    <s v="BATTERY"/>
    <x v="249"/>
    <s v="Yes"/>
    <m/>
    <m/>
    <s v=" U16Register"/>
    <s v="%"/>
    <n v="10"/>
    <x v="244"/>
    <n v="1"/>
    <m/>
    <m/>
  </r>
  <r>
    <s v="BATTERY"/>
    <x v="250"/>
    <s v="Yes"/>
    <m/>
    <m/>
    <s v=" I32Register"/>
    <s v="W"/>
    <n v="1"/>
    <x v="245"/>
    <n v="2"/>
    <m/>
    <m/>
  </r>
  <r>
    <s v="BATTERY"/>
    <x v="251"/>
    <s v="Yes"/>
    <m/>
    <m/>
    <s v=" U16Register"/>
    <s v="V"/>
    <n v="10"/>
    <x v="246"/>
    <n v="1"/>
    <m/>
    <m/>
  </r>
  <r>
    <s v="BATTERY"/>
    <x v="252"/>
    <s v="Yes"/>
    <m/>
    <m/>
    <s v=" I16Register"/>
    <s v="A"/>
    <n v="10"/>
    <x v="247"/>
    <n v="1"/>
    <m/>
    <m/>
  </r>
  <r>
    <s v="BATTERY"/>
    <x v="253"/>
    <s v="Yes"/>
    <m/>
    <m/>
    <s v=" U32Register"/>
    <s v="kWh"/>
    <n v="100"/>
    <x v="248"/>
    <n v="2"/>
    <m/>
    <m/>
  </r>
  <r>
    <s v="BATTERY"/>
    <x v="254"/>
    <s v="Yes"/>
    <m/>
    <m/>
    <s v=" U32Register"/>
    <s v="kWh"/>
    <n v="100"/>
    <x v="249"/>
    <n v="2"/>
    <m/>
    <m/>
  </r>
  <r>
    <s v="BATTERY"/>
    <x v="255"/>
    <s v="Yes"/>
    <m/>
    <m/>
    <s v=" StringRegister"/>
    <m/>
    <m/>
    <x v="250"/>
    <n v="10"/>
    <m/>
    <m/>
  </r>
  <r>
    <s v="BATTERY"/>
    <x v="256"/>
    <s v="Yes"/>
    <m/>
    <m/>
    <s v=" StringRegister"/>
    <m/>
    <m/>
    <x v="251"/>
    <n v="15"/>
    <m/>
    <m/>
  </r>
  <r>
    <s v="BATTERY"/>
    <x v="257"/>
    <s v="Yes"/>
    <m/>
    <m/>
    <s v=" U16Register"/>
    <s v="None"/>
    <n v="1"/>
    <x v="252"/>
    <n v="1"/>
    <m/>
    <m/>
  </r>
  <r>
    <s v="BATTERY"/>
    <x v="258"/>
    <s v="Yes"/>
    <m/>
    <m/>
    <s v=" U16Register"/>
    <s v="%"/>
    <n v="10"/>
    <x v="253"/>
    <n v="1"/>
    <m/>
    <m/>
  </r>
  <r>
    <s v="BATTERY"/>
    <x v="259"/>
    <s v="Yes"/>
    <m/>
    <m/>
    <s v=" I32Register"/>
    <s v="W"/>
    <n v="1"/>
    <x v="254"/>
    <n v="2"/>
    <m/>
    <m/>
  </r>
  <r>
    <s v="BATTERY"/>
    <x v="260"/>
    <s v="Yes"/>
    <m/>
    <m/>
    <s v=" U16Register"/>
    <s v="V"/>
    <n v="10"/>
    <x v="255"/>
    <n v="1"/>
    <m/>
    <m/>
  </r>
  <r>
    <s v="BATTERY"/>
    <x v="261"/>
    <s v="Yes"/>
    <m/>
    <m/>
    <s v=" I16Register"/>
    <s v="A"/>
    <n v="10"/>
    <x v="256"/>
    <n v="1"/>
    <m/>
    <m/>
  </r>
  <r>
    <s v="BATTERY"/>
    <x v="262"/>
    <s v="Yes"/>
    <m/>
    <m/>
    <s v=" U32Register"/>
    <s v="kWh"/>
    <n v="100"/>
    <x v="257"/>
    <n v="2"/>
    <m/>
    <m/>
  </r>
  <r>
    <s v="BATTERY"/>
    <x v="263"/>
    <s v="Yes"/>
    <m/>
    <m/>
    <s v=" U32Register"/>
    <s v="kWh"/>
    <n v="100"/>
    <x v="258"/>
    <n v="2"/>
    <m/>
    <m/>
  </r>
  <r>
    <s v="BATTERY"/>
    <x v="264"/>
    <s v="Yes"/>
    <m/>
    <m/>
    <s v=" StringRegister"/>
    <m/>
    <m/>
    <x v="259"/>
    <n v="10"/>
    <m/>
    <m/>
  </r>
  <r>
    <s v="BATTERY"/>
    <x v="265"/>
    <s v="Yes"/>
    <m/>
    <m/>
    <s v=" StringRegister"/>
    <m/>
    <m/>
    <x v="260"/>
    <n v="15"/>
    <m/>
    <m/>
  </r>
  <r>
    <s v="BATTERY"/>
    <x v="266"/>
    <s v="Yes"/>
    <m/>
    <m/>
    <s v=" U16Register"/>
    <s v="None"/>
    <n v="1"/>
    <x v="261"/>
    <n v="1"/>
    <m/>
    <m/>
  </r>
  <r>
    <s v="BATTERY"/>
    <x v="267"/>
    <s v="Yes"/>
    <m/>
    <m/>
    <s v=" U16Register"/>
    <s v="%"/>
    <n v="10"/>
    <x v="262"/>
    <n v="1"/>
    <m/>
    <m/>
  </r>
  <r>
    <s v="BATTERY"/>
    <x v="268"/>
    <s v="Yes"/>
    <m/>
    <m/>
    <s v=" I32Register"/>
    <s v="W"/>
    <n v="1"/>
    <x v="263"/>
    <n v="2"/>
    <m/>
    <m/>
  </r>
  <r>
    <s v="BATTERY"/>
    <x v="269"/>
    <s v="Yes"/>
    <m/>
    <m/>
    <s v=" U16Register"/>
    <s v="V"/>
    <n v="10"/>
    <x v="264"/>
    <n v="1"/>
    <m/>
    <m/>
  </r>
  <r>
    <s v="BATTERY"/>
    <x v="270"/>
    <s v="Yes"/>
    <m/>
    <m/>
    <s v=" I16Register"/>
    <s v="A"/>
    <n v="10"/>
    <x v="265"/>
    <n v="1"/>
    <m/>
    <m/>
  </r>
  <r>
    <s v="BATTERY"/>
    <x v="271"/>
    <s v="Yes"/>
    <m/>
    <m/>
    <s v=" U32Register"/>
    <s v="kWh"/>
    <n v="100"/>
    <x v="266"/>
    <n v="2"/>
    <m/>
    <m/>
  </r>
  <r>
    <s v="BATTERY"/>
    <x v="272"/>
    <s v="Yes"/>
    <m/>
    <m/>
    <s v=" U32Register"/>
    <s v="kWh"/>
    <n v="100"/>
    <x v="267"/>
    <n v="2"/>
    <m/>
    <m/>
  </r>
  <r>
    <s v="BATTERY"/>
    <x v="273"/>
    <s v="Yes"/>
    <m/>
    <m/>
    <s v=" StringRegister"/>
    <m/>
    <m/>
    <x v="268"/>
    <n v="10"/>
    <m/>
    <m/>
  </r>
  <r>
    <s v="BATTERY"/>
    <x v="274"/>
    <s v="Yes"/>
    <m/>
    <m/>
    <s v=" StringRegister"/>
    <m/>
    <m/>
    <x v="269"/>
    <n v="15"/>
    <m/>
    <m/>
  </r>
  <r>
    <s v="BATTERY"/>
    <x v="275"/>
    <s v="Yes"/>
    <m/>
    <m/>
    <s v=" U16Register"/>
    <s v="None"/>
    <n v="1"/>
    <x v="270"/>
    <n v="1"/>
    <m/>
    <m/>
  </r>
  <r>
    <s v="BATTERY"/>
    <x v="276"/>
    <s v="Yes"/>
    <m/>
    <m/>
    <s v=" U16Register"/>
    <s v="%"/>
    <n v="10"/>
    <x v="271"/>
    <n v="1"/>
    <m/>
    <m/>
  </r>
  <r>
    <s v="BATTERY"/>
    <x v="277"/>
    <s v="Yes"/>
    <m/>
    <m/>
    <s v=" I32Register"/>
    <s v="W"/>
    <n v="1"/>
    <x v="272"/>
    <n v="2"/>
    <m/>
    <m/>
  </r>
  <r>
    <s v="BATTERY"/>
    <x v="278"/>
    <s v="Yes"/>
    <m/>
    <m/>
    <s v=" U16Register"/>
    <s v="V"/>
    <n v="10"/>
    <x v="273"/>
    <n v="1"/>
    <m/>
    <m/>
  </r>
  <r>
    <s v="BATTERY"/>
    <x v="279"/>
    <s v="Yes"/>
    <m/>
    <m/>
    <s v=" I16Register"/>
    <s v="A"/>
    <n v="10"/>
    <x v="274"/>
    <n v="1"/>
    <m/>
    <m/>
  </r>
  <r>
    <s v="BATTERY"/>
    <x v="280"/>
    <s v="Yes"/>
    <m/>
    <m/>
    <s v=" U32Register"/>
    <s v="kWh"/>
    <n v="100"/>
    <x v="275"/>
    <n v="2"/>
    <m/>
    <m/>
  </r>
  <r>
    <s v="BATTERY"/>
    <x v="281"/>
    <s v="Yes"/>
    <m/>
    <m/>
    <s v=" U32Register"/>
    <s v="kWh"/>
    <n v="100"/>
    <x v="276"/>
    <n v="2"/>
    <m/>
    <m/>
  </r>
  <r>
    <s v="BATTERY"/>
    <x v="282"/>
    <s v="Yes"/>
    <m/>
    <m/>
    <s v=" I16Register"/>
    <s v="°C"/>
    <n v="10"/>
    <x v="277"/>
    <n v="1"/>
    <m/>
    <m/>
  </r>
  <r>
    <s v="BATTERY"/>
    <x v="283"/>
    <s v="Yes"/>
    <m/>
    <m/>
    <s v=" I16Register"/>
    <s v="°C"/>
    <n v="10"/>
    <x v="278"/>
    <n v="1"/>
    <m/>
    <m/>
  </r>
  <r>
    <s v="BATTERY"/>
    <x v="284"/>
    <s v="Yes"/>
    <m/>
    <m/>
    <s v=" I16Register"/>
    <s v="°C"/>
    <n v="10"/>
    <x v="279"/>
    <n v="1"/>
    <m/>
    <m/>
  </r>
  <r>
    <s v="BATTERY"/>
    <x v="285"/>
    <s v="Yes"/>
    <m/>
    <m/>
    <s v=" I16Register"/>
    <s v="°C"/>
    <n v="10"/>
    <x v="280"/>
    <n v="1"/>
    <m/>
    <m/>
  </r>
  <r>
    <s v="BATTERY"/>
    <x v="286"/>
    <s v="Yes"/>
    <m/>
    <m/>
    <s v=" I16Register"/>
    <s v="°C"/>
    <n v="10"/>
    <x v="281"/>
    <n v="1"/>
    <m/>
    <m/>
  </r>
  <r>
    <s v="BATTERY"/>
    <x v="287"/>
    <s v="Yes"/>
    <m/>
    <m/>
    <s v=" I16Register"/>
    <s v="°C"/>
    <n v="10"/>
    <x v="282"/>
    <n v="1"/>
    <m/>
    <m/>
  </r>
  <r>
    <s v="BATTERY"/>
    <x v="288"/>
    <s v="Yes"/>
    <m/>
    <m/>
    <s v=" I16Register"/>
    <s v="°C"/>
    <n v="10"/>
    <x v="283"/>
    <n v="1"/>
    <m/>
    <m/>
  </r>
  <r>
    <s v="BATTERY"/>
    <x v="289"/>
    <s v="Yes"/>
    <m/>
    <m/>
    <s v=" I16Register"/>
    <s v="°C"/>
    <n v="10"/>
    <x v="284"/>
    <n v="1"/>
    <m/>
    <m/>
  </r>
  <r>
    <s v="BATTERY"/>
    <x v="290"/>
    <s v="Yes"/>
    <m/>
    <m/>
    <s v=" I16Register"/>
    <s v="°C"/>
    <n v="10"/>
    <x v="285"/>
    <n v="1"/>
    <m/>
    <m/>
  </r>
  <r>
    <s v="BATTERY"/>
    <x v="291"/>
    <s v="Yes"/>
    <m/>
    <m/>
    <s v=" I16Register"/>
    <s v="°C"/>
    <n v="10"/>
    <x v="286"/>
    <n v="1"/>
    <m/>
    <m/>
  </r>
  <r>
    <s v="BATTERY"/>
    <x v="292"/>
    <s v="Yes"/>
    <m/>
    <m/>
    <s v=" I16Register"/>
    <s v="°C"/>
    <n v="10"/>
    <x v="287"/>
    <n v="1"/>
    <m/>
    <m/>
  </r>
  <r>
    <s v="BATTERY"/>
    <x v="293"/>
    <s v="Yes"/>
    <m/>
    <m/>
    <s v=" I16Register"/>
    <s v="°C"/>
    <n v="10"/>
    <x v="288"/>
    <n v="1"/>
    <m/>
    <m/>
  </r>
  <r>
    <s v="BATTERY"/>
    <x v="294"/>
    <s v="Yes"/>
    <m/>
    <m/>
    <s v=" U16Register"/>
    <s v="rv.StorageProductModel"/>
    <n v="1"/>
    <x v="289"/>
    <n v="1"/>
    <m/>
    <m/>
  </r>
  <r>
    <s v="BATTERY"/>
    <x v="295"/>
    <s v="Yes"/>
    <m/>
    <m/>
    <s v=" I16Register"/>
    <s v="rv.StorageWorkingModesA"/>
    <n v="1"/>
    <x v="290"/>
    <n v="1"/>
    <m/>
    <m/>
  </r>
  <r>
    <s v="BATTERY"/>
    <x v="296"/>
    <s v="Yes"/>
    <m/>
    <m/>
    <s v=" I16Register"/>
    <s v="bool"/>
    <n v="1"/>
    <x v="291"/>
    <n v="1"/>
    <m/>
    <m/>
  </r>
  <r>
    <s v="BATTERY"/>
    <x v="297"/>
    <s v="Yes"/>
    <m/>
    <m/>
    <s v=" TimeOfUseRegisters"/>
    <m/>
    <m/>
    <x v="292"/>
    <n v="41"/>
    <m/>
    <m/>
  </r>
  <r>
    <s v="BATTERY"/>
    <x v="298"/>
    <s v="Yes"/>
    <m/>
    <m/>
    <s v=" U32Register"/>
    <s v="None"/>
    <n v="1000"/>
    <x v="293"/>
    <n v="2"/>
    <m/>
    <m/>
  </r>
  <r>
    <s v="BATTERY"/>
    <x v="299"/>
    <s v="Yes"/>
    <s v="number.battery_maximum_charging_power"/>
    <m/>
    <s v=" U32Register"/>
    <s v="W"/>
    <n v="1"/>
    <x v="294"/>
    <n v="2"/>
    <m/>
    <m/>
  </r>
  <r>
    <s v="BATTERY"/>
    <x v="300"/>
    <s v="Yes"/>
    <s v="number.battery_maximum_discharging_power"/>
    <m/>
    <s v=" U32Register"/>
    <s v="W"/>
    <n v="1"/>
    <x v="295"/>
    <n v="2"/>
    <m/>
    <m/>
  </r>
  <r>
    <s v="BATTERY"/>
    <x v="301"/>
    <s v="Yes"/>
    <m/>
    <m/>
    <s v=" I32Register"/>
    <s v="W"/>
    <n v="1"/>
    <x v="296"/>
    <n v="2"/>
    <m/>
    <m/>
  </r>
  <r>
    <s v="BATTERY"/>
    <x v="302"/>
    <s v="Yes"/>
    <s v="number.battery_end_of_charge_soc"/>
    <m/>
    <s v=" U16Register"/>
    <s v="%"/>
    <n v="10"/>
    <x v="297"/>
    <n v="1"/>
    <m/>
    <m/>
  </r>
  <r>
    <s v="BATTERY"/>
    <x v="303"/>
    <s v="Yes"/>
    <s v="number.battery_end_of_discharge_soc"/>
    <m/>
    <s v=" U16Register"/>
    <s v="%"/>
    <n v="10"/>
    <x v="298"/>
    <n v="1"/>
    <m/>
    <m/>
  </r>
  <r>
    <s v="BATTERY"/>
    <x v="304"/>
    <s v="Yes"/>
    <m/>
    <m/>
    <s v=" U16Register"/>
    <s v="min"/>
    <n v="1"/>
    <x v="299"/>
    <n v="1"/>
    <m/>
    <m/>
  </r>
  <r>
    <s v="BATTERY"/>
    <x v="305"/>
    <s v="Yes"/>
    <m/>
    <m/>
    <s v=" I32Register"/>
    <s v="min"/>
    <n v="1"/>
    <x v="300"/>
    <n v="2"/>
    <m/>
    <m/>
  </r>
  <r>
    <s v="BATTERY"/>
    <x v="306"/>
    <s v="Yes"/>
    <s v="select.battery_working_mode"/>
    <m/>
    <s v=" U16Register"/>
    <s v="rv.StorageWorkingModesC"/>
    <n v="1"/>
    <x v="301"/>
    <n v="1"/>
    <m/>
    <m/>
  </r>
  <r>
    <s v="BATTERY"/>
    <x v="307"/>
    <s v="Yes"/>
    <s v="switch.battery_charge_from_grid"/>
    <m/>
    <s v=" U16Register"/>
    <s v="bool"/>
    <n v="1"/>
    <x v="302"/>
    <n v="1"/>
    <m/>
    <m/>
  </r>
  <r>
    <s v="BATTERY"/>
    <x v="308"/>
    <s v="Yes"/>
    <s v="number.battery_grid_charge_cutoff_soc"/>
    <m/>
    <s v=" U16Register"/>
    <s v="%"/>
    <n v="10"/>
    <x v="303"/>
    <n v="1"/>
    <m/>
    <m/>
  </r>
  <r>
    <s v="BATTERY"/>
    <x v="309"/>
    <s v="Yes"/>
    <m/>
    <m/>
    <s v=" U16Register"/>
    <s v="rv.StorageProductModel"/>
    <n v="1"/>
    <x v="304"/>
    <n v="1"/>
    <m/>
    <m/>
  </r>
  <r>
    <s v="BATTERY"/>
    <x v="310"/>
    <s v="Yes"/>
    <m/>
    <m/>
    <s v=" U16Register"/>
    <s v="rv.StorageForcibleChargeDischarge"/>
    <n v="1"/>
    <x v="305"/>
    <n v="1"/>
    <m/>
    <m/>
  </r>
  <r>
    <s v="BATTERY"/>
    <x v="311"/>
    <s v="Yes"/>
    <m/>
    <m/>
    <s v=" U16Register"/>
    <s v="%"/>
    <n v="10"/>
    <x v="306"/>
    <n v="1"/>
    <m/>
    <m/>
  </r>
  <r>
    <s v="BATTERY"/>
    <x v="312"/>
    <s v="Yes"/>
    <m/>
    <m/>
    <s v=" U16Register"/>
    <s v="%"/>
    <n v="10"/>
    <x v="307"/>
    <n v="1"/>
    <m/>
    <m/>
  </r>
  <r>
    <s v="BATTERY"/>
    <x v="313"/>
    <s v="Yes"/>
    <m/>
    <m/>
    <s v=" U16Register"/>
    <s v="rv.StorageProductModel"/>
    <n v="1"/>
    <x v="308"/>
    <n v="1"/>
    <m/>
    <m/>
  </r>
  <r>
    <s v="BATTERY"/>
    <x v="314"/>
    <s v="Yes"/>
    <m/>
    <m/>
    <s v=" U16Register"/>
    <s v="None"/>
    <n v="1"/>
    <x v="309"/>
    <n v="1"/>
    <m/>
    <m/>
  </r>
  <r>
    <s v="BATTERY"/>
    <x v="315"/>
    <s v="Yes"/>
    <m/>
    <m/>
    <s v=" U16Register"/>
    <s v="None"/>
    <n v="1"/>
    <x v="310"/>
    <n v="1"/>
    <m/>
    <m/>
  </r>
  <r>
    <s v="BATTERY"/>
    <x v="316"/>
    <s v="Yes"/>
    <s v="sensor.battery_fixed_charging_periods"/>
    <m/>
    <s v=" ChargeDischargePeriodRegisters"/>
    <m/>
    <m/>
    <x v="311"/>
    <n v="41"/>
    <m/>
    <m/>
  </r>
  <r>
    <s v="BATTERY"/>
    <x v="317"/>
    <s v="Yes"/>
    <s v="number.battery_grid_charge_maximum_power"/>
    <m/>
    <s v=" U32Register"/>
    <s v="W"/>
    <n v="1"/>
    <x v="312"/>
    <n v="2"/>
    <m/>
    <m/>
  </r>
  <r>
    <s v="BATTERY"/>
    <x v="318"/>
    <s v="Yes"/>
    <s v="number.battery_grid_charge_maximum_power"/>
    <m/>
    <s v=" U32Register"/>
    <s v="W"/>
    <n v="1"/>
    <x v="313"/>
    <n v="2"/>
    <m/>
    <m/>
  </r>
  <r>
    <s v="BATTERY"/>
    <x v="319"/>
    <s v="Yes"/>
    <m/>
    <m/>
    <s v=" U16Register"/>
    <s v="None"/>
    <n v="1"/>
    <x v="314"/>
    <n v="1"/>
    <m/>
    <m/>
  </r>
  <r>
    <s v="BATTERY"/>
    <x v="320"/>
    <s v="Yes"/>
    <m/>
    <m/>
    <s v=" U32Register"/>
    <s v="None"/>
    <n v="1"/>
    <x v="315"/>
    <n v="2"/>
    <m/>
    <m/>
  </r>
  <r>
    <s v="BATTERY"/>
    <x v="321"/>
    <s v="Yes"/>
    <m/>
    <m/>
    <s v=" U32Register"/>
    <s v="None"/>
    <n v="1"/>
    <x v="316"/>
    <n v="2"/>
    <m/>
    <m/>
  </r>
  <r>
    <s v="BATTERY"/>
    <x v="322"/>
    <s v="Yes"/>
    <s v="sensor.battery_time_of_use_periods"/>
    <m/>
    <s v=" TimeOfUseRegisters"/>
    <m/>
    <m/>
    <x v="317"/>
    <n v="43"/>
    <m/>
    <m/>
  </r>
  <r>
    <s v="BATTERY"/>
    <x v="323"/>
    <s v="Yes"/>
    <s v="select.battery_excess_pv_energy_use_in_tou"/>
    <m/>
    <s v=" U16Register"/>
    <s v="rv.StorageExcessPvEnergyUseInTOU"/>
    <n v="1"/>
    <x v="318"/>
    <n v="1"/>
    <m/>
    <m/>
  </r>
  <r>
    <s v="BATTERY"/>
    <x v="324"/>
    <s v="Yes"/>
    <m/>
    <m/>
    <s v=" U16Register"/>
    <s v="rv.ActivePowerControlMode"/>
    <n v="1"/>
    <x v="319"/>
    <n v="1"/>
    <m/>
    <m/>
  </r>
  <r>
    <s v="BATTERY"/>
    <x v="325"/>
    <s v="Yes"/>
    <m/>
    <m/>
    <s v=" I32Register"/>
    <s v="W"/>
    <n v="1"/>
    <x v="320"/>
    <n v="2"/>
    <m/>
    <m/>
  </r>
  <r>
    <s v="BATTERY"/>
    <x v="326"/>
    <s v="Yes"/>
    <m/>
    <m/>
    <s v=" I16Register"/>
    <s v="%"/>
    <n v="10"/>
    <x v="321"/>
    <n v="1"/>
    <m/>
    <m/>
  </r>
  <r>
    <s v="INVERTER"/>
    <x v="327"/>
    <s v="Yes"/>
    <m/>
    <m/>
    <s v=" I16Register"/>
    <s v="rv.RemoteChargeDischargeControlMode"/>
    <n v="1"/>
    <x v="322"/>
    <n v="1"/>
    <m/>
    <m/>
  </r>
  <r>
    <s v="BATTERY"/>
    <x v="328"/>
    <s v="Yes"/>
    <m/>
    <m/>
    <s v=" U32Register"/>
    <s v="W"/>
    <n v="1"/>
    <x v="323"/>
    <n v="2"/>
    <m/>
    <m/>
  </r>
  <r>
    <s v="BATTERY"/>
    <x v="329"/>
    <s v="Yes"/>
    <m/>
    <m/>
    <s v=" U16Register"/>
    <s v="None"/>
    <n v="1"/>
    <x v="324"/>
    <n v="1"/>
    <m/>
    <m/>
  </r>
  <r>
    <s v="BATTERY"/>
    <x v="330"/>
    <s v="Yes"/>
    <m/>
    <m/>
    <s v=" U16Register"/>
    <s v="rv.BackupVoltageIndependentOperation"/>
    <n v="1"/>
    <x v="325"/>
    <n v="1"/>
    <m/>
    <m/>
  </r>
  <r>
    <s v="INVERTER"/>
    <x v="331"/>
    <s v="Yes"/>
    <m/>
    <m/>
    <s v=" I32Register"/>
    <s v="W"/>
    <n v="1"/>
    <x v="326"/>
    <n v="2"/>
    <m/>
    <m/>
  </r>
  <r>
    <s v="INVERTER"/>
    <x v="332"/>
    <s v="Yes"/>
    <m/>
    <m/>
    <s v=" U32Register"/>
    <s v="%/s"/>
    <n v="1000"/>
    <x v="327"/>
    <n v="2"/>
    <m/>
    <m/>
  </r>
  <r>
    <s v="BATTERY"/>
    <x v="333"/>
    <s v="Yes"/>
    <m/>
    <m/>
    <s v=" U16Register"/>
    <s v="None"/>
    <n v="1"/>
    <x v="328"/>
    <n v="1"/>
    <m/>
    <m/>
  </r>
  <r>
    <s v="BATTERY"/>
    <x v="334"/>
    <s v="Yes"/>
    <m/>
    <m/>
    <s v=" U16Register"/>
    <s v="None"/>
    <n v="1"/>
    <x v="329"/>
    <n v="1"/>
    <m/>
    <m/>
  </r>
  <r>
    <s v="BATTERY"/>
    <x v="335"/>
    <s v="Yes"/>
    <m/>
    <m/>
    <s v=" U16Register"/>
    <s v="None"/>
    <n v="1"/>
    <x v="330"/>
    <n v="1"/>
    <m/>
    <m/>
  </r>
  <r>
    <s v="BATTERY"/>
    <x v="336"/>
    <s v="Yes"/>
    <m/>
    <m/>
    <s v=" U16Register"/>
    <s v="None"/>
    <n v="1"/>
    <x v="331"/>
    <n v="1"/>
    <m/>
    <m/>
  </r>
  <r>
    <s v="BATTERY"/>
    <x v="337"/>
    <s v="Yes"/>
    <m/>
    <m/>
    <s v=" U16Register"/>
    <s v="None"/>
    <n v="1"/>
    <x v="332"/>
    <n v="1"/>
    <m/>
    <m/>
  </r>
  <r>
    <s v="BATTERY"/>
    <x v="338"/>
    <s v="Yes"/>
    <m/>
    <m/>
    <s v=" U16Register"/>
    <s v="None"/>
    <n v="1"/>
    <x v="333"/>
    <n v="1"/>
    <m/>
    <m/>
  </r>
  <r>
    <s v="BATTERY"/>
    <x v="339"/>
    <s v="Yes"/>
    <s v="select.battery_capacity_control_mode"/>
    <m/>
    <s v=" U16Register"/>
    <s v="rv.StorageCapacityControlMode"/>
    <n v="1"/>
    <x v="334"/>
    <n v="1"/>
    <m/>
    <m/>
  </r>
  <r>
    <s v="BATTERY"/>
    <x v="340"/>
    <s v="Yes"/>
    <s v="number.battery_peak_shaving_soc"/>
    <m/>
    <s v=" U16Register"/>
    <s v="%"/>
    <n v="10"/>
    <x v="335"/>
    <n v="1"/>
    <m/>
    <m/>
  </r>
  <r>
    <s v="BATTERY"/>
    <x v="341"/>
    <s v="Yes"/>
    <s v="sensor.battery_capacity_control_periods"/>
    <m/>
    <s v=" PeakSettingPeriodRegisters"/>
    <m/>
    <m/>
    <x v="336"/>
    <n v="64"/>
    <m/>
    <m/>
  </r>
  <r>
    <s v="INVERTER"/>
    <x v="342"/>
    <s v="Yes"/>
    <m/>
    <m/>
    <s v=" U16Register"/>
    <s v="bool"/>
    <n v="1"/>
    <x v="337"/>
    <n v="1"/>
    <m/>
    <m/>
  </r>
  <r>
    <s v="METER"/>
    <x v="343"/>
    <s v="Yes"/>
    <s v="sensor.power_meter_status"/>
    <m/>
    <s v=" U16Register"/>
    <s v="rv.MeterStatus"/>
    <n v="1"/>
    <x v="338"/>
    <n v="1"/>
    <m/>
    <m/>
  </r>
  <r>
    <s v="METER"/>
    <x v="344"/>
    <s v="Yes"/>
    <s v="sensor.power_meter_phase_a_voltage"/>
    <m/>
    <s v=" I32Register"/>
    <s v="V"/>
    <n v="10"/>
    <x v="339"/>
    <n v="2"/>
    <m/>
    <m/>
  </r>
  <r>
    <s v="METER"/>
    <x v="345"/>
    <s v="Yes"/>
    <s v="sensor.power_meter_phase_b_voltage"/>
    <m/>
    <s v=" I32Register"/>
    <s v="V"/>
    <n v="10"/>
    <x v="340"/>
    <n v="2"/>
    <m/>
    <m/>
  </r>
  <r>
    <s v="METER"/>
    <x v="346"/>
    <s v="Yes"/>
    <s v="sensor.power_meter_phase_c_voltage"/>
    <m/>
    <s v=" I32Register"/>
    <s v="V"/>
    <n v="10"/>
    <x v="341"/>
    <n v="2"/>
    <m/>
    <m/>
  </r>
  <r>
    <s v="METER"/>
    <x v="347"/>
    <s v="Yes"/>
    <s v="sensor.power_meter_phase_a_current"/>
    <m/>
    <s v=" I32Register"/>
    <s v="I"/>
    <n v="100"/>
    <x v="342"/>
    <n v="2"/>
    <m/>
    <m/>
  </r>
  <r>
    <s v="METER"/>
    <x v="348"/>
    <s v="Yes"/>
    <s v="sensor.power_meter_phase_b_current"/>
    <m/>
    <s v=" I32Register"/>
    <s v="I"/>
    <n v="100"/>
    <x v="343"/>
    <n v="2"/>
    <m/>
    <m/>
  </r>
  <r>
    <s v="METER"/>
    <x v="349"/>
    <s v="Yes"/>
    <s v="sensor.power_meter_phase_c_current"/>
    <m/>
    <s v=" I32Register"/>
    <s v="I"/>
    <n v="100"/>
    <x v="344"/>
    <n v="2"/>
    <m/>
    <m/>
  </r>
  <r>
    <s v="METER"/>
    <x v="350"/>
    <s v="Yes"/>
    <s v="sensor.power_meter_active_power"/>
    <m/>
    <s v=" I32Register"/>
    <s v="W"/>
    <n v="1"/>
    <x v="345"/>
    <n v="2"/>
    <m/>
    <m/>
  </r>
  <r>
    <s v="METER"/>
    <x v="351"/>
    <s v="Yes"/>
    <s v="sensor.power_meter_reactive_power"/>
    <m/>
    <s v=" I32Register"/>
    <s v="Var"/>
    <n v="1"/>
    <x v="346"/>
    <n v="2"/>
    <m/>
    <m/>
  </r>
  <r>
    <s v="METER"/>
    <x v="352"/>
    <s v="Yes"/>
    <s v="sensor.power_meter_power_factor"/>
    <m/>
    <s v=" I16Register"/>
    <s v="None"/>
    <n v="1000"/>
    <x v="347"/>
    <n v="1"/>
    <m/>
    <m/>
  </r>
  <r>
    <s v="METER"/>
    <x v="353"/>
    <s v="Yes"/>
    <s v="sensor.power_meter_frequency"/>
    <m/>
    <s v=" I16Register"/>
    <s v="Hz"/>
    <n v="100"/>
    <x v="348"/>
    <n v="1"/>
    <m/>
    <m/>
  </r>
  <r>
    <s v="METER"/>
    <x v="354"/>
    <s v="Yes"/>
    <s v="sensor.power_meter_exported"/>
    <m/>
    <s v=" I32AbsoluteValueRegister"/>
    <s v="kWh"/>
    <n v="100"/>
    <x v="349"/>
    <n v="2"/>
    <m/>
    <m/>
  </r>
  <r>
    <s v="METER"/>
    <x v="355"/>
    <s v="Yes"/>
    <s v="sensor.power_meter_consumption"/>
    <m/>
    <s v=" I32Register"/>
    <s v="kWh"/>
    <n v="100"/>
    <x v="350"/>
    <n v="2"/>
    <m/>
    <m/>
  </r>
  <r>
    <s v="METER"/>
    <x v="356"/>
    <s v="Yes"/>
    <s v="sensor.power_meter_reactive_power"/>
    <m/>
    <s v=" I32Register"/>
    <s v="kVarh"/>
    <n v="100"/>
    <x v="351"/>
    <n v="2"/>
    <m/>
    <m/>
  </r>
  <r>
    <s v="METER"/>
    <x v="357"/>
    <s v="Yes"/>
    <m/>
    <m/>
    <s v=" U16Register"/>
    <s v="rv.MeterType"/>
    <n v="1"/>
    <x v="352"/>
    <n v="1"/>
    <m/>
    <m/>
  </r>
  <r>
    <s v="METER"/>
    <x v="358"/>
    <s v="Yes"/>
    <s v="sensor.power_meter_a_b_line_voltage"/>
    <m/>
    <s v=" I32Register"/>
    <s v="V"/>
    <n v="10"/>
    <x v="353"/>
    <n v="2"/>
    <m/>
    <m/>
  </r>
  <r>
    <s v="METER"/>
    <x v="359"/>
    <s v="Yes"/>
    <s v="sensor.power_meter_b_c_line_voltage"/>
    <m/>
    <s v=" I32Register"/>
    <s v="V"/>
    <n v="10"/>
    <x v="354"/>
    <n v="2"/>
    <m/>
    <m/>
  </r>
  <r>
    <s v="METER"/>
    <x v="360"/>
    <s v="Yes"/>
    <s v="sensor.power_meter_c_a_line_voltage"/>
    <m/>
    <s v=" I32Register"/>
    <s v="V"/>
    <n v="10"/>
    <x v="355"/>
    <n v="2"/>
    <m/>
    <m/>
  </r>
  <r>
    <s v="METER"/>
    <x v="361"/>
    <s v="Yes"/>
    <s v="sensor.power_meter_phase_a_active_power"/>
    <m/>
    <s v=" I32Register"/>
    <s v="W"/>
    <n v="1"/>
    <x v="356"/>
    <n v="2"/>
    <m/>
    <m/>
  </r>
  <r>
    <s v="METER"/>
    <x v="362"/>
    <s v="Yes"/>
    <s v="sensor.power_meter_phase_b_active_power"/>
    <m/>
    <s v=" I32Register"/>
    <s v="W"/>
    <n v="1"/>
    <x v="357"/>
    <n v="2"/>
    <m/>
    <m/>
  </r>
  <r>
    <s v="METER"/>
    <x v="363"/>
    <s v="Yes"/>
    <s v="sensor.power_meter_phase_c_active_power"/>
    <m/>
    <s v=" I32Register"/>
    <s v="W"/>
    <n v="1"/>
    <x v="358"/>
    <n v="2"/>
    <m/>
    <m/>
  </r>
  <r>
    <s v="METER"/>
    <x v="364"/>
    <s v="No"/>
    <m/>
    <m/>
    <m/>
    <m/>
    <m/>
    <x v="359"/>
    <m/>
    <m/>
    <s v="skip"/>
  </r>
  <r>
    <s v="OPTIMIZER"/>
    <x v="365"/>
    <m/>
    <s v="Output power"/>
    <m/>
    <m/>
    <m/>
    <m/>
    <x v="360"/>
    <m/>
    <m/>
    <m/>
  </r>
  <r>
    <s v="OPTIMIZER"/>
    <x v="366"/>
    <m/>
    <s v="Voltage to ground"/>
    <m/>
    <m/>
    <m/>
    <m/>
    <x v="360"/>
    <m/>
    <m/>
    <m/>
  </r>
  <r>
    <s v="OPTIMIZER"/>
    <x v="367"/>
    <m/>
    <s v="Output voltage"/>
    <m/>
    <m/>
    <m/>
    <m/>
    <x v="360"/>
    <m/>
    <m/>
    <m/>
  </r>
  <r>
    <s v="OPTIMIZER"/>
    <x v="368"/>
    <m/>
    <s v="Output current"/>
    <m/>
    <m/>
    <m/>
    <m/>
    <x v="360"/>
    <m/>
    <m/>
    <m/>
  </r>
  <r>
    <s v="OPTIMIZER"/>
    <x v="369"/>
    <m/>
    <s v="Input voltage"/>
    <m/>
    <m/>
    <m/>
    <m/>
    <x v="360"/>
    <m/>
    <m/>
    <m/>
  </r>
  <r>
    <s v="OPTIMIZER"/>
    <x v="370"/>
    <m/>
    <s v="Input current"/>
    <m/>
    <m/>
    <m/>
    <m/>
    <x v="360"/>
    <m/>
    <m/>
    <m/>
  </r>
  <r>
    <s v="OPTIMIZER"/>
    <x v="371"/>
    <m/>
    <s v="Temperature"/>
    <m/>
    <m/>
    <m/>
    <m/>
    <x v="360"/>
    <m/>
    <m/>
    <m/>
  </r>
  <r>
    <s v="OPTIMIZER"/>
    <x v="372"/>
    <m/>
    <s v="Running status"/>
    <m/>
    <m/>
    <m/>
    <m/>
    <x v="360"/>
    <m/>
    <m/>
    <m/>
  </r>
  <r>
    <s v="OPTIMIZER"/>
    <x v="373"/>
    <m/>
    <s v="Accumulated energy yield"/>
    <m/>
    <m/>
    <m/>
    <m/>
    <x v="360"/>
    <m/>
    <m/>
    <m/>
  </r>
  <r>
    <m/>
    <x v="374"/>
    <m/>
    <m/>
    <m/>
    <m/>
    <m/>
    <m/>
    <x v="36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7D8CC-C564-4859-8115-AEBC86C8264A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738" firstHeaderRow="1" firstDataRow="1" firstDataCol="1"/>
  <pivotFields count="12">
    <pivotField showAll="0"/>
    <pivotField axis="axisRow" showAll="0">
      <items count="376">
        <item x="134"/>
        <item x="132"/>
        <item x="136"/>
        <item x="131"/>
        <item x="137"/>
        <item x="135"/>
        <item x="133"/>
        <item x="141"/>
        <item x="139"/>
        <item x="140"/>
        <item x="123"/>
        <item x="170"/>
        <item x="147"/>
        <item x="166"/>
        <item x="154"/>
        <item x="157"/>
        <item x="150"/>
        <item x="151"/>
        <item x="155"/>
        <item x="159"/>
        <item x="158"/>
        <item x="149"/>
        <item x="161"/>
        <item x="156"/>
        <item x="160"/>
        <item x="165"/>
        <item x="152"/>
        <item x="153"/>
        <item x="167"/>
        <item x="144"/>
        <item x="142"/>
        <item x="143"/>
        <item x="124"/>
        <item x="125"/>
        <item x="126"/>
        <item x="115"/>
        <item x="373"/>
        <item x="104"/>
        <item x="358"/>
        <item x="347"/>
        <item x="361"/>
        <item x="359"/>
        <item x="348"/>
        <item x="362"/>
        <item x="360"/>
        <item x="349"/>
        <item x="363"/>
        <item x="353"/>
        <item x="352"/>
        <item x="93"/>
        <item x="324"/>
        <item x="19"/>
        <item x="28"/>
        <item x="29"/>
        <item x="30"/>
        <item x="111"/>
        <item x="113"/>
        <item x="174"/>
        <item x="329"/>
        <item x="330"/>
        <item x="122"/>
        <item x="106"/>
        <item x="18"/>
        <item x="105"/>
        <item x="92"/>
        <item x="20"/>
        <item x="114"/>
        <item x="332"/>
        <item x="331"/>
        <item x="100"/>
        <item x="328"/>
        <item x="97"/>
        <item x="342"/>
        <item x="31"/>
        <item x="168"/>
        <item x="172"/>
        <item x="101"/>
        <item x="344"/>
        <item x="355"/>
        <item x="356"/>
        <item x="345"/>
        <item x="346"/>
        <item x="164"/>
        <item x="88"/>
        <item x="354"/>
        <item x="96"/>
        <item x="81"/>
        <item x="14"/>
        <item x="370"/>
        <item x="80"/>
        <item x="369"/>
        <item x="99"/>
        <item x="107"/>
        <item x="98"/>
        <item x="108"/>
        <item x="109"/>
        <item x="110"/>
        <item x="119"/>
        <item x="127"/>
        <item x="128"/>
        <item x="129"/>
        <item x="82"/>
        <item x="83"/>
        <item x="84"/>
        <item x="17"/>
        <item x="326"/>
        <item x="325"/>
        <item x="364"/>
        <item x="343"/>
        <item x="357"/>
        <item x="3"/>
        <item x="0"/>
        <item x="15"/>
        <item x="16"/>
        <item x="5"/>
        <item x="146"/>
        <item x="145"/>
        <item x="4"/>
        <item x="121"/>
        <item x="11"/>
        <item x="12"/>
        <item x="13"/>
        <item x="138"/>
        <item x="112"/>
        <item x="368"/>
        <item x="365"/>
        <item x="367"/>
        <item x="7"/>
        <item x="89"/>
        <item x="116"/>
        <item x="85"/>
        <item x="90"/>
        <item x="117"/>
        <item x="86"/>
        <item x="91"/>
        <item x="118"/>
        <item x="87"/>
        <item x="175"/>
        <item x="2"/>
        <item x="120"/>
        <item x="95"/>
        <item x="350"/>
        <item x="351"/>
        <item x="33"/>
        <item x="32"/>
        <item x="35"/>
        <item x="34"/>
        <item x="37"/>
        <item x="36"/>
        <item x="39"/>
        <item x="38"/>
        <item x="41"/>
        <item x="40"/>
        <item x="43"/>
        <item x="42"/>
        <item x="45"/>
        <item x="44"/>
        <item x="47"/>
        <item x="46"/>
        <item x="49"/>
        <item x="48"/>
        <item x="51"/>
        <item x="50"/>
        <item x="53"/>
        <item x="52"/>
        <item x="55"/>
        <item x="54"/>
        <item x="57"/>
        <item x="56"/>
        <item x="59"/>
        <item x="58"/>
        <item x="61"/>
        <item x="60"/>
        <item x="63"/>
        <item x="62"/>
        <item x="65"/>
        <item x="64"/>
        <item x="67"/>
        <item x="66"/>
        <item x="69"/>
        <item x="68"/>
        <item x="71"/>
        <item x="70"/>
        <item x="73"/>
        <item x="72"/>
        <item x="75"/>
        <item x="74"/>
        <item x="77"/>
        <item x="76"/>
        <item x="79"/>
        <item x="78"/>
        <item x="10"/>
        <item x="9"/>
        <item x="6"/>
        <item x="94"/>
        <item x="21"/>
        <item x="327"/>
        <item x="130"/>
        <item x="372"/>
        <item x="8"/>
        <item x="173"/>
        <item x="1"/>
        <item x="163"/>
        <item x="103"/>
        <item x="162"/>
        <item x="102"/>
        <item x="22"/>
        <item x="23"/>
        <item x="24"/>
        <item x="25"/>
        <item x="26"/>
        <item x="27"/>
        <item x="312"/>
        <item x="211"/>
        <item x="210"/>
        <item x="339"/>
        <item x="341"/>
        <item x="340"/>
        <item x="212"/>
        <item x="307"/>
        <item x="302"/>
        <item x="215"/>
        <item x="216"/>
        <item x="303"/>
        <item x="323"/>
        <item x="316"/>
        <item x="304"/>
        <item x="305"/>
        <item x="319"/>
        <item x="311"/>
        <item x="310"/>
        <item x="320"/>
        <item x="321"/>
        <item x="308"/>
        <item x="298"/>
        <item x="191"/>
        <item x="299"/>
        <item x="192"/>
        <item x="300"/>
        <item x="318"/>
        <item x="301"/>
        <item x="317"/>
        <item x="313"/>
        <item x="207"/>
        <item x="209"/>
        <item x="227"/>
        <item x="226"/>
        <item x="225"/>
        <item x="208"/>
        <item x="322"/>
        <item x="296"/>
        <item x="297"/>
        <item x="213"/>
        <item x="214"/>
        <item x="232"/>
        <item x="234"/>
        <item x="229"/>
        <item x="282"/>
        <item x="283"/>
        <item x="228"/>
        <item x="219"/>
        <item x="231"/>
        <item x="235"/>
        <item x="236"/>
        <item x="233"/>
        <item x="230"/>
        <item x="241"/>
        <item x="243"/>
        <item x="238"/>
        <item x="284"/>
        <item x="285"/>
        <item x="237"/>
        <item x="220"/>
        <item x="240"/>
        <item x="244"/>
        <item x="245"/>
        <item x="242"/>
        <item x="239"/>
        <item x="250"/>
        <item x="252"/>
        <item x="247"/>
        <item x="286"/>
        <item x="287"/>
        <item x="246"/>
        <item x="221"/>
        <item x="249"/>
        <item x="253"/>
        <item x="254"/>
        <item x="251"/>
        <item x="248"/>
        <item x="187"/>
        <item x="190"/>
        <item x="186"/>
        <item x="178"/>
        <item x="177"/>
        <item x="184"/>
        <item x="185"/>
        <item x="189"/>
        <item x="183"/>
        <item x="314"/>
        <item x="333"/>
        <item x="334"/>
        <item x="335"/>
        <item x="294"/>
        <item x="181"/>
        <item x="182"/>
        <item x="188"/>
        <item x="176"/>
        <item x="193"/>
        <item x="218"/>
        <item x="179"/>
        <item x="194"/>
        <item x="195"/>
        <item x="180"/>
        <item x="259"/>
        <item x="261"/>
        <item x="256"/>
        <item x="288"/>
        <item x="289"/>
        <item x="255"/>
        <item x="222"/>
        <item x="258"/>
        <item x="262"/>
        <item x="263"/>
        <item x="260"/>
        <item x="257"/>
        <item x="268"/>
        <item x="270"/>
        <item x="265"/>
        <item x="290"/>
        <item x="291"/>
        <item x="264"/>
        <item x="223"/>
        <item x="267"/>
        <item x="271"/>
        <item x="272"/>
        <item x="269"/>
        <item x="266"/>
        <item x="277"/>
        <item x="279"/>
        <item x="274"/>
        <item x="292"/>
        <item x="293"/>
        <item x="273"/>
        <item x="224"/>
        <item x="276"/>
        <item x="280"/>
        <item x="281"/>
        <item x="278"/>
        <item x="275"/>
        <item x="204"/>
        <item x="203"/>
        <item x="202"/>
        <item x="199"/>
        <item x="200"/>
        <item x="201"/>
        <item x="315"/>
        <item x="336"/>
        <item x="337"/>
        <item x="338"/>
        <item x="309"/>
        <item x="198"/>
        <item x="196"/>
        <item x="217"/>
        <item x="197"/>
        <item x="205"/>
        <item x="206"/>
        <item x="295"/>
        <item x="306"/>
        <item x="148"/>
        <item x="371"/>
        <item x="169"/>
        <item x="366"/>
        <item x="171"/>
        <item x="374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3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140"/>
        <item x="141"/>
        <item x="142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168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169"/>
        <item x="170"/>
        <item x="360"/>
        <item t="default"/>
      </items>
    </pivotField>
    <pivotField showAll="0"/>
    <pivotField showAll="0"/>
    <pivotField showAll="0"/>
  </pivotFields>
  <rowFields count="2">
    <field x="8"/>
    <field x="1"/>
  </rowFields>
  <rowItems count="737">
    <i>
      <x/>
    </i>
    <i r="1">
      <x v="111"/>
    </i>
    <i>
      <x v="1"/>
    </i>
    <i r="1">
      <x v="201"/>
    </i>
    <i>
      <x v="2"/>
    </i>
    <i r="1">
      <x v="138"/>
    </i>
    <i>
      <x v="3"/>
    </i>
    <i r="1">
      <x v="110"/>
    </i>
    <i>
      <x v="4"/>
    </i>
    <i r="1">
      <x v="117"/>
    </i>
    <i>
      <x v="5"/>
    </i>
    <i r="1">
      <x v="114"/>
    </i>
    <i>
      <x v="6"/>
    </i>
    <i r="1">
      <x v="193"/>
    </i>
    <i>
      <x v="7"/>
    </i>
    <i r="1">
      <x v="127"/>
    </i>
    <i>
      <x v="8"/>
    </i>
    <i r="1">
      <x v="199"/>
    </i>
    <i>
      <x v="9"/>
    </i>
    <i r="1">
      <x v="192"/>
    </i>
    <i>
      <x v="10"/>
    </i>
    <i r="1">
      <x v="191"/>
    </i>
    <i>
      <x v="11"/>
    </i>
    <i r="1">
      <x v="119"/>
    </i>
    <i>
      <x v="12"/>
    </i>
    <i r="1">
      <x v="120"/>
    </i>
    <i>
      <x v="13"/>
    </i>
    <i r="1">
      <x v="121"/>
    </i>
    <i>
      <x v="14"/>
    </i>
    <i r="1">
      <x v="87"/>
    </i>
    <i>
      <x v="15"/>
    </i>
    <i r="1">
      <x v="112"/>
    </i>
    <i>
      <x v="16"/>
    </i>
    <i r="1">
      <x v="113"/>
    </i>
    <i>
      <x v="17"/>
    </i>
    <i r="1">
      <x v="104"/>
    </i>
    <i>
      <x v="18"/>
    </i>
    <i r="1">
      <x v="62"/>
    </i>
    <i>
      <x v="19"/>
    </i>
    <i r="1">
      <x v="51"/>
    </i>
    <i>
      <x v="20"/>
    </i>
    <i r="1">
      <x v="65"/>
    </i>
    <i>
      <x v="21"/>
    </i>
    <i r="1">
      <x v="195"/>
    </i>
    <i>
      <x v="22"/>
    </i>
    <i r="1">
      <x v="206"/>
    </i>
    <i>
      <x v="23"/>
    </i>
    <i r="1">
      <x v="207"/>
    </i>
    <i r="1">
      <x v="208"/>
    </i>
    <i r="1">
      <x v="209"/>
    </i>
    <i>
      <x v="24"/>
    </i>
    <i r="1">
      <x v="210"/>
    </i>
    <i r="1">
      <x v="211"/>
    </i>
    <i>
      <x v="25"/>
    </i>
    <i r="1">
      <x v="52"/>
    </i>
    <i>
      <x v="26"/>
    </i>
    <i r="1">
      <x v="53"/>
    </i>
    <i>
      <x v="27"/>
    </i>
    <i r="1">
      <x v="54"/>
    </i>
    <i>
      <x v="28"/>
    </i>
    <i r="1">
      <x v="73"/>
    </i>
    <i>
      <x v="29"/>
    </i>
    <i r="1">
      <x v="144"/>
    </i>
    <i>
      <x v="30"/>
    </i>
    <i r="1">
      <x v="143"/>
    </i>
    <i>
      <x v="31"/>
    </i>
    <i r="1">
      <x v="146"/>
    </i>
    <i>
      <x v="32"/>
    </i>
    <i r="1">
      <x v="145"/>
    </i>
    <i>
      <x v="33"/>
    </i>
    <i r="1">
      <x v="148"/>
    </i>
    <i>
      <x v="34"/>
    </i>
    <i r="1">
      <x v="147"/>
    </i>
    <i>
      <x v="35"/>
    </i>
    <i r="1">
      <x v="150"/>
    </i>
    <i>
      <x v="36"/>
    </i>
    <i r="1">
      <x v="149"/>
    </i>
    <i>
      <x v="37"/>
    </i>
    <i r="1">
      <x v="152"/>
    </i>
    <i>
      <x v="38"/>
    </i>
    <i r="1">
      <x v="151"/>
    </i>
    <i>
      <x v="39"/>
    </i>
    <i r="1">
      <x v="154"/>
    </i>
    <i>
      <x v="40"/>
    </i>
    <i r="1">
      <x v="153"/>
    </i>
    <i>
      <x v="41"/>
    </i>
    <i r="1">
      <x v="156"/>
    </i>
    <i>
      <x v="42"/>
    </i>
    <i r="1">
      <x v="155"/>
    </i>
    <i>
      <x v="43"/>
    </i>
    <i r="1">
      <x v="158"/>
    </i>
    <i>
      <x v="44"/>
    </i>
    <i r="1">
      <x v="157"/>
    </i>
    <i>
      <x v="45"/>
    </i>
    <i r="1">
      <x v="160"/>
    </i>
    <i>
      <x v="46"/>
    </i>
    <i r="1">
      <x v="159"/>
    </i>
    <i>
      <x v="47"/>
    </i>
    <i r="1">
      <x v="162"/>
    </i>
    <i>
      <x v="48"/>
    </i>
    <i r="1">
      <x v="161"/>
    </i>
    <i>
      <x v="49"/>
    </i>
    <i r="1">
      <x v="164"/>
    </i>
    <i>
      <x v="50"/>
    </i>
    <i r="1">
      <x v="163"/>
    </i>
    <i>
      <x v="51"/>
    </i>
    <i r="1">
      <x v="166"/>
    </i>
    <i>
      <x v="52"/>
    </i>
    <i r="1">
      <x v="165"/>
    </i>
    <i>
      <x v="53"/>
    </i>
    <i r="1">
      <x v="168"/>
    </i>
    <i>
      <x v="54"/>
    </i>
    <i r="1">
      <x v="167"/>
    </i>
    <i>
      <x v="55"/>
    </i>
    <i r="1">
      <x v="170"/>
    </i>
    <i>
      <x v="56"/>
    </i>
    <i r="1">
      <x v="169"/>
    </i>
    <i>
      <x v="57"/>
    </i>
    <i r="1">
      <x v="172"/>
    </i>
    <i>
      <x v="58"/>
    </i>
    <i r="1">
      <x v="171"/>
    </i>
    <i>
      <x v="59"/>
    </i>
    <i r="1">
      <x v="174"/>
    </i>
    <i>
      <x v="60"/>
    </i>
    <i r="1">
      <x v="173"/>
    </i>
    <i>
      <x v="61"/>
    </i>
    <i r="1">
      <x v="176"/>
    </i>
    <i>
      <x v="62"/>
    </i>
    <i r="1">
      <x v="175"/>
    </i>
    <i>
      <x v="63"/>
    </i>
    <i r="1">
      <x v="178"/>
    </i>
    <i>
      <x v="64"/>
    </i>
    <i r="1">
      <x v="177"/>
    </i>
    <i>
      <x v="65"/>
    </i>
    <i r="1">
      <x v="180"/>
    </i>
    <i>
      <x v="66"/>
    </i>
    <i r="1">
      <x v="179"/>
    </i>
    <i>
      <x v="67"/>
    </i>
    <i r="1">
      <x v="182"/>
    </i>
    <i>
      <x v="68"/>
    </i>
    <i r="1">
      <x v="181"/>
    </i>
    <i>
      <x v="69"/>
    </i>
    <i r="1">
      <x v="184"/>
    </i>
    <i>
      <x v="70"/>
    </i>
    <i r="1">
      <x v="183"/>
    </i>
    <i>
      <x v="71"/>
    </i>
    <i r="1">
      <x v="186"/>
    </i>
    <i>
      <x v="72"/>
    </i>
    <i r="1">
      <x v="185"/>
    </i>
    <i>
      <x v="73"/>
    </i>
    <i r="1">
      <x v="188"/>
    </i>
    <i>
      <x v="74"/>
    </i>
    <i r="1">
      <x v="187"/>
    </i>
    <i>
      <x v="75"/>
    </i>
    <i r="1">
      <x v="190"/>
    </i>
    <i>
      <x v="76"/>
    </i>
    <i r="1">
      <x v="189"/>
    </i>
    <i>
      <x v="77"/>
    </i>
    <i r="1">
      <x v="89"/>
    </i>
    <i>
      <x v="78"/>
    </i>
    <i r="1">
      <x v="86"/>
    </i>
    <i r="1">
      <x v="101"/>
    </i>
    <i>
      <x v="79"/>
    </i>
    <i r="1">
      <x v="102"/>
    </i>
    <i>
      <x v="80"/>
    </i>
    <i r="1">
      <x v="103"/>
    </i>
    <i>
      <x v="81"/>
    </i>
    <i r="1">
      <x v="130"/>
    </i>
    <i>
      <x v="82"/>
    </i>
    <i r="1">
      <x v="133"/>
    </i>
    <i>
      <x v="83"/>
    </i>
    <i r="1">
      <x v="136"/>
    </i>
    <i>
      <x v="84"/>
    </i>
    <i r="1">
      <x v="83"/>
    </i>
    <i r="1">
      <x v="128"/>
    </i>
    <i>
      <x v="85"/>
    </i>
    <i r="1">
      <x v="131"/>
    </i>
    <i>
      <x v="86"/>
    </i>
    <i r="1">
      <x v="134"/>
    </i>
    <i>
      <x v="87"/>
    </i>
    <i r="1">
      <x v="64"/>
    </i>
    <i>
      <x v="88"/>
    </i>
    <i r="1">
      <x v="49"/>
    </i>
    <i>
      <x v="89"/>
    </i>
    <i r="1">
      <x v="194"/>
    </i>
    <i>
      <x v="90"/>
    </i>
    <i r="1">
      <x v="140"/>
    </i>
    <i>
      <x v="91"/>
    </i>
    <i r="1">
      <x v="85"/>
    </i>
    <i>
      <x v="92"/>
    </i>
    <i r="1">
      <x v="71"/>
    </i>
    <i>
      <x v="93"/>
    </i>
    <i r="1">
      <x v="93"/>
    </i>
    <i>
      <x v="94"/>
    </i>
    <i r="1">
      <x v="91"/>
    </i>
    <i>
      <x v="95"/>
    </i>
    <i r="1">
      <x v="69"/>
    </i>
    <i>
      <x v="96"/>
    </i>
    <i r="1">
      <x v="76"/>
    </i>
    <i>
      <x v="97"/>
    </i>
    <i r="1">
      <x v="205"/>
    </i>
    <i>
      <x v="98"/>
    </i>
    <i r="1">
      <x v="203"/>
    </i>
    <i>
      <x v="99"/>
    </i>
    <i r="1">
      <x v="37"/>
    </i>
    <i>
      <x v="100"/>
    </i>
    <i r="1">
      <x v="63"/>
    </i>
    <i>
      <x v="101"/>
    </i>
    <i r="1">
      <x v="61"/>
    </i>
    <i>
      <x v="102"/>
    </i>
    <i r="1">
      <x v="92"/>
    </i>
    <i>
      <x v="103"/>
    </i>
    <i r="1">
      <x v="94"/>
    </i>
    <i>
      <x v="104"/>
    </i>
    <i r="1">
      <x v="95"/>
    </i>
    <i>
      <x v="105"/>
    </i>
    <i r="1">
      <x v="96"/>
    </i>
    <i>
      <x v="106"/>
    </i>
    <i r="1">
      <x v="55"/>
    </i>
    <i>
      <x v="107"/>
    </i>
    <i r="1">
      <x v="123"/>
    </i>
    <i>
      <x v="108"/>
    </i>
    <i r="1">
      <x v="56"/>
    </i>
    <i>
      <x v="109"/>
    </i>
    <i r="1">
      <x v="66"/>
    </i>
    <i>
      <x v="110"/>
    </i>
    <i r="1">
      <x v="35"/>
    </i>
    <i>
      <x v="111"/>
    </i>
    <i r="1">
      <x v="129"/>
    </i>
    <i>
      <x v="112"/>
    </i>
    <i r="1">
      <x v="132"/>
    </i>
    <i>
      <x v="113"/>
    </i>
    <i r="1">
      <x v="135"/>
    </i>
    <i>
      <x v="114"/>
    </i>
    <i r="1">
      <x v="97"/>
    </i>
    <i>
      <x v="115"/>
    </i>
    <i r="1">
      <x v="139"/>
    </i>
    <i>
      <x v="116"/>
    </i>
    <i r="1">
      <x v="118"/>
    </i>
    <i>
      <x v="117"/>
    </i>
    <i r="1">
      <x v="60"/>
    </i>
    <i>
      <x v="118"/>
    </i>
    <i r="1">
      <x v="10"/>
    </i>
    <i>
      <x v="119"/>
    </i>
    <i r="1">
      <x v="32"/>
    </i>
    <i>
      <x v="120"/>
    </i>
    <i r="1">
      <x v="33"/>
    </i>
    <i>
      <x v="121"/>
    </i>
    <i r="1">
      <x v="34"/>
    </i>
    <i>
      <x v="122"/>
    </i>
    <i r="1">
      <x v="98"/>
    </i>
    <i>
      <x v="123"/>
    </i>
    <i r="1">
      <x v="99"/>
    </i>
    <i>
      <x v="124"/>
    </i>
    <i r="1">
      <x v="100"/>
    </i>
    <i>
      <x v="125"/>
    </i>
    <i r="1">
      <x v="197"/>
    </i>
    <i>
      <x v="126"/>
    </i>
    <i r="1">
      <x v="3"/>
    </i>
    <i>
      <x v="127"/>
    </i>
    <i r="1">
      <x v="1"/>
    </i>
    <i>
      <x v="128"/>
    </i>
    <i r="1">
      <x v="6"/>
    </i>
    <i>
      <x v="129"/>
    </i>
    <i r="1">
      <x/>
    </i>
    <i>
      <x v="130"/>
    </i>
    <i r="1">
      <x v="5"/>
    </i>
    <i>
      <x v="131"/>
    </i>
    <i r="1">
      <x v="2"/>
    </i>
    <i>
      <x v="132"/>
    </i>
    <i r="1">
      <x v="4"/>
    </i>
    <i>
      <x v="133"/>
    </i>
    <i r="1">
      <x v="122"/>
    </i>
    <i>
      <x v="134"/>
    </i>
    <i r="1">
      <x v="8"/>
    </i>
    <i>
      <x v="135"/>
    </i>
    <i r="1">
      <x v="9"/>
    </i>
    <i>
      <x v="136"/>
    </i>
    <i r="1">
      <x v="7"/>
    </i>
    <i>
      <x v="137"/>
    </i>
    <i r="1">
      <x v="30"/>
    </i>
    <i>
      <x v="138"/>
    </i>
    <i r="1">
      <x v="31"/>
    </i>
    <i>
      <x v="139"/>
    </i>
    <i r="1">
      <x v="29"/>
    </i>
    <i>
      <x v="140"/>
    </i>
    <i r="1">
      <x v="307"/>
    </i>
    <i>
      <x v="141"/>
    </i>
    <i r="1">
      <x v="294"/>
    </i>
    <i>
      <x v="142"/>
    </i>
    <i r="1">
      <x v="293"/>
    </i>
    <i>
      <x v="143"/>
    </i>
    <i r="1">
      <x v="310"/>
    </i>
    <i>
      <x v="144"/>
    </i>
    <i r="1">
      <x v="313"/>
    </i>
    <i>
      <x v="145"/>
    </i>
    <i r="1">
      <x v="304"/>
    </i>
    <i>
      <x v="146"/>
    </i>
    <i r="1">
      <x v="305"/>
    </i>
    <i>
      <x v="147"/>
    </i>
    <i r="1">
      <x v="298"/>
    </i>
    <i>
      <x v="148"/>
    </i>
    <i r="1">
      <x v="295"/>
    </i>
    <i>
      <x v="149"/>
    </i>
    <i r="1">
      <x v="296"/>
    </i>
    <i>
      <x v="150"/>
    </i>
    <i r="1">
      <x v="292"/>
    </i>
    <i>
      <x v="151"/>
    </i>
    <i r="1">
      <x v="290"/>
    </i>
    <i>
      <x v="152"/>
    </i>
    <i r="1">
      <x v="306"/>
    </i>
    <i>
      <x v="153"/>
    </i>
    <i r="1">
      <x v="297"/>
    </i>
    <i>
      <x v="154"/>
    </i>
    <i r="1">
      <x v="291"/>
    </i>
    <i>
      <x v="155"/>
    </i>
    <i r="1">
      <x v="235"/>
    </i>
    <i>
      <x v="156"/>
    </i>
    <i r="1">
      <x v="237"/>
    </i>
    <i>
      <x v="157"/>
    </i>
    <i r="1">
      <x v="308"/>
    </i>
    <i>
      <x v="158"/>
    </i>
    <i r="1">
      <x v="311"/>
    </i>
    <i>
      <x v="159"/>
    </i>
    <i r="1">
      <x v="312"/>
    </i>
    <i>
      <x v="160"/>
    </i>
    <i r="1">
      <x v="108"/>
    </i>
    <i>
      <x v="161"/>
    </i>
    <i r="1">
      <x v="77"/>
    </i>
    <i>
      <x v="162"/>
    </i>
    <i r="1">
      <x v="80"/>
    </i>
    <i>
      <x v="163"/>
    </i>
    <i r="1">
      <x v="81"/>
    </i>
    <i>
      <x v="164"/>
    </i>
    <i r="1">
      <x v="39"/>
    </i>
    <i>
      <x v="165"/>
    </i>
    <i r="1">
      <x v="42"/>
    </i>
    <i>
      <x v="166"/>
    </i>
    <i r="1">
      <x v="45"/>
    </i>
    <i>
      <x v="167"/>
    </i>
    <i r="1">
      <x v="141"/>
    </i>
    <i>
      <x v="168"/>
    </i>
    <i r="1">
      <x v="142"/>
    </i>
    <i>
      <x v="169"/>
    </i>
    <i r="1">
      <x v="48"/>
    </i>
    <i>
      <x v="170"/>
    </i>
    <i r="1">
      <x v="47"/>
    </i>
    <i>
      <x v="171"/>
    </i>
    <i r="1">
      <x v="84"/>
    </i>
    <i>
      <x v="172"/>
    </i>
    <i r="1">
      <x v="78"/>
    </i>
    <i>
      <x v="173"/>
    </i>
    <i r="1">
      <x v="79"/>
    </i>
    <i>
      <x v="174"/>
    </i>
    <i r="1">
      <x v="109"/>
    </i>
    <i>
      <x v="175"/>
    </i>
    <i r="1">
      <x v="38"/>
    </i>
    <i>
      <x v="176"/>
    </i>
    <i r="1">
      <x v="41"/>
    </i>
    <i>
      <x v="177"/>
    </i>
    <i r="1">
      <x v="44"/>
    </i>
    <i>
      <x v="178"/>
    </i>
    <i r="1">
      <x v="40"/>
    </i>
    <i>
      <x v="179"/>
    </i>
    <i r="1">
      <x v="43"/>
    </i>
    <i>
      <x v="180"/>
    </i>
    <i r="1">
      <x v="46"/>
    </i>
    <i>
      <x v="181"/>
    </i>
    <i r="1">
      <x v="107"/>
    </i>
    <i>
      <x v="182"/>
    </i>
    <i r="1">
      <x v="116"/>
    </i>
    <i>
      <x v="183"/>
    </i>
    <i r="1">
      <x v="115"/>
    </i>
    <i>
      <x v="184"/>
    </i>
    <i r="1">
      <x v="12"/>
    </i>
    <i>
      <x v="185"/>
    </i>
    <i r="1">
      <x v="362"/>
    </i>
    <i>
      <x v="186"/>
    </i>
    <i r="1">
      <x v="364"/>
    </i>
    <i>
      <x v="187"/>
    </i>
    <i r="1">
      <x v="361"/>
    </i>
    <i>
      <x v="188"/>
    </i>
    <i r="1">
      <x v="353"/>
    </i>
    <i>
      <x v="189"/>
    </i>
    <i r="1">
      <x v="354"/>
    </i>
    <i>
      <x v="190"/>
    </i>
    <i r="1">
      <x v="355"/>
    </i>
    <i>
      <x v="191"/>
    </i>
    <i r="1">
      <x v="352"/>
    </i>
    <i>
      <x v="192"/>
    </i>
    <i r="1">
      <x v="351"/>
    </i>
    <i>
      <x v="193"/>
    </i>
    <i r="1">
      <x v="350"/>
    </i>
    <i>
      <x v="194"/>
    </i>
    <i r="1">
      <x v="365"/>
    </i>
    <i>
      <x v="195"/>
    </i>
    <i r="1">
      <x v="366"/>
    </i>
    <i>
      <x v="196"/>
    </i>
    <i r="1">
      <x v="243"/>
    </i>
    <i>
      <x v="197"/>
    </i>
    <i r="1">
      <x v="248"/>
    </i>
    <i>
      <x v="198"/>
    </i>
    <i r="1">
      <x v="244"/>
    </i>
    <i>
      <x v="199"/>
    </i>
    <i r="1">
      <x v="214"/>
    </i>
    <i>
      <x v="200"/>
    </i>
    <i r="1">
      <x v="213"/>
    </i>
    <i>
      <x v="201"/>
    </i>
    <i r="1">
      <x v="218"/>
    </i>
    <i>
      <x v="202"/>
    </i>
    <i r="1">
      <x v="252"/>
    </i>
    <i>
      <x v="203"/>
    </i>
    <i r="1">
      <x v="253"/>
    </i>
    <i>
      <x v="204"/>
    </i>
    <i r="1">
      <x v="221"/>
    </i>
    <i>
      <x v="205"/>
    </i>
    <i r="1">
      <x v="222"/>
    </i>
    <i>
      <x v="206"/>
    </i>
    <i r="1">
      <x v="363"/>
    </i>
    <i>
      <x v="207"/>
    </i>
    <i r="1">
      <x v="309"/>
    </i>
    <i>
      <x v="208"/>
    </i>
    <i r="1">
      <x v="260"/>
    </i>
    <i>
      <x v="209"/>
    </i>
    <i r="1">
      <x v="272"/>
    </i>
    <i>
      <x v="210"/>
    </i>
    <i r="1">
      <x v="284"/>
    </i>
    <i>
      <x v="211"/>
    </i>
    <i r="1">
      <x v="320"/>
    </i>
    <i>
      <x v="212"/>
    </i>
    <i r="1">
      <x v="332"/>
    </i>
    <i>
      <x v="213"/>
    </i>
    <i r="1">
      <x v="344"/>
    </i>
    <i>
      <x v="214"/>
    </i>
    <i r="1">
      <x v="247"/>
    </i>
    <i>
      <x v="215"/>
    </i>
    <i r="1">
      <x v="246"/>
    </i>
    <i>
      <x v="216"/>
    </i>
    <i r="1">
      <x v="245"/>
    </i>
    <i>
      <x v="217"/>
    </i>
    <i r="1">
      <x v="259"/>
    </i>
    <i>
      <x v="218"/>
    </i>
    <i r="1">
      <x v="256"/>
    </i>
    <i>
      <x v="219"/>
    </i>
    <i r="1">
      <x v="265"/>
    </i>
    <i>
      <x v="220"/>
    </i>
    <i r="1">
      <x v="261"/>
    </i>
    <i>
      <x v="221"/>
    </i>
    <i r="1">
      <x v="254"/>
    </i>
    <i>
      <x v="222"/>
    </i>
    <i r="1">
      <x v="264"/>
    </i>
    <i>
      <x v="223"/>
    </i>
    <i r="1">
      <x v="255"/>
    </i>
    <i>
      <x v="224"/>
    </i>
    <i r="1">
      <x v="262"/>
    </i>
    <i>
      <x v="225"/>
    </i>
    <i r="1">
      <x v="263"/>
    </i>
    <i>
      <x v="226"/>
    </i>
    <i r="1">
      <x v="271"/>
    </i>
    <i>
      <x v="227"/>
    </i>
    <i r="1">
      <x v="268"/>
    </i>
    <i>
      <x v="228"/>
    </i>
    <i r="1">
      <x v="277"/>
    </i>
    <i>
      <x v="229"/>
    </i>
    <i r="1">
      <x v="273"/>
    </i>
    <i>
      <x v="230"/>
    </i>
    <i r="1">
      <x v="266"/>
    </i>
    <i>
      <x v="231"/>
    </i>
    <i r="1">
      <x v="276"/>
    </i>
    <i>
      <x v="232"/>
    </i>
    <i r="1">
      <x v="267"/>
    </i>
    <i>
      <x v="233"/>
    </i>
    <i r="1">
      <x v="274"/>
    </i>
    <i>
      <x v="234"/>
    </i>
    <i r="1">
      <x v="275"/>
    </i>
    <i>
      <x v="235"/>
    </i>
    <i r="1">
      <x v="283"/>
    </i>
    <i>
      <x v="236"/>
    </i>
    <i r="1">
      <x v="280"/>
    </i>
    <i>
      <x v="237"/>
    </i>
    <i r="1">
      <x v="289"/>
    </i>
    <i>
      <x v="238"/>
    </i>
    <i r="1">
      <x v="285"/>
    </i>
    <i>
      <x v="239"/>
    </i>
    <i r="1">
      <x v="278"/>
    </i>
    <i>
      <x v="240"/>
    </i>
    <i r="1">
      <x v="288"/>
    </i>
    <i>
      <x v="241"/>
    </i>
    <i r="1">
      <x v="279"/>
    </i>
    <i>
      <x v="242"/>
    </i>
    <i r="1">
      <x v="286"/>
    </i>
    <i>
      <x v="243"/>
    </i>
    <i r="1">
      <x v="287"/>
    </i>
    <i>
      <x v="244"/>
    </i>
    <i r="1">
      <x v="319"/>
    </i>
    <i>
      <x v="245"/>
    </i>
    <i r="1">
      <x v="316"/>
    </i>
    <i>
      <x v="246"/>
    </i>
    <i r="1">
      <x v="325"/>
    </i>
    <i>
      <x v="247"/>
    </i>
    <i r="1">
      <x v="321"/>
    </i>
    <i>
      <x v="248"/>
    </i>
    <i r="1">
      <x v="314"/>
    </i>
    <i>
      <x v="249"/>
    </i>
    <i r="1">
      <x v="324"/>
    </i>
    <i>
      <x v="250"/>
    </i>
    <i r="1">
      <x v="315"/>
    </i>
    <i>
      <x v="251"/>
    </i>
    <i r="1">
      <x v="322"/>
    </i>
    <i>
      <x v="252"/>
    </i>
    <i r="1">
      <x v="323"/>
    </i>
    <i>
      <x v="253"/>
    </i>
    <i r="1">
      <x v="331"/>
    </i>
    <i>
      <x v="254"/>
    </i>
    <i r="1">
      <x v="328"/>
    </i>
    <i>
      <x v="255"/>
    </i>
    <i r="1">
      <x v="337"/>
    </i>
    <i>
      <x v="256"/>
    </i>
    <i r="1">
      <x v="333"/>
    </i>
    <i>
      <x v="257"/>
    </i>
    <i r="1">
      <x v="326"/>
    </i>
    <i>
      <x v="258"/>
    </i>
    <i r="1">
      <x v="336"/>
    </i>
    <i>
      <x v="259"/>
    </i>
    <i r="1">
      <x v="327"/>
    </i>
    <i>
      <x v="260"/>
    </i>
    <i r="1">
      <x v="334"/>
    </i>
    <i>
      <x v="261"/>
    </i>
    <i r="1">
      <x v="335"/>
    </i>
    <i>
      <x v="262"/>
    </i>
    <i r="1">
      <x v="343"/>
    </i>
    <i>
      <x v="263"/>
    </i>
    <i r="1">
      <x v="340"/>
    </i>
    <i>
      <x v="264"/>
    </i>
    <i r="1">
      <x v="349"/>
    </i>
    <i>
      <x v="265"/>
    </i>
    <i r="1">
      <x v="345"/>
    </i>
    <i>
      <x v="266"/>
    </i>
    <i r="1">
      <x v="338"/>
    </i>
    <i>
      <x v="267"/>
    </i>
    <i r="1">
      <x v="348"/>
    </i>
    <i>
      <x v="268"/>
    </i>
    <i r="1">
      <x v="339"/>
    </i>
    <i>
      <x v="269"/>
    </i>
    <i r="1">
      <x v="346"/>
    </i>
    <i>
      <x v="270"/>
    </i>
    <i r="1">
      <x v="347"/>
    </i>
    <i>
      <x v="271"/>
    </i>
    <i r="1">
      <x v="257"/>
    </i>
    <i>
      <x v="272"/>
    </i>
    <i r="1">
      <x v="258"/>
    </i>
    <i>
      <x v="273"/>
    </i>
    <i r="1">
      <x v="269"/>
    </i>
    <i>
      <x v="274"/>
    </i>
    <i r="1">
      <x v="270"/>
    </i>
    <i>
      <x v="275"/>
    </i>
    <i r="1">
      <x v="281"/>
    </i>
    <i>
      <x v="276"/>
    </i>
    <i r="1">
      <x v="282"/>
    </i>
    <i>
      <x v="277"/>
    </i>
    <i r="1">
      <x v="317"/>
    </i>
    <i>
      <x v="278"/>
    </i>
    <i r="1">
      <x v="318"/>
    </i>
    <i>
      <x v="279"/>
    </i>
    <i r="1">
      <x v="329"/>
    </i>
    <i>
      <x v="280"/>
    </i>
    <i r="1">
      <x v="330"/>
    </i>
    <i>
      <x v="281"/>
    </i>
    <i r="1">
      <x v="341"/>
    </i>
    <i>
      <x v="282"/>
    </i>
    <i r="1">
      <x v="342"/>
    </i>
    <i>
      <x v="283"/>
    </i>
    <i r="1">
      <x v="369"/>
    </i>
    <i>
      <x v="284"/>
    </i>
    <i r="1">
      <x v="21"/>
    </i>
    <i>
      <x v="285"/>
    </i>
    <i r="1">
      <x v="16"/>
    </i>
    <i>
      <x v="286"/>
    </i>
    <i r="1">
      <x v="17"/>
    </i>
    <i>
      <x v="287"/>
    </i>
    <i r="1">
      <x v="26"/>
    </i>
    <i>
      <x v="288"/>
    </i>
    <i r="1">
      <x v="27"/>
    </i>
    <i>
      <x v="289"/>
    </i>
    <i r="1">
      <x v="14"/>
    </i>
    <i>
      <x v="290"/>
    </i>
    <i r="1">
      <x v="18"/>
    </i>
    <i>
      <x v="291"/>
    </i>
    <i r="1">
      <x v="23"/>
    </i>
    <i>
      <x v="292"/>
    </i>
    <i r="1">
      <x v="15"/>
    </i>
    <i>
      <x v="293"/>
    </i>
    <i r="1">
      <x v="20"/>
    </i>
    <i>
      <x v="294"/>
    </i>
    <i r="1">
      <x v="19"/>
    </i>
    <i>
      <x v="295"/>
    </i>
    <i r="1">
      <x v="24"/>
    </i>
    <i>
      <x v="296"/>
    </i>
    <i r="1">
      <x v="22"/>
    </i>
    <i>
      <x v="297"/>
    </i>
    <i r="1">
      <x v="204"/>
    </i>
    <i>
      <x v="298"/>
    </i>
    <i r="1">
      <x v="202"/>
    </i>
    <i>
      <x v="299"/>
    </i>
    <i r="1">
      <x v="82"/>
    </i>
    <i>
      <x v="300"/>
    </i>
    <i r="1">
      <x v="25"/>
    </i>
    <i>
      <x v="301"/>
    </i>
    <i r="1">
      <x v="13"/>
    </i>
    <i>
      <x v="302"/>
    </i>
    <i r="1">
      <x v="28"/>
    </i>
    <i>
      <x v="303"/>
    </i>
    <i r="1">
      <x v="74"/>
    </i>
    <i>
      <x v="304"/>
    </i>
    <i r="1">
      <x v="371"/>
    </i>
    <i>
      <x v="305"/>
    </i>
    <i r="1">
      <x v="11"/>
    </i>
    <i>
      <x v="306"/>
    </i>
    <i r="1">
      <x v="373"/>
    </i>
    <i>
      <x v="307"/>
    </i>
    <i r="1">
      <x v="75"/>
    </i>
    <i>
      <x v="308"/>
    </i>
    <i r="1">
      <x v="303"/>
    </i>
    <i>
      <x v="309"/>
    </i>
    <i r="1">
      <x v="367"/>
    </i>
    <i>
      <x v="310"/>
    </i>
    <i r="1">
      <x v="250"/>
    </i>
    <i>
      <x v="311"/>
    </i>
    <i r="1">
      <x v="251"/>
    </i>
    <i>
      <x v="312"/>
    </i>
    <i r="1">
      <x v="234"/>
    </i>
    <i>
      <x v="313"/>
    </i>
    <i r="1">
      <x v="236"/>
    </i>
    <i>
      <x v="314"/>
    </i>
    <i r="1">
      <x v="238"/>
    </i>
    <i>
      <x v="315"/>
    </i>
    <i r="1">
      <x v="240"/>
    </i>
    <i>
      <x v="316"/>
    </i>
    <i r="1">
      <x v="220"/>
    </i>
    <i>
      <x v="317"/>
    </i>
    <i r="1">
      <x v="223"/>
    </i>
    <i>
      <x v="318"/>
    </i>
    <i r="1">
      <x v="226"/>
    </i>
    <i>
      <x v="319"/>
    </i>
    <i r="1">
      <x v="227"/>
    </i>
    <i>
      <x v="320"/>
    </i>
    <i r="1">
      <x v="368"/>
    </i>
    <i>
      <x v="321"/>
    </i>
    <i r="1">
      <x v="219"/>
    </i>
    <i>
      <x v="322"/>
    </i>
    <i r="1">
      <x v="233"/>
    </i>
    <i>
      <x v="323"/>
    </i>
    <i r="1">
      <x v="360"/>
    </i>
    <i>
      <x v="324"/>
    </i>
    <i r="1">
      <x v="230"/>
    </i>
    <i>
      <x v="325"/>
    </i>
    <i r="1">
      <x v="229"/>
    </i>
    <i>
      <x v="326"/>
    </i>
    <i r="1">
      <x v="212"/>
    </i>
    <i>
      <x v="327"/>
    </i>
    <i r="1">
      <x v="242"/>
    </i>
    <i>
      <x v="328"/>
    </i>
    <i r="1">
      <x v="299"/>
    </i>
    <i>
      <x v="329"/>
    </i>
    <i r="1">
      <x v="356"/>
    </i>
    <i>
      <x v="330"/>
    </i>
    <i r="1">
      <x v="225"/>
    </i>
    <i>
      <x v="331"/>
    </i>
    <i r="1">
      <x v="241"/>
    </i>
    <i>
      <x v="332"/>
    </i>
    <i r="1">
      <x v="239"/>
    </i>
    <i>
      <x v="333"/>
    </i>
    <i r="1">
      <x v="228"/>
    </i>
    <i>
      <x v="334"/>
    </i>
    <i r="1">
      <x v="231"/>
    </i>
    <i>
      <x v="335"/>
    </i>
    <i r="1">
      <x v="232"/>
    </i>
    <i>
      <x v="336"/>
    </i>
    <i r="1">
      <x v="249"/>
    </i>
    <i>
      <x v="337"/>
    </i>
    <i r="1">
      <x v="224"/>
    </i>
    <i>
      <x v="338"/>
    </i>
    <i r="1">
      <x v="50"/>
    </i>
    <i>
      <x v="339"/>
    </i>
    <i r="1">
      <x v="106"/>
    </i>
    <i>
      <x v="340"/>
    </i>
    <i r="1">
      <x v="105"/>
    </i>
    <i>
      <x v="341"/>
    </i>
    <i r="1">
      <x v="196"/>
    </i>
    <i>
      <x v="342"/>
    </i>
    <i r="1">
      <x v="70"/>
    </i>
    <i>
      <x v="343"/>
    </i>
    <i r="1">
      <x v="58"/>
    </i>
    <i>
      <x v="344"/>
    </i>
    <i r="1">
      <x v="59"/>
    </i>
    <i>
      <x v="345"/>
    </i>
    <i r="1">
      <x v="200"/>
    </i>
    <i>
      <x v="346"/>
    </i>
    <i r="1">
      <x v="68"/>
    </i>
    <i>
      <x v="347"/>
    </i>
    <i r="1">
      <x v="67"/>
    </i>
    <i>
      <x v="348"/>
    </i>
    <i r="1">
      <x v="300"/>
    </i>
    <i>
      <x v="349"/>
    </i>
    <i r="1">
      <x v="301"/>
    </i>
    <i>
      <x v="350"/>
    </i>
    <i r="1">
      <x v="302"/>
    </i>
    <i>
      <x v="351"/>
    </i>
    <i r="1">
      <x v="357"/>
    </i>
    <i>
      <x v="352"/>
    </i>
    <i r="1">
      <x v="358"/>
    </i>
    <i>
      <x v="353"/>
    </i>
    <i r="1">
      <x v="359"/>
    </i>
    <i>
      <x v="354"/>
    </i>
    <i r="1">
      <x v="215"/>
    </i>
    <i>
      <x v="355"/>
    </i>
    <i r="1">
      <x v="217"/>
    </i>
    <i>
      <x v="356"/>
    </i>
    <i r="1">
      <x v="216"/>
    </i>
    <i>
      <x v="357"/>
    </i>
    <i r="1">
      <x v="72"/>
    </i>
    <i>
      <x v="358"/>
    </i>
    <i r="1">
      <x v="57"/>
    </i>
    <i>
      <x v="359"/>
    </i>
    <i r="1">
      <x v="137"/>
    </i>
    <i>
      <x v="360"/>
    </i>
    <i r="1">
      <x v="36"/>
    </i>
    <i r="1">
      <x v="88"/>
    </i>
    <i r="1">
      <x v="90"/>
    </i>
    <i r="1">
      <x v="124"/>
    </i>
    <i r="1">
      <x v="125"/>
    </i>
    <i r="1">
      <x v="126"/>
    </i>
    <i r="1">
      <x v="198"/>
    </i>
    <i r="1">
      <x v="370"/>
    </i>
    <i r="1">
      <x v="372"/>
    </i>
    <i r="1">
      <x v="374"/>
    </i>
    <i t="grand">
      <x/>
    </i>
  </rowItems>
  <colItems count="1">
    <i/>
  </colItems>
  <dataFields count="1">
    <dataField name="Count of Lib Suppor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5D0AC-E87B-4DEF-9332-681515E3FA9E}" name="Table1" displayName="Table1" ref="A1:L375" totalsRowShown="0" headerRowDxfId="13" dataDxfId="12">
  <autoFilter ref="A1:L375" xr:uid="{B1F5D0AC-E87B-4DEF-9332-681515E3FA9E}"/>
  <tableColumns count="12">
    <tableColumn id="1" xr3:uid="{13C828C2-20EA-4F84-B508-B175B712D593}" name="Device" dataDxfId="11"/>
    <tableColumn id="2" xr3:uid="{F04D39BA-6BAD-4A33-8F8D-CFAE8DFCD4BD}" name="Signal Name" dataDxfId="10"/>
    <tableColumn id="14" xr3:uid="{5D192509-893D-4283-B9C3-9D9828789AF8}" name="Lib Support" dataDxfId="9"/>
    <tableColumn id="12" xr3:uid="{F7DD5D02-8C0B-4D47-96BD-142BE3FE64CD}" name="Integration Default" dataDxfId="8"/>
    <tableColumn id="13" xr3:uid="{C0B2CA00-1242-492A-ACE3-648CCFD3ABBA}" name="Custom Sensor" dataDxfId="7"/>
    <tableColumn id="3" xr3:uid="{B8D5EEC1-2B01-4346-8629-5787302281C1}" name="Type" dataDxfId="6"/>
    <tableColumn id="4" xr3:uid="{64F7E506-1CC6-487B-A630-44FEAC553A1F}" name="Unit" dataDxfId="5"/>
    <tableColumn id="5" xr3:uid="{71C5D602-F6B5-48BA-AE81-AE818A466BB9}" name="Gain" dataDxfId="4"/>
    <tableColumn id="6" xr3:uid="{4A49500D-AC67-47F5-AAA0-A3D739FC6DE1}" name="Address" dataDxfId="3"/>
    <tableColumn id="7" xr3:uid="{69FA1164-E4DA-488D-AE33-C8688AB2457D}" name="Quantity" dataDxfId="2"/>
    <tableColumn id="8" xr3:uid="{5A5A309A-D174-46A5-97DF-CF066EF0291E}" name="Scope" dataDxfId="1"/>
    <tableColumn id="10" xr3:uid="{AF0743A1-2DD3-4205-A31C-2DD04586E131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924C-2366-4238-8DC9-7C815087E4B0}">
  <dimension ref="A1:L37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7.28515625" defaultRowHeight="12.75" x14ac:dyDescent="0.2"/>
  <cols>
    <col min="1" max="1" width="9.5703125" style="11" bestFit="1" customWidth="1"/>
    <col min="2" max="2" width="67.7109375" style="11" bestFit="1" customWidth="1"/>
    <col min="3" max="3" width="6" style="11" customWidth="1"/>
    <col min="4" max="4" width="38.42578125" style="11" bestFit="1" customWidth="1"/>
    <col min="5" max="5" width="41.140625" style="11" bestFit="1" customWidth="1"/>
    <col min="6" max="6" width="27.5703125" style="16" bestFit="1" customWidth="1"/>
    <col min="7" max="7" width="33" style="17" bestFit="1" customWidth="1"/>
    <col min="8" max="8" width="6.7109375" style="17" bestFit="1" customWidth="1"/>
    <col min="9" max="9" width="9.5703125" style="17" bestFit="1" customWidth="1"/>
    <col min="10" max="10" width="10.140625" style="17" bestFit="1" customWidth="1"/>
    <col min="11" max="11" width="7.85546875" style="17" bestFit="1" customWidth="1"/>
    <col min="12" max="12" width="23.7109375" style="11" bestFit="1" customWidth="1"/>
    <col min="13" max="16384" width="7.28515625" style="11"/>
  </cols>
  <sheetData>
    <row r="1" spans="1:12" x14ac:dyDescent="0.2">
      <c r="A1" s="15" t="s">
        <v>306</v>
      </c>
      <c r="B1" s="15" t="s">
        <v>568</v>
      </c>
      <c r="C1" s="15" t="s">
        <v>579</v>
      </c>
      <c r="D1" s="15" t="s">
        <v>566</v>
      </c>
      <c r="E1" s="15" t="s">
        <v>567</v>
      </c>
      <c r="F1" s="15" t="s">
        <v>307</v>
      </c>
      <c r="G1" s="15" t="s">
        <v>318</v>
      </c>
      <c r="H1" s="15" t="s">
        <v>319</v>
      </c>
      <c r="I1" s="15" t="s">
        <v>320</v>
      </c>
      <c r="J1" s="15" t="s">
        <v>321</v>
      </c>
      <c r="K1" s="15" t="s">
        <v>322</v>
      </c>
      <c r="L1" s="15" t="s">
        <v>361</v>
      </c>
    </row>
    <row r="2" spans="1:12" x14ac:dyDescent="0.2">
      <c r="A2" s="11" t="s">
        <v>548</v>
      </c>
      <c r="B2" s="5" t="s">
        <v>4</v>
      </c>
      <c r="C2" s="5" t="s">
        <v>581</v>
      </c>
      <c r="D2" s="5"/>
      <c r="E2" s="5"/>
      <c r="F2" s="16" t="s">
        <v>308</v>
      </c>
      <c r="G2" s="17" t="s">
        <v>326</v>
      </c>
      <c r="H2" s="17">
        <v>1</v>
      </c>
      <c r="I2" s="17">
        <v>30000</v>
      </c>
      <c r="J2" s="17">
        <v>15</v>
      </c>
    </row>
    <row r="3" spans="1:12" x14ac:dyDescent="0.2">
      <c r="A3" s="11" t="s">
        <v>548</v>
      </c>
      <c r="B3" s="5" t="s">
        <v>5</v>
      </c>
      <c r="C3" s="5" t="s">
        <v>581</v>
      </c>
      <c r="D3" s="5"/>
      <c r="E3" s="5"/>
      <c r="F3" s="16" t="s">
        <v>308</v>
      </c>
      <c r="G3" s="17" t="s">
        <v>326</v>
      </c>
      <c r="H3" s="17">
        <v>1</v>
      </c>
      <c r="I3" s="17">
        <v>30015</v>
      </c>
      <c r="J3" s="17">
        <v>10</v>
      </c>
      <c r="K3" s="17" t="s">
        <v>326</v>
      </c>
    </row>
    <row r="4" spans="1:12" x14ac:dyDescent="0.2">
      <c r="A4" s="11" t="s">
        <v>548</v>
      </c>
      <c r="B4" s="5" t="s">
        <v>6</v>
      </c>
      <c r="C4" s="5" t="s">
        <v>581</v>
      </c>
      <c r="D4" s="5"/>
      <c r="E4" s="5"/>
      <c r="F4" s="16" t="s">
        <v>308</v>
      </c>
      <c r="G4" s="17" t="s">
        <v>326</v>
      </c>
      <c r="H4" s="17">
        <v>1</v>
      </c>
      <c r="I4" s="17">
        <v>30025</v>
      </c>
      <c r="J4" s="17">
        <v>10</v>
      </c>
      <c r="K4" s="17" t="s">
        <v>326</v>
      </c>
    </row>
    <row r="5" spans="1:12" x14ac:dyDescent="0.2">
      <c r="A5" s="11" t="s">
        <v>548</v>
      </c>
      <c r="B5" s="5" t="s">
        <v>7</v>
      </c>
      <c r="C5" s="5" t="s">
        <v>581</v>
      </c>
      <c r="D5" s="5"/>
      <c r="E5" s="5"/>
      <c r="F5" s="16" t="s">
        <v>309</v>
      </c>
      <c r="G5" s="17" t="s">
        <v>326</v>
      </c>
      <c r="H5" s="17">
        <v>1</v>
      </c>
      <c r="I5" s="17">
        <v>30070</v>
      </c>
      <c r="J5" s="17">
        <v>1</v>
      </c>
    </row>
    <row r="6" spans="1:12" x14ac:dyDescent="0.2">
      <c r="A6" s="11" t="s">
        <v>548</v>
      </c>
      <c r="B6" s="5" t="s">
        <v>8</v>
      </c>
      <c r="C6" s="5" t="s">
        <v>581</v>
      </c>
      <c r="D6" s="5"/>
      <c r="E6" s="5"/>
      <c r="F6" s="16" t="s">
        <v>309</v>
      </c>
      <c r="G6" s="17" t="s">
        <v>326</v>
      </c>
      <c r="H6" s="17">
        <v>1</v>
      </c>
      <c r="I6" s="17">
        <v>30071</v>
      </c>
      <c r="J6" s="17">
        <v>1</v>
      </c>
      <c r="K6" s="17" t="s">
        <v>326</v>
      </c>
    </row>
    <row r="7" spans="1:12" x14ac:dyDescent="0.2">
      <c r="A7" s="11" t="s">
        <v>548</v>
      </c>
      <c r="B7" s="5" t="s">
        <v>9</v>
      </c>
      <c r="C7" s="5" t="s">
        <v>581</v>
      </c>
      <c r="D7" s="5"/>
      <c r="E7" s="5"/>
      <c r="F7" s="16" t="s">
        <v>309</v>
      </c>
      <c r="G7" s="17" t="s">
        <v>326</v>
      </c>
      <c r="H7" s="17">
        <v>1</v>
      </c>
      <c r="I7" s="17">
        <v>30072</v>
      </c>
      <c r="J7" s="17">
        <v>1</v>
      </c>
      <c r="K7" s="17" t="s">
        <v>326</v>
      </c>
    </row>
    <row r="8" spans="1:12" x14ac:dyDescent="0.2">
      <c r="A8" s="11" t="s">
        <v>548</v>
      </c>
      <c r="B8" s="5" t="s">
        <v>10</v>
      </c>
      <c r="C8" s="5" t="s">
        <v>581</v>
      </c>
      <c r="D8" s="5"/>
      <c r="E8" s="5" t="s">
        <v>547</v>
      </c>
      <c r="F8" s="16" t="s">
        <v>310</v>
      </c>
      <c r="G8" s="17" t="s">
        <v>328</v>
      </c>
      <c r="H8" s="17">
        <v>1000</v>
      </c>
      <c r="I8" s="17">
        <v>30073</v>
      </c>
      <c r="J8" s="17">
        <v>2</v>
      </c>
      <c r="K8" s="17" t="s">
        <v>326</v>
      </c>
    </row>
    <row r="9" spans="1:12" x14ac:dyDescent="0.2">
      <c r="A9" s="11" t="s">
        <v>548</v>
      </c>
      <c r="B9" s="5" t="s">
        <v>11</v>
      </c>
      <c r="C9" s="5" t="s">
        <v>581</v>
      </c>
      <c r="D9" s="5"/>
      <c r="E9" s="5" t="s">
        <v>545</v>
      </c>
      <c r="F9" s="16" t="s">
        <v>310</v>
      </c>
      <c r="G9" s="17" t="s">
        <v>328</v>
      </c>
      <c r="H9" s="17">
        <v>1000</v>
      </c>
      <c r="I9" s="17">
        <v>30075</v>
      </c>
      <c r="J9" s="17">
        <v>2</v>
      </c>
      <c r="K9" s="17" t="s">
        <v>326</v>
      </c>
    </row>
    <row r="10" spans="1:12" x14ac:dyDescent="0.2">
      <c r="A10" s="11" t="s">
        <v>548</v>
      </c>
      <c r="B10" s="5" t="s">
        <v>12</v>
      </c>
      <c r="C10" s="5" t="s">
        <v>581</v>
      </c>
      <c r="D10" s="5"/>
      <c r="E10" s="5" t="s">
        <v>546</v>
      </c>
      <c r="F10" s="16" t="s">
        <v>310</v>
      </c>
      <c r="G10" s="17" t="s">
        <v>329</v>
      </c>
      <c r="H10" s="17">
        <v>1000</v>
      </c>
      <c r="I10" s="17">
        <v>30077</v>
      </c>
      <c r="J10" s="17">
        <v>2</v>
      </c>
      <c r="K10" s="17" t="s">
        <v>326</v>
      </c>
    </row>
    <row r="11" spans="1:12" x14ac:dyDescent="0.2">
      <c r="A11" s="11" t="s">
        <v>548</v>
      </c>
      <c r="B11" s="5" t="s">
        <v>13</v>
      </c>
      <c r="C11" s="5" t="s">
        <v>581</v>
      </c>
      <c r="D11" s="5"/>
      <c r="E11" s="5"/>
      <c r="F11" s="16" t="s">
        <v>311</v>
      </c>
      <c r="G11" s="17" t="s">
        <v>330</v>
      </c>
      <c r="H11" s="17">
        <v>1000</v>
      </c>
      <c r="I11" s="17">
        <v>30079</v>
      </c>
      <c r="J11" s="17">
        <v>2</v>
      </c>
      <c r="K11" s="17" t="s">
        <v>326</v>
      </c>
    </row>
    <row r="12" spans="1:12" x14ac:dyDescent="0.2">
      <c r="A12" s="11" t="s">
        <v>548</v>
      </c>
      <c r="B12" s="5" t="s">
        <v>14</v>
      </c>
      <c r="C12" s="5" t="s">
        <v>581</v>
      </c>
      <c r="D12" s="5"/>
      <c r="E12" s="5"/>
      <c r="F12" s="16" t="s">
        <v>311</v>
      </c>
      <c r="G12" s="17" t="s">
        <v>330</v>
      </c>
      <c r="H12" s="17">
        <v>1000</v>
      </c>
      <c r="I12" s="17">
        <v>30081</v>
      </c>
      <c r="J12" s="17">
        <v>2</v>
      </c>
      <c r="K12" s="17" t="s">
        <v>326</v>
      </c>
    </row>
    <row r="13" spans="1:12" x14ac:dyDescent="0.2">
      <c r="A13" s="11" t="s">
        <v>548</v>
      </c>
      <c r="B13" s="5" t="s">
        <v>15</v>
      </c>
      <c r="C13" s="5" t="s">
        <v>581</v>
      </c>
      <c r="D13" s="5"/>
      <c r="E13" s="5"/>
      <c r="F13" s="16" t="s">
        <v>308</v>
      </c>
      <c r="G13" s="17" t="s">
        <v>326</v>
      </c>
      <c r="H13" s="17" t="s">
        <v>326</v>
      </c>
      <c r="I13" s="17">
        <v>30561</v>
      </c>
      <c r="J13" s="17">
        <v>15</v>
      </c>
    </row>
    <row r="14" spans="1:12" x14ac:dyDescent="0.2">
      <c r="A14" s="11" t="s">
        <v>548</v>
      </c>
      <c r="B14" s="5" t="s">
        <v>16</v>
      </c>
      <c r="C14" s="5" t="s">
        <v>581</v>
      </c>
      <c r="D14" s="5"/>
      <c r="E14" s="5"/>
      <c r="F14" s="16" t="s">
        <v>308</v>
      </c>
      <c r="G14" s="17" t="s">
        <v>326</v>
      </c>
      <c r="H14" s="17" t="s">
        <v>326</v>
      </c>
      <c r="I14" s="17">
        <v>30576</v>
      </c>
      <c r="J14" s="17">
        <v>15</v>
      </c>
    </row>
    <row r="15" spans="1:12" x14ac:dyDescent="0.2">
      <c r="A15" s="11" t="s">
        <v>548</v>
      </c>
      <c r="B15" s="5" t="s">
        <v>17</v>
      </c>
      <c r="C15" s="5" t="s">
        <v>581</v>
      </c>
      <c r="D15" s="5"/>
      <c r="E15" s="5"/>
      <c r="F15" s="16" t="s">
        <v>308</v>
      </c>
      <c r="G15" s="17" t="s">
        <v>326</v>
      </c>
      <c r="H15" s="17" t="s">
        <v>326</v>
      </c>
      <c r="I15" s="17">
        <v>30591</v>
      </c>
      <c r="J15" s="17">
        <v>15</v>
      </c>
    </row>
    <row r="16" spans="1:12" x14ac:dyDescent="0.2">
      <c r="A16" s="11" t="s">
        <v>548</v>
      </c>
      <c r="B16" s="5" t="s">
        <v>18</v>
      </c>
      <c r="C16" s="5" t="s">
        <v>581</v>
      </c>
      <c r="D16" s="5"/>
      <c r="E16" s="5"/>
      <c r="F16" s="16" t="s">
        <v>308</v>
      </c>
      <c r="G16" s="17" t="s">
        <v>326</v>
      </c>
      <c r="H16" s="17" t="s">
        <v>326</v>
      </c>
      <c r="I16" s="17">
        <v>31000</v>
      </c>
      <c r="J16" s="17">
        <v>15</v>
      </c>
    </row>
    <row r="17" spans="1:10" x14ac:dyDescent="0.2">
      <c r="A17" s="11" t="s">
        <v>548</v>
      </c>
      <c r="B17" s="5" t="s">
        <v>19</v>
      </c>
      <c r="C17" s="5" t="s">
        <v>581</v>
      </c>
      <c r="D17" s="5"/>
      <c r="E17" s="5"/>
      <c r="F17" s="16" t="s">
        <v>308</v>
      </c>
      <c r="G17" s="17" t="s">
        <v>326</v>
      </c>
      <c r="H17" s="17" t="s">
        <v>326</v>
      </c>
      <c r="I17" s="17">
        <v>31015</v>
      </c>
      <c r="J17" s="17">
        <v>15</v>
      </c>
    </row>
    <row r="18" spans="1:10" x14ac:dyDescent="0.2">
      <c r="A18" s="11" t="s">
        <v>548</v>
      </c>
      <c r="B18" s="5" t="s">
        <v>20</v>
      </c>
      <c r="C18" s="5" t="s">
        <v>581</v>
      </c>
      <c r="D18" s="5"/>
      <c r="E18" s="5"/>
      <c r="F18" s="16" t="s">
        <v>308</v>
      </c>
      <c r="G18" s="17" t="s">
        <v>326</v>
      </c>
      <c r="H18" s="17" t="s">
        <v>326</v>
      </c>
      <c r="I18" s="17">
        <v>31025</v>
      </c>
      <c r="J18" s="17">
        <v>15</v>
      </c>
    </row>
    <row r="19" spans="1:10" x14ac:dyDescent="0.2">
      <c r="A19" s="11" t="s">
        <v>548</v>
      </c>
      <c r="B19" s="5" t="s">
        <v>21</v>
      </c>
      <c r="C19" s="5" t="s">
        <v>581</v>
      </c>
      <c r="D19" s="5"/>
      <c r="E19" s="5"/>
      <c r="F19" s="16" t="s">
        <v>308</v>
      </c>
      <c r="G19" s="17" t="s">
        <v>326</v>
      </c>
      <c r="H19" s="17" t="s">
        <v>326</v>
      </c>
      <c r="I19" s="17">
        <v>31040</v>
      </c>
      <c r="J19" s="17">
        <v>15</v>
      </c>
    </row>
    <row r="20" spans="1:10" x14ac:dyDescent="0.2">
      <c r="A20" s="11" t="s">
        <v>548</v>
      </c>
      <c r="B20" s="5" t="s">
        <v>22</v>
      </c>
      <c r="C20" s="5" t="s">
        <v>581</v>
      </c>
      <c r="D20" s="5"/>
      <c r="E20" s="5"/>
      <c r="F20" s="16" t="s">
        <v>308</v>
      </c>
      <c r="G20" s="17" t="s">
        <v>326</v>
      </c>
      <c r="H20" s="17" t="s">
        <v>326</v>
      </c>
      <c r="I20" s="17">
        <v>31070</v>
      </c>
      <c r="J20" s="17">
        <v>15</v>
      </c>
    </row>
    <row r="21" spans="1:10" x14ac:dyDescent="0.2">
      <c r="A21" s="11" t="s">
        <v>548</v>
      </c>
      <c r="B21" s="5" t="s">
        <v>23</v>
      </c>
      <c r="C21" s="5" t="s">
        <v>581</v>
      </c>
      <c r="D21" s="5"/>
      <c r="E21" s="5"/>
      <c r="F21" s="16" t="s">
        <v>308</v>
      </c>
      <c r="G21" s="17" t="s">
        <v>326</v>
      </c>
      <c r="H21" s="17" t="s">
        <v>326</v>
      </c>
      <c r="I21" s="17">
        <v>31085</v>
      </c>
      <c r="J21" s="17">
        <v>15</v>
      </c>
    </row>
    <row r="22" spans="1:10" x14ac:dyDescent="0.2">
      <c r="A22" s="11" t="s">
        <v>548</v>
      </c>
      <c r="B22" s="5" t="s">
        <v>24</v>
      </c>
      <c r="C22" s="5" t="s">
        <v>581</v>
      </c>
      <c r="D22" s="5"/>
      <c r="E22" s="5"/>
      <c r="F22" s="16" t="s">
        <v>308</v>
      </c>
      <c r="G22" s="17" t="s">
        <v>326</v>
      </c>
      <c r="H22" s="17" t="s">
        <v>326</v>
      </c>
      <c r="I22" s="17">
        <v>31115</v>
      </c>
      <c r="J22" s="17">
        <v>15</v>
      </c>
    </row>
    <row r="23" spans="1:10" x14ac:dyDescent="0.2">
      <c r="A23" s="11" t="s">
        <v>548</v>
      </c>
      <c r="B23" s="5" t="s">
        <v>25</v>
      </c>
      <c r="C23" s="5" t="s">
        <v>581</v>
      </c>
      <c r="D23" s="5"/>
      <c r="E23" s="5"/>
      <c r="F23" s="16" t="s">
        <v>308</v>
      </c>
      <c r="G23" s="17" t="s">
        <v>326</v>
      </c>
      <c r="H23" s="17">
        <v>1</v>
      </c>
      <c r="I23" s="17">
        <v>31200</v>
      </c>
    </row>
    <row r="24" spans="1:10" x14ac:dyDescent="0.2">
      <c r="A24" s="11" t="s">
        <v>548</v>
      </c>
      <c r="B24" s="5" t="s">
        <v>26</v>
      </c>
      <c r="C24" s="5" t="s">
        <v>581</v>
      </c>
      <c r="D24" s="5" t="s">
        <v>392</v>
      </c>
      <c r="E24" s="5"/>
      <c r="F24" s="16" t="s">
        <v>309</v>
      </c>
      <c r="G24" s="17" t="s">
        <v>326</v>
      </c>
      <c r="H24" s="17">
        <v>1</v>
      </c>
      <c r="I24" s="17">
        <v>32000</v>
      </c>
      <c r="J24" s="17">
        <v>1</v>
      </c>
    </row>
    <row r="25" spans="1:10" x14ac:dyDescent="0.2">
      <c r="A25" s="11" t="s">
        <v>548</v>
      </c>
      <c r="B25" s="5" t="s">
        <v>394</v>
      </c>
      <c r="C25" s="5" t="s">
        <v>581</v>
      </c>
      <c r="D25" s="5" t="s">
        <v>393</v>
      </c>
      <c r="E25" s="5"/>
      <c r="F25" s="16" t="s">
        <v>309</v>
      </c>
      <c r="G25" s="17" t="s">
        <v>326</v>
      </c>
      <c r="H25" s="17">
        <v>1</v>
      </c>
      <c r="I25" s="17">
        <v>32002</v>
      </c>
      <c r="J25" s="17">
        <v>1</v>
      </c>
    </row>
    <row r="26" spans="1:10" x14ac:dyDescent="0.2">
      <c r="A26" s="11" t="s">
        <v>548</v>
      </c>
      <c r="B26" s="5" t="s">
        <v>395</v>
      </c>
      <c r="C26" s="5" t="s">
        <v>581</v>
      </c>
      <c r="D26" s="5" t="s">
        <v>399</v>
      </c>
      <c r="E26" s="5"/>
      <c r="F26" s="16" t="s">
        <v>309</v>
      </c>
      <c r="G26" s="17" t="s">
        <v>326</v>
      </c>
      <c r="H26" s="17">
        <v>1</v>
      </c>
      <c r="I26" s="17">
        <v>32002</v>
      </c>
      <c r="J26" s="17">
        <v>1</v>
      </c>
    </row>
    <row r="27" spans="1:10" x14ac:dyDescent="0.2">
      <c r="A27" s="11" t="s">
        <v>548</v>
      </c>
      <c r="B27" s="5" t="s">
        <v>396</v>
      </c>
      <c r="C27" s="5" t="s">
        <v>581</v>
      </c>
      <c r="D27" s="5" t="s">
        <v>400</v>
      </c>
      <c r="E27" s="5"/>
      <c r="F27" s="16" t="s">
        <v>309</v>
      </c>
      <c r="G27" s="17" t="s">
        <v>326</v>
      </c>
      <c r="H27" s="17">
        <v>1</v>
      </c>
      <c r="I27" s="17">
        <v>32002</v>
      </c>
      <c r="J27" s="17">
        <v>1</v>
      </c>
    </row>
    <row r="28" spans="1:10" x14ac:dyDescent="0.2">
      <c r="A28" s="11" t="s">
        <v>548</v>
      </c>
      <c r="B28" s="5" t="s">
        <v>397</v>
      </c>
      <c r="C28" s="5" t="s">
        <v>581</v>
      </c>
      <c r="D28" s="5" t="s">
        <v>401</v>
      </c>
      <c r="E28" s="5"/>
      <c r="F28" s="16" t="s">
        <v>310</v>
      </c>
      <c r="G28" s="17" t="s">
        <v>326</v>
      </c>
      <c r="H28" s="17">
        <v>1</v>
      </c>
      <c r="I28" s="17">
        <v>32003</v>
      </c>
      <c r="J28" s="17">
        <v>1</v>
      </c>
    </row>
    <row r="29" spans="1:10" x14ac:dyDescent="0.2">
      <c r="A29" s="11" t="s">
        <v>548</v>
      </c>
      <c r="B29" s="5" t="s">
        <v>398</v>
      </c>
      <c r="C29" s="5" t="s">
        <v>581</v>
      </c>
      <c r="D29" s="5" t="s">
        <v>402</v>
      </c>
      <c r="E29" s="5"/>
      <c r="F29" s="16" t="s">
        <v>310</v>
      </c>
      <c r="G29" s="17" t="s">
        <v>326</v>
      </c>
      <c r="H29" s="17">
        <v>1</v>
      </c>
      <c r="I29" s="17">
        <v>32003</v>
      </c>
      <c r="J29" s="17">
        <v>1</v>
      </c>
    </row>
    <row r="30" spans="1:10" x14ac:dyDescent="0.2">
      <c r="A30" s="11" t="s">
        <v>548</v>
      </c>
      <c r="B30" s="5" t="s">
        <v>27</v>
      </c>
      <c r="C30" s="5" t="s">
        <v>581</v>
      </c>
      <c r="D30" s="5" t="s">
        <v>493</v>
      </c>
      <c r="E30" s="5"/>
      <c r="F30" s="16" t="s">
        <v>309</v>
      </c>
      <c r="G30" s="17" t="s">
        <v>326</v>
      </c>
      <c r="H30" s="17">
        <v>1</v>
      </c>
      <c r="I30" s="17">
        <v>32008</v>
      </c>
      <c r="J30" s="17">
        <v>1</v>
      </c>
    </row>
    <row r="31" spans="1:10" x14ac:dyDescent="0.2">
      <c r="A31" s="11" t="s">
        <v>548</v>
      </c>
      <c r="B31" s="5" t="s">
        <v>28</v>
      </c>
      <c r="C31" s="5" t="s">
        <v>581</v>
      </c>
      <c r="D31" s="5" t="s">
        <v>493</v>
      </c>
      <c r="E31" s="5"/>
      <c r="F31" s="16" t="s">
        <v>309</v>
      </c>
      <c r="G31" s="17" t="s">
        <v>326</v>
      </c>
      <c r="H31" s="17">
        <v>1</v>
      </c>
      <c r="I31" s="17">
        <v>32009</v>
      </c>
      <c r="J31" s="17">
        <v>1</v>
      </c>
    </row>
    <row r="32" spans="1:10" x14ac:dyDescent="0.2">
      <c r="A32" s="11" t="s">
        <v>548</v>
      </c>
      <c r="B32" s="5" t="s">
        <v>29</v>
      </c>
      <c r="C32" s="5" t="s">
        <v>581</v>
      </c>
      <c r="D32" s="5" t="s">
        <v>493</v>
      </c>
      <c r="E32" s="5"/>
      <c r="F32" s="16" t="s">
        <v>309</v>
      </c>
      <c r="G32" s="17" t="s">
        <v>326</v>
      </c>
      <c r="H32" s="17">
        <v>1</v>
      </c>
      <c r="I32" s="17">
        <v>32010</v>
      </c>
      <c r="J32" s="17">
        <v>1</v>
      </c>
    </row>
    <row r="33" spans="1:12" x14ac:dyDescent="0.2">
      <c r="A33" s="11" t="s">
        <v>548</v>
      </c>
      <c r="B33" s="6" t="s">
        <v>359</v>
      </c>
      <c r="C33" s="6" t="s">
        <v>580</v>
      </c>
      <c r="D33" s="7"/>
      <c r="E33" s="7"/>
      <c r="F33" s="18"/>
      <c r="G33" s="19"/>
      <c r="H33" s="19"/>
      <c r="I33" s="19">
        <v>32015</v>
      </c>
      <c r="J33" s="19"/>
      <c r="K33" s="19"/>
      <c r="L33" s="12" t="s">
        <v>366</v>
      </c>
    </row>
    <row r="34" spans="1:12" x14ac:dyDescent="0.2">
      <c r="A34" s="11" t="s">
        <v>0</v>
      </c>
      <c r="B34" s="5" t="s">
        <v>81</v>
      </c>
      <c r="C34" s="5" t="s">
        <v>581</v>
      </c>
      <c r="D34" s="5" t="s">
        <v>497</v>
      </c>
      <c r="E34" s="5"/>
      <c r="F34" s="16" t="s">
        <v>312</v>
      </c>
      <c r="G34" s="17" t="s">
        <v>327</v>
      </c>
      <c r="H34" s="17">
        <v>10</v>
      </c>
      <c r="I34" s="17">
        <v>32016</v>
      </c>
      <c r="J34" s="17">
        <v>1</v>
      </c>
    </row>
    <row r="35" spans="1:12" x14ac:dyDescent="0.2">
      <c r="A35" s="11" t="s">
        <v>0</v>
      </c>
      <c r="B35" s="5" t="s">
        <v>82</v>
      </c>
      <c r="C35" s="5" t="s">
        <v>581</v>
      </c>
      <c r="D35" s="5" t="s">
        <v>496</v>
      </c>
      <c r="E35" s="5"/>
      <c r="F35" s="16" t="s">
        <v>312</v>
      </c>
      <c r="G35" s="17" t="s">
        <v>331</v>
      </c>
      <c r="H35" s="17">
        <v>100</v>
      </c>
      <c r="I35" s="17">
        <v>32017</v>
      </c>
      <c r="J35" s="17">
        <v>1</v>
      </c>
    </row>
    <row r="36" spans="1:12" x14ac:dyDescent="0.2">
      <c r="A36" s="11" t="s">
        <v>0</v>
      </c>
      <c r="B36" s="5" t="s">
        <v>83</v>
      </c>
      <c r="C36" s="5" t="s">
        <v>581</v>
      </c>
      <c r="D36" s="5" t="s">
        <v>498</v>
      </c>
      <c r="E36" s="5"/>
      <c r="F36" s="16" t="s">
        <v>312</v>
      </c>
      <c r="G36" s="17" t="s">
        <v>327</v>
      </c>
      <c r="H36" s="17">
        <v>10</v>
      </c>
      <c r="I36" s="17">
        <v>32018</v>
      </c>
      <c r="J36" s="17">
        <v>1</v>
      </c>
    </row>
    <row r="37" spans="1:12" x14ac:dyDescent="0.2">
      <c r="A37" s="11" t="s">
        <v>0</v>
      </c>
      <c r="B37" s="5" t="s">
        <v>84</v>
      </c>
      <c r="C37" s="5" t="s">
        <v>581</v>
      </c>
      <c r="D37" s="5" t="s">
        <v>499</v>
      </c>
      <c r="E37" s="5"/>
      <c r="F37" s="16" t="s">
        <v>312</v>
      </c>
      <c r="G37" s="17" t="s">
        <v>331</v>
      </c>
      <c r="H37" s="17">
        <v>100</v>
      </c>
      <c r="I37" s="17">
        <v>32019</v>
      </c>
      <c r="J37" s="17">
        <v>1</v>
      </c>
    </row>
    <row r="38" spans="1:12" x14ac:dyDescent="0.2">
      <c r="A38" s="11" t="s">
        <v>0</v>
      </c>
      <c r="B38" s="5" t="s">
        <v>85</v>
      </c>
      <c r="C38" s="5" t="s">
        <v>581</v>
      </c>
      <c r="D38" s="5" t="s">
        <v>500</v>
      </c>
      <c r="E38" s="5"/>
      <c r="F38" s="16" t="s">
        <v>312</v>
      </c>
      <c r="G38" s="17" t="s">
        <v>327</v>
      </c>
      <c r="H38" s="17">
        <v>10</v>
      </c>
      <c r="I38" s="17">
        <v>32020</v>
      </c>
      <c r="J38" s="17">
        <v>1</v>
      </c>
    </row>
    <row r="39" spans="1:12" x14ac:dyDescent="0.2">
      <c r="A39" s="11" t="s">
        <v>0</v>
      </c>
      <c r="B39" s="5" t="s">
        <v>86</v>
      </c>
      <c r="C39" s="5" t="s">
        <v>581</v>
      </c>
      <c r="D39" s="5" t="s">
        <v>513</v>
      </c>
      <c r="E39" s="5"/>
      <c r="F39" s="16" t="s">
        <v>312</v>
      </c>
      <c r="G39" s="17" t="s">
        <v>331</v>
      </c>
      <c r="H39" s="17">
        <v>100</v>
      </c>
      <c r="I39" s="17">
        <v>32021</v>
      </c>
      <c r="J39" s="17">
        <v>1</v>
      </c>
    </row>
    <row r="40" spans="1:12" x14ac:dyDescent="0.2">
      <c r="A40" s="11" t="s">
        <v>0</v>
      </c>
      <c r="B40" s="5" t="s">
        <v>87</v>
      </c>
      <c r="C40" s="5" t="s">
        <v>581</v>
      </c>
      <c r="D40" s="5" t="s">
        <v>501</v>
      </c>
      <c r="E40" s="5"/>
      <c r="F40" s="16" t="s">
        <v>312</v>
      </c>
      <c r="G40" s="17" t="s">
        <v>327</v>
      </c>
      <c r="H40" s="17">
        <v>10</v>
      </c>
      <c r="I40" s="17">
        <v>32022</v>
      </c>
      <c r="J40" s="17">
        <v>1</v>
      </c>
    </row>
    <row r="41" spans="1:12" x14ac:dyDescent="0.2">
      <c r="A41" s="11" t="s">
        <v>0</v>
      </c>
      <c r="B41" s="5" t="s">
        <v>88</v>
      </c>
      <c r="C41" s="5" t="s">
        <v>581</v>
      </c>
      <c r="D41" s="5" t="s">
        <v>502</v>
      </c>
      <c r="E41" s="5"/>
      <c r="F41" s="16" t="s">
        <v>312</v>
      </c>
      <c r="G41" s="17" t="s">
        <v>331</v>
      </c>
      <c r="H41" s="17">
        <v>100</v>
      </c>
      <c r="I41" s="17">
        <v>32023</v>
      </c>
      <c r="J41" s="17">
        <v>1</v>
      </c>
    </row>
    <row r="42" spans="1:12" x14ac:dyDescent="0.2">
      <c r="A42" s="11" t="s">
        <v>0</v>
      </c>
      <c r="B42" s="5" t="s">
        <v>89</v>
      </c>
      <c r="C42" s="5" t="s">
        <v>581</v>
      </c>
      <c r="D42" s="5" t="s">
        <v>503</v>
      </c>
      <c r="E42" s="5"/>
      <c r="F42" s="16" t="s">
        <v>312</v>
      </c>
      <c r="G42" s="17" t="s">
        <v>327</v>
      </c>
      <c r="H42" s="17">
        <v>10</v>
      </c>
      <c r="I42" s="17">
        <v>32024</v>
      </c>
      <c r="J42" s="17">
        <v>1</v>
      </c>
    </row>
    <row r="43" spans="1:12" x14ac:dyDescent="0.2">
      <c r="A43" s="11" t="s">
        <v>0</v>
      </c>
      <c r="B43" s="5" t="s">
        <v>90</v>
      </c>
      <c r="C43" s="5" t="s">
        <v>581</v>
      </c>
      <c r="D43" s="5" t="s">
        <v>504</v>
      </c>
      <c r="E43" s="5"/>
      <c r="F43" s="16" t="s">
        <v>312</v>
      </c>
      <c r="G43" s="17" t="s">
        <v>331</v>
      </c>
      <c r="H43" s="17">
        <v>100</v>
      </c>
      <c r="I43" s="17">
        <v>32025</v>
      </c>
      <c r="J43" s="17">
        <v>1</v>
      </c>
    </row>
    <row r="44" spans="1:12" x14ac:dyDescent="0.2">
      <c r="A44" s="11" t="s">
        <v>0</v>
      </c>
      <c r="B44" s="5" t="s">
        <v>91</v>
      </c>
      <c r="C44" s="5" t="s">
        <v>581</v>
      </c>
      <c r="D44" s="5" t="s">
        <v>505</v>
      </c>
      <c r="E44" s="5"/>
      <c r="F44" s="16" t="s">
        <v>312</v>
      </c>
      <c r="G44" s="17" t="s">
        <v>327</v>
      </c>
      <c r="H44" s="17">
        <v>10</v>
      </c>
      <c r="I44" s="17">
        <v>32026</v>
      </c>
      <c r="J44" s="17">
        <v>1</v>
      </c>
    </row>
    <row r="45" spans="1:12" x14ac:dyDescent="0.2">
      <c r="A45" s="11" t="s">
        <v>0</v>
      </c>
      <c r="B45" s="5" t="s">
        <v>92</v>
      </c>
      <c r="C45" s="5" t="s">
        <v>581</v>
      </c>
      <c r="D45" s="5" t="s">
        <v>506</v>
      </c>
      <c r="E45" s="5"/>
      <c r="F45" s="16" t="s">
        <v>312</v>
      </c>
      <c r="G45" s="17" t="s">
        <v>331</v>
      </c>
      <c r="H45" s="17">
        <v>100</v>
      </c>
      <c r="I45" s="17">
        <v>32027</v>
      </c>
      <c r="J45" s="17">
        <v>1</v>
      </c>
    </row>
    <row r="46" spans="1:12" x14ac:dyDescent="0.2">
      <c r="A46" s="11" t="s">
        <v>0</v>
      </c>
      <c r="B46" s="5" t="s">
        <v>93</v>
      </c>
      <c r="C46" s="5" t="s">
        <v>581</v>
      </c>
      <c r="D46" s="5" t="s">
        <v>507</v>
      </c>
      <c r="E46" s="5"/>
      <c r="F46" s="16" t="s">
        <v>312</v>
      </c>
      <c r="G46" s="17" t="s">
        <v>327</v>
      </c>
      <c r="H46" s="17">
        <v>10</v>
      </c>
      <c r="I46" s="17">
        <v>32028</v>
      </c>
      <c r="J46" s="17">
        <v>1</v>
      </c>
    </row>
    <row r="47" spans="1:12" x14ac:dyDescent="0.2">
      <c r="A47" s="11" t="s">
        <v>0</v>
      </c>
      <c r="B47" s="5" t="s">
        <v>94</v>
      </c>
      <c r="C47" s="5" t="s">
        <v>581</v>
      </c>
      <c r="D47" s="5" t="s">
        <v>508</v>
      </c>
      <c r="E47" s="5"/>
      <c r="F47" s="16" t="s">
        <v>312</v>
      </c>
      <c r="G47" s="17" t="s">
        <v>331</v>
      </c>
      <c r="H47" s="17">
        <v>100</v>
      </c>
      <c r="I47" s="17">
        <v>32029</v>
      </c>
      <c r="J47" s="17">
        <v>1</v>
      </c>
    </row>
    <row r="48" spans="1:12" x14ac:dyDescent="0.2">
      <c r="A48" s="11" t="s">
        <v>0</v>
      </c>
      <c r="B48" s="5" t="s">
        <v>95</v>
      </c>
      <c r="C48" s="5" t="s">
        <v>581</v>
      </c>
      <c r="D48" s="5" t="s">
        <v>509</v>
      </c>
      <c r="E48" s="5"/>
      <c r="F48" s="16" t="s">
        <v>312</v>
      </c>
      <c r="G48" s="17" t="s">
        <v>327</v>
      </c>
      <c r="H48" s="17">
        <v>10</v>
      </c>
      <c r="I48" s="17">
        <v>32030</v>
      </c>
      <c r="J48" s="17">
        <v>1</v>
      </c>
    </row>
    <row r="49" spans="1:10" x14ac:dyDescent="0.2">
      <c r="A49" s="11" t="s">
        <v>0</v>
      </c>
      <c r="B49" s="5" t="s">
        <v>96</v>
      </c>
      <c r="C49" s="5" t="s">
        <v>581</v>
      </c>
      <c r="D49" s="5" t="s">
        <v>510</v>
      </c>
      <c r="E49" s="5"/>
      <c r="F49" s="16" t="s">
        <v>312</v>
      </c>
      <c r="G49" s="17" t="s">
        <v>331</v>
      </c>
      <c r="H49" s="17">
        <v>100</v>
      </c>
      <c r="I49" s="17">
        <v>32031</v>
      </c>
      <c r="J49" s="17">
        <v>1</v>
      </c>
    </row>
    <row r="50" spans="1:10" x14ac:dyDescent="0.2">
      <c r="A50" s="11" t="s">
        <v>0</v>
      </c>
      <c r="B50" s="5" t="s">
        <v>97</v>
      </c>
      <c r="C50" s="5" t="s">
        <v>581</v>
      </c>
      <c r="D50" s="5" t="s">
        <v>511</v>
      </c>
      <c r="E50" s="5"/>
      <c r="F50" s="16" t="s">
        <v>312</v>
      </c>
      <c r="G50" s="17" t="s">
        <v>327</v>
      </c>
      <c r="H50" s="17">
        <v>10</v>
      </c>
      <c r="I50" s="17">
        <v>32032</v>
      </c>
      <c r="J50" s="17">
        <v>1</v>
      </c>
    </row>
    <row r="51" spans="1:10" x14ac:dyDescent="0.2">
      <c r="A51" s="11" t="s">
        <v>0</v>
      </c>
      <c r="B51" s="5" t="s">
        <v>98</v>
      </c>
      <c r="C51" s="5" t="s">
        <v>581</v>
      </c>
      <c r="D51" s="5" t="s">
        <v>512</v>
      </c>
      <c r="E51" s="5"/>
      <c r="F51" s="16" t="s">
        <v>312</v>
      </c>
      <c r="G51" s="17" t="s">
        <v>331</v>
      </c>
      <c r="H51" s="17">
        <v>100</v>
      </c>
      <c r="I51" s="17">
        <v>32033</v>
      </c>
      <c r="J51" s="17">
        <v>1</v>
      </c>
    </row>
    <row r="52" spans="1:10" x14ac:dyDescent="0.2">
      <c r="A52" s="11" t="s">
        <v>0</v>
      </c>
      <c r="B52" s="5" t="s">
        <v>99</v>
      </c>
      <c r="C52" s="5" t="s">
        <v>581</v>
      </c>
      <c r="D52" s="5" t="s">
        <v>514</v>
      </c>
      <c r="E52" s="5"/>
      <c r="F52" s="16" t="s">
        <v>312</v>
      </c>
      <c r="G52" s="17" t="s">
        <v>327</v>
      </c>
      <c r="H52" s="17">
        <v>10</v>
      </c>
      <c r="I52" s="17">
        <v>32034</v>
      </c>
      <c r="J52" s="17">
        <v>1</v>
      </c>
    </row>
    <row r="53" spans="1:10" x14ac:dyDescent="0.2">
      <c r="A53" s="11" t="s">
        <v>0</v>
      </c>
      <c r="B53" s="5" t="s">
        <v>100</v>
      </c>
      <c r="C53" s="5" t="s">
        <v>581</v>
      </c>
      <c r="D53" s="5" t="s">
        <v>515</v>
      </c>
      <c r="E53" s="5"/>
      <c r="F53" s="16" t="s">
        <v>312</v>
      </c>
      <c r="G53" s="17" t="s">
        <v>331</v>
      </c>
      <c r="H53" s="17">
        <v>100</v>
      </c>
      <c r="I53" s="17">
        <v>32035</v>
      </c>
      <c r="J53" s="17">
        <v>1</v>
      </c>
    </row>
    <row r="54" spans="1:10" x14ac:dyDescent="0.2">
      <c r="A54" s="11" t="s">
        <v>0</v>
      </c>
      <c r="B54" s="5" t="s">
        <v>101</v>
      </c>
      <c r="C54" s="5" t="s">
        <v>581</v>
      </c>
      <c r="D54" s="5" t="s">
        <v>516</v>
      </c>
      <c r="E54" s="5"/>
      <c r="F54" s="16" t="s">
        <v>312</v>
      </c>
      <c r="G54" s="17" t="s">
        <v>327</v>
      </c>
      <c r="H54" s="17">
        <v>10</v>
      </c>
      <c r="I54" s="17">
        <v>32036</v>
      </c>
      <c r="J54" s="17">
        <v>1</v>
      </c>
    </row>
    <row r="55" spans="1:10" x14ac:dyDescent="0.2">
      <c r="A55" s="11" t="s">
        <v>0</v>
      </c>
      <c r="B55" s="5" t="s">
        <v>102</v>
      </c>
      <c r="C55" s="5" t="s">
        <v>581</v>
      </c>
      <c r="D55" s="5" t="s">
        <v>517</v>
      </c>
      <c r="E55" s="5"/>
      <c r="F55" s="16" t="s">
        <v>312</v>
      </c>
      <c r="G55" s="17" t="s">
        <v>331</v>
      </c>
      <c r="H55" s="17">
        <v>100</v>
      </c>
      <c r="I55" s="17">
        <v>32037</v>
      </c>
      <c r="J55" s="17">
        <v>1</v>
      </c>
    </row>
    <row r="56" spans="1:10" x14ac:dyDescent="0.2">
      <c r="A56" s="11" t="s">
        <v>0</v>
      </c>
      <c r="B56" s="5" t="s">
        <v>103</v>
      </c>
      <c r="C56" s="5" t="s">
        <v>581</v>
      </c>
      <c r="D56" s="5" t="s">
        <v>518</v>
      </c>
      <c r="E56" s="5"/>
      <c r="F56" s="16" t="s">
        <v>312</v>
      </c>
      <c r="G56" s="17" t="s">
        <v>327</v>
      </c>
      <c r="H56" s="17">
        <v>10</v>
      </c>
      <c r="I56" s="17">
        <v>32038</v>
      </c>
      <c r="J56" s="17">
        <v>1</v>
      </c>
    </row>
    <row r="57" spans="1:10" x14ac:dyDescent="0.2">
      <c r="A57" s="11" t="s">
        <v>0</v>
      </c>
      <c r="B57" s="5" t="s">
        <v>104</v>
      </c>
      <c r="C57" s="5" t="s">
        <v>581</v>
      </c>
      <c r="D57" s="5" t="s">
        <v>519</v>
      </c>
      <c r="E57" s="5"/>
      <c r="F57" s="16" t="s">
        <v>312</v>
      </c>
      <c r="G57" s="17" t="s">
        <v>331</v>
      </c>
      <c r="H57" s="17">
        <v>100</v>
      </c>
      <c r="I57" s="17">
        <v>32039</v>
      </c>
      <c r="J57" s="17">
        <v>1</v>
      </c>
    </row>
    <row r="58" spans="1:10" x14ac:dyDescent="0.2">
      <c r="A58" s="11" t="s">
        <v>0</v>
      </c>
      <c r="B58" s="5" t="s">
        <v>105</v>
      </c>
      <c r="C58" s="5" t="s">
        <v>581</v>
      </c>
      <c r="D58" s="5" t="s">
        <v>520</v>
      </c>
      <c r="E58" s="5"/>
      <c r="F58" s="16" t="s">
        <v>312</v>
      </c>
      <c r="G58" s="17" t="s">
        <v>327</v>
      </c>
      <c r="H58" s="17">
        <v>10</v>
      </c>
      <c r="I58" s="17">
        <v>32040</v>
      </c>
      <c r="J58" s="17">
        <v>1</v>
      </c>
    </row>
    <row r="59" spans="1:10" x14ac:dyDescent="0.2">
      <c r="A59" s="11" t="s">
        <v>0</v>
      </c>
      <c r="B59" s="5" t="s">
        <v>106</v>
      </c>
      <c r="C59" s="5" t="s">
        <v>581</v>
      </c>
      <c r="D59" s="5" t="s">
        <v>521</v>
      </c>
      <c r="E59" s="5"/>
      <c r="F59" s="16" t="s">
        <v>312</v>
      </c>
      <c r="G59" s="17" t="s">
        <v>331</v>
      </c>
      <c r="H59" s="17">
        <v>100</v>
      </c>
      <c r="I59" s="17">
        <v>32041</v>
      </c>
      <c r="J59" s="17">
        <v>1</v>
      </c>
    </row>
    <row r="60" spans="1:10" x14ac:dyDescent="0.2">
      <c r="A60" s="11" t="s">
        <v>0</v>
      </c>
      <c r="B60" s="5" t="s">
        <v>107</v>
      </c>
      <c r="C60" s="5" t="s">
        <v>581</v>
      </c>
      <c r="D60" s="5" t="s">
        <v>522</v>
      </c>
      <c r="E60" s="5"/>
      <c r="F60" s="16" t="s">
        <v>312</v>
      </c>
      <c r="G60" s="17" t="s">
        <v>327</v>
      </c>
      <c r="H60" s="17">
        <v>10</v>
      </c>
      <c r="I60" s="17">
        <v>32042</v>
      </c>
      <c r="J60" s="17">
        <v>1</v>
      </c>
    </row>
    <row r="61" spans="1:10" x14ac:dyDescent="0.2">
      <c r="A61" s="11" t="s">
        <v>0</v>
      </c>
      <c r="B61" s="5" t="s">
        <v>108</v>
      </c>
      <c r="C61" s="5" t="s">
        <v>581</v>
      </c>
      <c r="D61" s="5" t="s">
        <v>523</v>
      </c>
      <c r="E61" s="5"/>
      <c r="F61" s="16" t="s">
        <v>312</v>
      </c>
      <c r="G61" s="17" t="s">
        <v>331</v>
      </c>
      <c r="H61" s="17">
        <v>100</v>
      </c>
      <c r="I61" s="17">
        <v>32043</v>
      </c>
      <c r="J61" s="17">
        <v>1</v>
      </c>
    </row>
    <row r="62" spans="1:10" x14ac:dyDescent="0.2">
      <c r="A62" s="11" t="s">
        <v>0</v>
      </c>
      <c r="B62" s="5" t="s">
        <v>109</v>
      </c>
      <c r="C62" s="5" t="s">
        <v>581</v>
      </c>
      <c r="D62" s="5" t="s">
        <v>524</v>
      </c>
      <c r="E62" s="5"/>
      <c r="F62" s="16" t="s">
        <v>312</v>
      </c>
      <c r="G62" s="17" t="s">
        <v>327</v>
      </c>
      <c r="H62" s="17">
        <v>10</v>
      </c>
      <c r="I62" s="17">
        <v>32044</v>
      </c>
      <c r="J62" s="17">
        <v>1</v>
      </c>
    </row>
    <row r="63" spans="1:10" x14ac:dyDescent="0.2">
      <c r="A63" s="11" t="s">
        <v>0</v>
      </c>
      <c r="B63" s="5" t="s">
        <v>110</v>
      </c>
      <c r="C63" s="5" t="s">
        <v>581</v>
      </c>
      <c r="D63" s="5" t="s">
        <v>525</v>
      </c>
      <c r="E63" s="5"/>
      <c r="F63" s="16" t="s">
        <v>312</v>
      </c>
      <c r="G63" s="17" t="s">
        <v>331</v>
      </c>
      <c r="H63" s="17">
        <v>100</v>
      </c>
      <c r="I63" s="17">
        <v>32045</v>
      </c>
      <c r="J63" s="17">
        <v>1</v>
      </c>
    </row>
    <row r="64" spans="1:10" x14ac:dyDescent="0.2">
      <c r="A64" s="11" t="s">
        <v>0</v>
      </c>
      <c r="B64" s="5" t="s">
        <v>111</v>
      </c>
      <c r="C64" s="5" t="s">
        <v>581</v>
      </c>
      <c r="D64" s="5" t="s">
        <v>526</v>
      </c>
      <c r="E64" s="5"/>
      <c r="F64" s="16" t="s">
        <v>312</v>
      </c>
      <c r="G64" s="17" t="s">
        <v>327</v>
      </c>
      <c r="H64" s="17">
        <v>10</v>
      </c>
      <c r="I64" s="17">
        <v>32046</v>
      </c>
      <c r="J64" s="17">
        <v>1</v>
      </c>
    </row>
    <row r="65" spans="1:10" x14ac:dyDescent="0.2">
      <c r="A65" s="11" t="s">
        <v>0</v>
      </c>
      <c r="B65" s="5" t="s">
        <v>112</v>
      </c>
      <c r="C65" s="5" t="s">
        <v>581</v>
      </c>
      <c r="D65" s="5" t="s">
        <v>527</v>
      </c>
      <c r="E65" s="5"/>
      <c r="F65" s="16" t="s">
        <v>312</v>
      </c>
      <c r="G65" s="17" t="s">
        <v>331</v>
      </c>
      <c r="H65" s="17">
        <v>100</v>
      </c>
      <c r="I65" s="17">
        <v>32047</v>
      </c>
      <c r="J65" s="17">
        <v>1</v>
      </c>
    </row>
    <row r="66" spans="1:10" x14ac:dyDescent="0.2">
      <c r="A66" s="11" t="s">
        <v>0</v>
      </c>
      <c r="B66" s="5" t="s">
        <v>113</v>
      </c>
      <c r="C66" s="5" t="s">
        <v>581</v>
      </c>
      <c r="D66" s="5" t="s">
        <v>528</v>
      </c>
      <c r="E66" s="5"/>
      <c r="F66" s="16" t="s">
        <v>312</v>
      </c>
      <c r="G66" s="17" t="s">
        <v>327</v>
      </c>
      <c r="H66" s="17">
        <v>10</v>
      </c>
      <c r="I66" s="17">
        <v>32048</v>
      </c>
      <c r="J66" s="17">
        <v>1</v>
      </c>
    </row>
    <row r="67" spans="1:10" x14ac:dyDescent="0.2">
      <c r="A67" s="11" t="s">
        <v>0</v>
      </c>
      <c r="B67" s="5" t="s">
        <v>114</v>
      </c>
      <c r="C67" s="5" t="s">
        <v>581</v>
      </c>
      <c r="D67" s="5" t="s">
        <v>529</v>
      </c>
      <c r="E67" s="5"/>
      <c r="F67" s="16" t="s">
        <v>312</v>
      </c>
      <c r="G67" s="17" t="s">
        <v>331</v>
      </c>
      <c r="H67" s="17">
        <v>100</v>
      </c>
      <c r="I67" s="17">
        <v>32049</v>
      </c>
      <c r="J67" s="17">
        <v>1</v>
      </c>
    </row>
    <row r="68" spans="1:10" x14ac:dyDescent="0.2">
      <c r="A68" s="11" t="s">
        <v>0</v>
      </c>
      <c r="B68" s="5" t="s">
        <v>115</v>
      </c>
      <c r="C68" s="5" t="s">
        <v>581</v>
      </c>
      <c r="D68" s="5" t="s">
        <v>530</v>
      </c>
      <c r="E68" s="5"/>
      <c r="F68" s="16" t="s">
        <v>312</v>
      </c>
      <c r="G68" s="17" t="s">
        <v>327</v>
      </c>
      <c r="H68" s="17">
        <v>10</v>
      </c>
      <c r="I68" s="17">
        <v>32050</v>
      </c>
      <c r="J68" s="17">
        <v>1</v>
      </c>
    </row>
    <row r="69" spans="1:10" x14ac:dyDescent="0.2">
      <c r="A69" s="11" t="s">
        <v>0</v>
      </c>
      <c r="B69" s="5" t="s">
        <v>116</v>
      </c>
      <c r="C69" s="5" t="s">
        <v>581</v>
      </c>
      <c r="D69" s="5" t="s">
        <v>531</v>
      </c>
      <c r="E69" s="5"/>
      <c r="F69" s="16" t="s">
        <v>312</v>
      </c>
      <c r="G69" s="17" t="s">
        <v>331</v>
      </c>
      <c r="H69" s="17">
        <v>100</v>
      </c>
      <c r="I69" s="17">
        <v>32051</v>
      </c>
      <c r="J69" s="17">
        <v>1</v>
      </c>
    </row>
    <row r="70" spans="1:10" x14ac:dyDescent="0.2">
      <c r="A70" s="11" t="s">
        <v>0</v>
      </c>
      <c r="B70" s="5" t="s">
        <v>117</v>
      </c>
      <c r="C70" s="5" t="s">
        <v>581</v>
      </c>
      <c r="D70" s="5" t="s">
        <v>532</v>
      </c>
      <c r="E70" s="5"/>
      <c r="F70" s="16" t="s">
        <v>312</v>
      </c>
      <c r="G70" s="17" t="s">
        <v>327</v>
      </c>
      <c r="H70" s="17">
        <v>10</v>
      </c>
      <c r="I70" s="17">
        <v>32052</v>
      </c>
      <c r="J70" s="17">
        <v>1</v>
      </c>
    </row>
    <row r="71" spans="1:10" x14ac:dyDescent="0.2">
      <c r="A71" s="11" t="s">
        <v>0</v>
      </c>
      <c r="B71" s="5" t="s">
        <v>118</v>
      </c>
      <c r="C71" s="5" t="s">
        <v>581</v>
      </c>
      <c r="D71" s="5" t="s">
        <v>533</v>
      </c>
      <c r="E71" s="5"/>
      <c r="F71" s="16" t="s">
        <v>312</v>
      </c>
      <c r="G71" s="17" t="s">
        <v>331</v>
      </c>
      <c r="H71" s="17">
        <v>100</v>
      </c>
      <c r="I71" s="17">
        <v>32053</v>
      </c>
      <c r="J71" s="17">
        <v>1</v>
      </c>
    </row>
    <row r="72" spans="1:10" x14ac:dyDescent="0.2">
      <c r="A72" s="11" t="s">
        <v>0</v>
      </c>
      <c r="B72" s="5" t="s">
        <v>119</v>
      </c>
      <c r="C72" s="5" t="s">
        <v>581</v>
      </c>
      <c r="D72" s="5" t="s">
        <v>534</v>
      </c>
      <c r="E72" s="5"/>
      <c r="F72" s="16" t="s">
        <v>312</v>
      </c>
      <c r="G72" s="17" t="s">
        <v>327</v>
      </c>
      <c r="H72" s="17">
        <v>10</v>
      </c>
      <c r="I72" s="17">
        <v>32054</v>
      </c>
      <c r="J72" s="17">
        <v>1</v>
      </c>
    </row>
    <row r="73" spans="1:10" x14ac:dyDescent="0.2">
      <c r="A73" s="11" t="s">
        <v>0</v>
      </c>
      <c r="B73" s="5" t="s">
        <v>120</v>
      </c>
      <c r="C73" s="5" t="s">
        <v>581</v>
      </c>
      <c r="D73" s="5" t="s">
        <v>535</v>
      </c>
      <c r="E73" s="5"/>
      <c r="F73" s="16" t="s">
        <v>312</v>
      </c>
      <c r="G73" s="17" t="s">
        <v>331</v>
      </c>
      <c r="H73" s="17">
        <v>100</v>
      </c>
      <c r="I73" s="17">
        <v>32055</v>
      </c>
      <c r="J73" s="17">
        <v>1</v>
      </c>
    </row>
    <row r="74" spans="1:10" x14ac:dyDescent="0.2">
      <c r="A74" s="11" t="s">
        <v>0</v>
      </c>
      <c r="B74" s="5" t="s">
        <v>121</v>
      </c>
      <c r="C74" s="5" t="s">
        <v>581</v>
      </c>
      <c r="D74" s="5" t="s">
        <v>536</v>
      </c>
      <c r="E74" s="5"/>
      <c r="F74" s="16" t="s">
        <v>312</v>
      </c>
      <c r="G74" s="17" t="s">
        <v>327</v>
      </c>
      <c r="H74" s="17">
        <v>10</v>
      </c>
      <c r="I74" s="17">
        <v>32056</v>
      </c>
      <c r="J74" s="17">
        <v>1</v>
      </c>
    </row>
    <row r="75" spans="1:10" x14ac:dyDescent="0.2">
      <c r="A75" s="11" t="s">
        <v>0</v>
      </c>
      <c r="B75" s="5" t="s">
        <v>122</v>
      </c>
      <c r="C75" s="5" t="s">
        <v>581</v>
      </c>
      <c r="D75" s="5" t="s">
        <v>537</v>
      </c>
      <c r="E75" s="5"/>
      <c r="F75" s="16" t="s">
        <v>312</v>
      </c>
      <c r="G75" s="17" t="s">
        <v>331</v>
      </c>
      <c r="H75" s="17">
        <v>100</v>
      </c>
      <c r="I75" s="17">
        <v>32057</v>
      </c>
      <c r="J75" s="17">
        <v>1</v>
      </c>
    </row>
    <row r="76" spans="1:10" x14ac:dyDescent="0.2">
      <c r="A76" s="11" t="s">
        <v>0</v>
      </c>
      <c r="B76" s="5" t="s">
        <v>123</v>
      </c>
      <c r="C76" s="5" t="s">
        <v>581</v>
      </c>
      <c r="D76" s="5" t="s">
        <v>538</v>
      </c>
      <c r="E76" s="5"/>
      <c r="F76" s="16" t="s">
        <v>312</v>
      </c>
      <c r="G76" s="17" t="s">
        <v>327</v>
      </c>
      <c r="H76" s="17">
        <v>10</v>
      </c>
      <c r="I76" s="17">
        <v>32058</v>
      </c>
      <c r="J76" s="17">
        <v>1</v>
      </c>
    </row>
    <row r="77" spans="1:10" x14ac:dyDescent="0.2">
      <c r="A77" s="11" t="s">
        <v>0</v>
      </c>
      <c r="B77" s="5" t="s">
        <v>124</v>
      </c>
      <c r="C77" s="5" t="s">
        <v>581</v>
      </c>
      <c r="D77" s="5" t="s">
        <v>539</v>
      </c>
      <c r="E77" s="5"/>
      <c r="F77" s="16" t="s">
        <v>312</v>
      </c>
      <c r="G77" s="17" t="s">
        <v>331</v>
      </c>
      <c r="H77" s="17">
        <v>100</v>
      </c>
      <c r="I77" s="17">
        <v>32059</v>
      </c>
      <c r="J77" s="17">
        <v>1</v>
      </c>
    </row>
    <row r="78" spans="1:10" x14ac:dyDescent="0.2">
      <c r="A78" s="11" t="s">
        <v>0</v>
      </c>
      <c r="B78" s="5" t="s">
        <v>125</v>
      </c>
      <c r="C78" s="5" t="s">
        <v>581</v>
      </c>
      <c r="D78" s="5" t="s">
        <v>540</v>
      </c>
      <c r="E78" s="5"/>
      <c r="F78" s="16" t="s">
        <v>312</v>
      </c>
      <c r="G78" s="17" t="s">
        <v>327</v>
      </c>
      <c r="H78" s="17">
        <v>10</v>
      </c>
      <c r="I78" s="17">
        <v>32060</v>
      </c>
      <c r="J78" s="17">
        <v>1</v>
      </c>
    </row>
    <row r="79" spans="1:10" x14ac:dyDescent="0.2">
      <c r="A79" s="11" t="s">
        <v>0</v>
      </c>
      <c r="B79" s="5" t="s">
        <v>126</v>
      </c>
      <c r="C79" s="5" t="s">
        <v>581</v>
      </c>
      <c r="D79" s="5" t="s">
        <v>541</v>
      </c>
      <c r="E79" s="5"/>
      <c r="F79" s="16" t="s">
        <v>312</v>
      </c>
      <c r="G79" s="17" t="s">
        <v>331</v>
      </c>
      <c r="H79" s="17">
        <v>100</v>
      </c>
      <c r="I79" s="17">
        <v>32061</v>
      </c>
      <c r="J79" s="17">
        <v>1</v>
      </c>
    </row>
    <row r="80" spans="1:10" x14ac:dyDescent="0.2">
      <c r="A80" s="11" t="s">
        <v>0</v>
      </c>
      <c r="B80" s="5" t="s">
        <v>127</v>
      </c>
      <c r="C80" s="5" t="s">
        <v>581</v>
      </c>
      <c r="D80" s="5" t="s">
        <v>542</v>
      </c>
      <c r="E80" s="5"/>
      <c r="F80" s="16" t="s">
        <v>312</v>
      </c>
      <c r="G80" s="17" t="s">
        <v>327</v>
      </c>
      <c r="H80" s="17">
        <v>10</v>
      </c>
      <c r="I80" s="17">
        <v>32062</v>
      </c>
      <c r="J80" s="17">
        <v>1</v>
      </c>
    </row>
    <row r="81" spans="1:10" x14ac:dyDescent="0.2">
      <c r="A81" s="11" t="s">
        <v>0</v>
      </c>
      <c r="B81" s="5" t="s">
        <v>128</v>
      </c>
      <c r="C81" s="5" t="s">
        <v>581</v>
      </c>
      <c r="D81" s="5" t="s">
        <v>543</v>
      </c>
      <c r="E81" s="5"/>
      <c r="F81" s="16" t="s">
        <v>312</v>
      </c>
      <c r="G81" s="17" t="s">
        <v>331</v>
      </c>
      <c r="H81" s="17">
        <v>100</v>
      </c>
      <c r="I81" s="17">
        <v>32063</v>
      </c>
      <c r="J81" s="17">
        <v>1</v>
      </c>
    </row>
    <row r="82" spans="1:10" x14ac:dyDescent="0.2">
      <c r="A82" s="11" t="s">
        <v>548</v>
      </c>
      <c r="B82" s="5" t="s">
        <v>30</v>
      </c>
      <c r="C82" s="5" t="s">
        <v>581</v>
      </c>
      <c r="D82" s="5" t="s">
        <v>371</v>
      </c>
      <c r="E82" s="5"/>
      <c r="F82" s="16" t="s">
        <v>311</v>
      </c>
      <c r="G82" s="17" t="s">
        <v>324</v>
      </c>
      <c r="H82" s="17">
        <v>1</v>
      </c>
      <c r="I82" s="17">
        <v>32064</v>
      </c>
      <c r="J82" s="17">
        <v>2</v>
      </c>
    </row>
    <row r="83" spans="1:10" x14ac:dyDescent="0.2">
      <c r="A83" s="11" t="s">
        <v>548</v>
      </c>
      <c r="B83" s="5" t="s">
        <v>31</v>
      </c>
      <c r="C83" s="5" t="s">
        <v>581</v>
      </c>
      <c r="D83" s="5"/>
      <c r="E83" s="5"/>
      <c r="F83" s="16" t="s">
        <v>309</v>
      </c>
      <c r="G83" s="17" t="s">
        <v>327</v>
      </c>
      <c r="H83" s="17">
        <v>10</v>
      </c>
      <c r="I83" s="17">
        <v>32066</v>
      </c>
      <c r="J83" s="17">
        <v>1</v>
      </c>
    </row>
    <row r="84" spans="1:10" x14ac:dyDescent="0.2">
      <c r="A84" s="11" t="s">
        <v>548</v>
      </c>
      <c r="B84" s="5" t="s">
        <v>32</v>
      </c>
      <c r="C84" s="5" t="s">
        <v>581</v>
      </c>
      <c r="D84" s="5" t="s">
        <v>372</v>
      </c>
      <c r="E84" s="5"/>
      <c r="F84" s="16" t="s">
        <v>309</v>
      </c>
      <c r="G84" s="17" t="s">
        <v>327</v>
      </c>
      <c r="H84" s="17">
        <v>10</v>
      </c>
      <c r="I84" s="17">
        <v>32066</v>
      </c>
      <c r="J84" s="17">
        <v>1</v>
      </c>
    </row>
    <row r="85" spans="1:10" x14ac:dyDescent="0.2">
      <c r="A85" s="11" t="s">
        <v>548</v>
      </c>
      <c r="B85" s="5" t="s">
        <v>33</v>
      </c>
      <c r="C85" s="5" t="s">
        <v>581</v>
      </c>
      <c r="D85" s="5" t="s">
        <v>373</v>
      </c>
      <c r="E85" s="5"/>
      <c r="F85" s="16" t="s">
        <v>309</v>
      </c>
      <c r="G85" s="17" t="s">
        <v>327</v>
      </c>
      <c r="H85" s="17">
        <v>10</v>
      </c>
      <c r="I85" s="17">
        <v>32067</v>
      </c>
      <c r="J85" s="17">
        <v>1</v>
      </c>
    </row>
    <row r="86" spans="1:10" x14ac:dyDescent="0.2">
      <c r="A86" s="11" t="s">
        <v>548</v>
      </c>
      <c r="B86" s="5" t="s">
        <v>34</v>
      </c>
      <c r="C86" s="5" t="s">
        <v>581</v>
      </c>
      <c r="D86" s="5" t="s">
        <v>374</v>
      </c>
      <c r="E86" s="5"/>
      <c r="F86" s="16" t="s">
        <v>309</v>
      </c>
      <c r="G86" s="17" t="s">
        <v>327</v>
      </c>
      <c r="H86" s="17">
        <v>10</v>
      </c>
      <c r="I86" s="17">
        <v>32068</v>
      </c>
      <c r="J86" s="17">
        <v>1</v>
      </c>
    </row>
    <row r="87" spans="1:10" x14ac:dyDescent="0.2">
      <c r="A87" s="11" t="s">
        <v>548</v>
      </c>
      <c r="B87" s="5" t="s">
        <v>35</v>
      </c>
      <c r="C87" s="5" t="s">
        <v>581</v>
      </c>
      <c r="D87" s="5" t="s">
        <v>375</v>
      </c>
      <c r="E87" s="5"/>
      <c r="F87" s="16" t="s">
        <v>309</v>
      </c>
      <c r="G87" s="17" t="s">
        <v>327</v>
      </c>
      <c r="H87" s="17">
        <v>10</v>
      </c>
      <c r="I87" s="17">
        <v>32069</v>
      </c>
      <c r="J87" s="17">
        <v>1</v>
      </c>
    </row>
    <row r="88" spans="1:10" x14ac:dyDescent="0.2">
      <c r="A88" s="11" t="s">
        <v>548</v>
      </c>
      <c r="B88" s="5" t="s">
        <v>36</v>
      </c>
      <c r="C88" s="5" t="s">
        <v>581</v>
      </c>
      <c r="D88" s="5" t="s">
        <v>376</v>
      </c>
      <c r="E88" s="5"/>
      <c r="F88" s="16" t="s">
        <v>309</v>
      </c>
      <c r="G88" s="17" t="s">
        <v>327</v>
      </c>
      <c r="H88" s="17">
        <v>10</v>
      </c>
      <c r="I88" s="17">
        <v>32070</v>
      </c>
      <c r="J88" s="17">
        <v>1</v>
      </c>
    </row>
    <row r="89" spans="1:10" x14ac:dyDescent="0.2">
      <c r="A89" s="11" t="s">
        <v>548</v>
      </c>
      <c r="B89" s="5" t="s">
        <v>37</v>
      </c>
      <c r="C89" s="5" t="s">
        <v>581</v>
      </c>
      <c r="D89" s="5" t="s">
        <v>377</v>
      </c>
      <c r="E89" s="5"/>
      <c r="F89" s="16" t="s">
        <v>309</v>
      </c>
      <c r="G89" s="17" t="s">
        <v>327</v>
      </c>
      <c r="H89" s="17">
        <v>10</v>
      </c>
      <c r="I89" s="17">
        <v>32071</v>
      </c>
      <c r="J89" s="17">
        <v>1</v>
      </c>
    </row>
    <row r="90" spans="1:10" x14ac:dyDescent="0.2">
      <c r="A90" s="11" t="s">
        <v>548</v>
      </c>
      <c r="B90" s="5" t="s">
        <v>38</v>
      </c>
      <c r="C90" s="5" t="s">
        <v>581</v>
      </c>
      <c r="D90" s="5"/>
      <c r="E90" s="5"/>
      <c r="F90" s="16" t="s">
        <v>311</v>
      </c>
      <c r="G90" s="17" t="s">
        <v>331</v>
      </c>
      <c r="H90" s="17">
        <v>1000</v>
      </c>
      <c r="I90" s="17">
        <v>32072</v>
      </c>
      <c r="J90" s="17">
        <v>2</v>
      </c>
    </row>
    <row r="91" spans="1:10" x14ac:dyDescent="0.2">
      <c r="A91" s="11" t="s">
        <v>548</v>
      </c>
      <c r="B91" s="5" t="s">
        <v>39</v>
      </c>
      <c r="C91" s="5" t="s">
        <v>581</v>
      </c>
      <c r="D91" s="5" t="s">
        <v>378</v>
      </c>
      <c r="E91" s="5"/>
      <c r="F91" s="16" t="s">
        <v>311</v>
      </c>
      <c r="G91" s="17" t="s">
        <v>331</v>
      </c>
      <c r="H91" s="17">
        <v>1000</v>
      </c>
      <c r="I91" s="17">
        <v>32072</v>
      </c>
      <c r="J91" s="17">
        <v>2</v>
      </c>
    </row>
    <row r="92" spans="1:10" x14ac:dyDescent="0.2">
      <c r="A92" s="11" t="s">
        <v>548</v>
      </c>
      <c r="B92" s="5" t="s">
        <v>40</v>
      </c>
      <c r="C92" s="5" t="s">
        <v>581</v>
      </c>
      <c r="D92" s="5" t="s">
        <v>379</v>
      </c>
      <c r="E92" s="5"/>
      <c r="F92" s="16" t="s">
        <v>311</v>
      </c>
      <c r="G92" s="17" t="s">
        <v>331</v>
      </c>
      <c r="H92" s="17">
        <v>1000</v>
      </c>
      <c r="I92" s="17">
        <v>32074</v>
      </c>
      <c r="J92" s="17">
        <v>2</v>
      </c>
    </row>
    <row r="93" spans="1:10" x14ac:dyDescent="0.2">
      <c r="A93" s="11" t="s">
        <v>548</v>
      </c>
      <c r="B93" s="5" t="s">
        <v>41</v>
      </c>
      <c r="C93" s="5" t="s">
        <v>581</v>
      </c>
      <c r="D93" s="5" t="s">
        <v>380</v>
      </c>
      <c r="E93" s="5"/>
      <c r="F93" s="16" t="s">
        <v>311</v>
      </c>
      <c r="G93" s="17" t="s">
        <v>331</v>
      </c>
      <c r="H93" s="17">
        <v>1000</v>
      </c>
      <c r="I93" s="17">
        <v>32076</v>
      </c>
      <c r="J93" s="17">
        <v>2</v>
      </c>
    </row>
    <row r="94" spans="1:10" x14ac:dyDescent="0.2">
      <c r="A94" s="11" t="s">
        <v>548</v>
      </c>
      <c r="B94" s="5" t="s">
        <v>42</v>
      </c>
      <c r="C94" s="5" t="s">
        <v>581</v>
      </c>
      <c r="D94" s="5" t="s">
        <v>381</v>
      </c>
      <c r="E94" s="5"/>
      <c r="F94" s="16" t="s">
        <v>311</v>
      </c>
      <c r="G94" s="17" t="s">
        <v>324</v>
      </c>
      <c r="H94" s="17">
        <v>1</v>
      </c>
      <c r="I94" s="17">
        <v>32078</v>
      </c>
      <c r="J94" s="17">
        <v>2</v>
      </c>
    </row>
    <row r="95" spans="1:10" x14ac:dyDescent="0.2">
      <c r="A95" s="11" t="s">
        <v>548</v>
      </c>
      <c r="B95" s="5" t="s">
        <v>43</v>
      </c>
      <c r="C95" s="5" t="s">
        <v>581</v>
      </c>
      <c r="D95" s="5" t="s">
        <v>382</v>
      </c>
      <c r="E95" s="5"/>
      <c r="F95" s="16" t="s">
        <v>311</v>
      </c>
      <c r="G95" s="17" t="s">
        <v>324</v>
      </c>
      <c r="H95" s="17">
        <v>1</v>
      </c>
      <c r="I95" s="17">
        <v>32080</v>
      </c>
      <c r="J95" s="17">
        <v>2</v>
      </c>
    </row>
    <row r="96" spans="1:10" x14ac:dyDescent="0.2">
      <c r="A96" s="11" t="s">
        <v>548</v>
      </c>
      <c r="B96" s="5" t="s">
        <v>44</v>
      </c>
      <c r="C96" s="5" t="s">
        <v>581</v>
      </c>
      <c r="D96" s="5" t="s">
        <v>383</v>
      </c>
      <c r="E96" s="5"/>
      <c r="F96" s="16" t="s">
        <v>311</v>
      </c>
      <c r="G96" s="17" t="s">
        <v>325</v>
      </c>
      <c r="H96" s="17">
        <v>1</v>
      </c>
      <c r="I96" s="17">
        <v>32082</v>
      </c>
      <c r="J96" s="17">
        <v>2</v>
      </c>
    </row>
    <row r="97" spans="1:12" x14ac:dyDescent="0.2">
      <c r="A97" s="11" t="s">
        <v>548</v>
      </c>
      <c r="B97" s="5" t="s">
        <v>45</v>
      </c>
      <c r="C97" s="5" t="s">
        <v>581</v>
      </c>
      <c r="D97" s="5" t="s">
        <v>384</v>
      </c>
      <c r="E97" s="5"/>
      <c r="F97" s="16" t="s">
        <v>312</v>
      </c>
      <c r="G97" s="17" t="s">
        <v>323</v>
      </c>
      <c r="H97" s="17">
        <v>1000</v>
      </c>
      <c r="I97" s="17">
        <v>32084</v>
      </c>
      <c r="J97" s="17">
        <v>1</v>
      </c>
    </row>
    <row r="98" spans="1:12" x14ac:dyDescent="0.2">
      <c r="A98" s="11" t="s">
        <v>548</v>
      </c>
      <c r="B98" s="5" t="s">
        <v>46</v>
      </c>
      <c r="C98" s="5" t="s">
        <v>581</v>
      </c>
      <c r="D98" s="5"/>
      <c r="E98" s="5"/>
      <c r="F98" s="16" t="s">
        <v>309</v>
      </c>
      <c r="G98" s="17" t="s">
        <v>332</v>
      </c>
      <c r="H98" s="17">
        <v>100</v>
      </c>
      <c r="I98" s="17">
        <v>32085</v>
      </c>
      <c r="J98" s="17">
        <v>1</v>
      </c>
    </row>
    <row r="99" spans="1:12" x14ac:dyDescent="0.2">
      <c r="A99" s="11" t="s">
        <v>548</v>
      </c>
      <c r="B99" s="5" t="s">
        <v>47</v>
      </c>
      <c r="C99" s="5" t="s">
        <v>581</v>
      </c>
      <c r="D99" s="8" t="s">
        <v>385</v>
      </c>
      <c r="E99" s="8"/>
      <c r="F99" s="16" t="s">
        <v>309</v>
      </c>
      <c r="G99" s="17" t="s">
        <v>333</v>
      </c>
      <c r="H99" s="17">
        <v>100</v>
      </c>
      <c r="I99" s="17">
        <v>32086</v>
      </c>
      <c r="J99" s="17">
        <v>1</v>
      </c>
    </row>
    <row r="100" spans="1:12" x14ac:dyDescent="0.2">
      <c r="A100" s="11" t="s">
        <v>548</v>
      </c>
      <c r="B100" s="5" t="s">
        <v>48</v>
      </c>
      <c r="C100" s="5" t="s">
        <v>581</v>
      </c>
      <c r="D100" s="5" t="s">
        <v>386</v>
      </c>
      <c r="E100" s="5"/>
      <c r="F100" s="16" t="s">
        <v>312</v>
      </c>
      <c r="G100" s="17" t="s">
        <v>334</v>
      </c>
      <c r="H100" s="17">
        <v>10</v>
      </c>
      <c r="I100" s="17">
        <v>32087</v>
      </c>
      <c r="J100" s="17">
        <v>1</v>
      </c>
    </row>
    <row r="101" spans="1:12" x14ac:dyDescent="0.2">
      <c r="A101" s="11" t="s">
        <v>548</v>
      </c>
      <c r="B101" s="5" t="s">
        <v>49</v>
      </c>
      <c r="C101" s="5" t="s">
        <v>581</v>
      </c>
      <c r="D101" s="5"/>
      <c r="E101" s="5" t="s">
        <v>544</v>
      </c>
      <c r="F101" s="16" t="s">
        <v>309</v>
      </c>
      <c r="G101" s="17" t="s">
        <v>335</v>
      </c>
      <c r="H101" s="17">
        <v>100</v>
      </c>
      <c r="I101" s="17">
        <v>32088</v>
      </c>
      <c r="J101" s="17">
        <v>1</v>
      </c>
    </row>
    <row r="102" spans="1:12" x14ac:dyDescent="0.2">
      <c r="A102" s="11" t="s">
        <v>548</v>
      </c>
      <c r="B102" s="5" t="s">
        <v>50</v>
      </c>
      <c r="C102" s="5" t="s">
        <v>581</v>
      </c>
      <c r="D102" s="5" t="s">
        <v>387</v>
      </c>
      <c r="E102" s="5"/>
      <c r="F102" s="16" t="s">
        <v>309</v>
      </c>
      <c r="H102" s="17">
        <v>1</v>
      </c>
      <c r="I102" s="17">
        <v>32089</v>
      </c>
      <c r="J102" s="17">
        <v>1</v>
      </c>
    </row>
    <row r="103" spans="1:12" x14ac:dyDescent="0.2">
      <c r="A103" s="11" t="s">
        <v>548</v>
      </c>
      <c r="B103" s="5" t="s">
        <v>51</v>
      </c>
      <c r="C103" s="5" t="s">
        <v>581</v>
      </c>
      <c r="D103" s="7"/>
      <c r="E103" s="7"/>
      <c r="F103" s="16" t="s">
        <v>309</v>
      </c>
      <c r="G103" s="17" t="s">
        <v>323</v>
      </c>
      <c r="H103" s="17">
        <v>1</v>
      </c>
      <c r="I103" s="17">
        <v>32090</v>
      </c>
      <c r="J103" s="17">
        <v>1</v>
      </c>
    </row>
    <row r="104" spans="1:12" x14ac:dyDescent="0.2">
      <c r="A104" s="11" t="s">
        <v>548</v>
      </c>
      <c r="B104" s="5" t="s">
        <v>52</v>
      </c>
      <c r="C104" s="5" t="s">
        <v>581</v>
      </c>
      <c r="D104" s="5" t="s">
        <v>388</v>
      </c>
      <c r="E104" s="5"/>
      <c r="F104" s="16" t="s">
        <v>313</v>
      </c>
      <c r="I104" s="17">
        <v>32091</v>
      </c>
      <c r="J104" s="17">
        <v>2</v>
      </c>
    </row>
    <row r="105" spans="1:12" x14ac:dyDescent="0.2">
      <c r="A105" s="11" t="s">
        <v>548</v>
      </c>
      <c r="B105" s="5" t="s">
        <v>53</v>
      </c>
      <c r="C105" s="5" t="s">
        <v>581</v>
      </c>
      <c r="D105" s="5" t="s">
        <v>389</v>
      </c>
      <c r="E105" s="5"/>
      <c r="F105" s="16" t="s">
        <v>313</v>
      </c>
      <c r="I105" s="17">
        <v>32093</v>
      </c>
      <c r="J105" s="17">
        <v>2</v>
      </c>
    </row>
    <row r="106" spans="1:12" x14ac:dyDescent="0.2">
      <c r="A106" s="11" t="s">
        <v>548</v>
      </c>
      <c r="B106" s="5" t="s">
        <v>54</v>
      </c>
      <c r="C106" s="5" t="s">
        <v>581</v>
      </c>
      <c r="D106" s="5" t="s">
        <v>390</v>
      </c>
      <c r="E106" s="5"/>
      <c r="F106" s="16" t="s">
        <v>310</v>
      </c>
      <c r="G106" s="17" t="s">
        <v>336</v>
      </c>
      <c r="H106" s="17">
        <v>100</v>
      </c>
      <c r="I106" s="17">
        <v>32106</v>
      </c>
      <c r="J106" s="17">
        <v>2</v>
      </c>
    </row>
    <row r="107" spans="1:12" x14ac:dyDescent="0.2">
      <c r="A107" s="11" t="s">
        <v>548</v>
      </c>
      <c r="B107" s="5" t="s">
        <v>55</v>
      </c>
      <c r="C107" s="5" t="s">
        <v>581</v>
      </c>
      <c r="D107" s="5" t="s">
        <v>391</v>
      </c>
      <c r="E107" s="5"/>
      <c r="F107" s="16" t="s">
        <v>310</v>
      </c>
      <c r="G107" s="17" t="s">
        <v>336</v>
      </c>
      <c r="H107" s="17">
        <v>100</v>
      </c>
      <c r="I107" s="17">
        <v>32114</v>
      </c>
      <c r="J107" s="17">
        <v>2</v>
      </c>
    </row>
    <row r="108" spans="1:12" x14ac:dyDescent="0.2">
      <c r="A108" s="11" t="s">
        <v>548</v>
      </c>
      <c r="B108" s="5" t="s">
        <v>56</v>
      </c>
      <c r="C108" s="5" t="s">
        <v>581</v>
      </c>
      <c r="D108" s="7"/>
      <c r="E108" s="7"/>
      <c r="F108" s="16" t="s">
        <v>310</v>
      </c>
      <c r="G108" s="17" t="s">
        <v>337</v>
      </c>
      <c r="H108" s="17">
        <v>10</v>
      </c>
      <c r="I108" s="17">
        <v>35000</v>
      </c>
      <c r="J108" s="17">
        <v>2</v>
      </c>
      <c r="L108" s="11" t="s">
        <v>360</v>
      </c>
    </row>
    <row r="109" spans="1:12" x14ac:dyDescent="0.2">
      <c r="A109" s="11" t="s">
        <v>548</v>
      </c>
      <c r="B109" s="5" t="s">
        <v>57</v>
      </c>
      <c r="C109" s="5" t="s">
        <v>581</v>
      </c>
      <c r="D109" s="7"/>
      <c r="E109" s="7"/>
      <c r="F109" s="16" t="s">
        <v>310</v>
      </c>
      <c r="G109" s="17" t="s">
        <v>337</v>
      </c>
      <c r="H109" s="17">
        <v>10</v>
      </c>
      <c r="I109" s="17">
        <v>35002</v>
      </c>
      <c r="J109" s="17">
        <v>2</v>
      </c>
      <c r="L109" s="11" t="s">
        <v>360</v>
      </c>
    </row>
    <row r="110" spans="1:12" x14ac:dyDescent="0.2">
      <c r="A110" s="11" t="s">
        <v>548</v>
      </c>
      <c r="B110" s="5" t="s">
        <v>58</v>
      </c>
      <c r="C110" s="5" t="s">
        <v>581</v>
      </c>
      <c r="D110" s="7"/>
      <c r="E110" s="7"/>
      <c r="F110" s="16" t="s">
        <v>312</v>
      </c>
      <c r="G110" s="17" t="s">
        <v>334</v>
      </c>
      <c r="H110" s="17">
        <v>10</v>
      </c>
      <c r="I110" s="17">
        <v>35021</v>
      </c>
      <c r="J110" s="17">
        <v>1</v>
      </c>
      <c r="L110" s="11" t="s">
        <v>360</v>
      </c>
    </row>
    <row r="111" spans="1:12" x14ac:dyDescent="0.2">
      <c r="A111" s="11" t="s">
        <v>548</v>
      </c>
      <c r="B111" s="5" t="s">
        <v>59</v>
      </c>
      <c r="C111" s="5" t="s">
        <v>581</v>
      </c>
      <c r="D111" s="7"/>
      <c r="E111" s="7"/>
      <c r="F111" s="16" t="s">
        <v>312</v>
      </c>
      <c r="G111" s="17" t="s">
        <v>334</v>
      </c>
      <c r="H111" s="17">
        <v>10</v>
      </c>
      <c r="I111" s="17">
        <v>35022</v>
      </c>
      <c r="J111" s="17">
        <v>1</v>
      </c>
      <c r="L111" s="11" t="s">
        <v>360</v>
      </c>
    </row>
    <row r="112" spans="1:12" x14ac:dyDescent="0.2">
      <c r="A112" s="11" t="s">
        <v>548</v>
      </c>
      <c r="B112" s="5" t="s">
        <v>60</v>
      </c>
      <c r="C112" s="5" t="s">
        <v>581</v>
      </c>
      <c r="D112" s="7"/>
      <c r="E112" s="7"/>
      <c r="F112" s="16" t="s">
        <v>312</v>
      </c>
      <c r="G112" s="17" t="s">
        <v>334</v>
      </c>
      <c r="H112" s="17">
        <v>10</v>
      </c>
      <c r="I112" s="17">
        <v>35023</v>
      </c>
      <c r="J112" s="17">
        <v>1</v>
      </c>
      <c r="L112" s="11" t="s">
        <v>360</v>
      </c>
    </row>
    <row r="113" spans="1:12" x14ac:dyDescent="0.2">
      <c r="A113" s="11" t="s">
        <v>548</v>
      </c>
      <c r="B113" s="5" t="s">
        <v>61</v>
      </c>
      <c r="C113" s="5" t="s">
        <v>581</v>
      </c>
      <c r="D113" s="7"/>
      <c r="E113" s="7"/>
      <c r="F113" s="16" t="s">
        <v>312</v>
      </c>
      <c r="G113" s="17" t="s">
        <v>334</v>
      </c>
      <c r="H113" s="17">
        <v>10</v>
      </c>
      <c r="I113" s="17">
        <v>35024</v>
      </c>
      <c r="J113" s="17">
        <v>1</v>
      </c>
      <c r="L113" s="11" t="s">
        <v>360</v>
      </c>
    </row>
    <row r="114" spans="1:12" x14ac:dyDescent="0.2">
      <c r="A114" s="11" t="s">
        <v>548</v>
      </c>
      <c r="B114" s="5" t="s">
        <v>62</v>
      </c>
      <c r="C114" s="5" t="s">
        <v>581</v>
      </c>
      <c r="D114" s="7"/>
      <c r="E114" s="7"/>
      <c r="F114" s="16" t="s">
        <v>312</v>
      </c>
      <c r="G114" s="17" t="s">
        <v>334</v>
      </c>
      <c r="H114" s="17">
        <v>10</v>
      </c>
      <c r="I114" s="17">
        <v>35025</v>
      </c>
      <c r="J114" s="17">
        <v>1</v>
      </c>
      <c r="L114" s="11" t="s">
        <v>360</v>
      </c>
    </row>
    <row r="115" spans="1:12" x14ac:dyDescent="0.2">
      <c r="A115" s="11" t="s">
        <v>548</v>
      </c>
      <c r="B115" s="5" t="s">
        <v>63</v>
      </c>
      <c r="C115" s="5" t="s">
        <v>581</v>
      </c>
      <c r="D115" s="7"/>
      <c r="E115" s="7"/>
      <c r="F115" s="16" t="s">
        <v>312</v>
      </c>
      <c r="G115" s="17" t="s">
        <v>334</v>
      </c>
      <c r="H115" s="17">
        <v>10</v>
      </c>
      <c r="I115" s="17">
        <v>35027</v>
      </c>
      <c r="J115" s="17">
        <v>1</v>
      </c>
      <c r="L115" s="11" t="s">
        <v>360</v>
      </c>
    </row>
    <row r="116" spans="1:12" x14ac:dyDescent="0.2">
      <c r="A116" s="11" t="s">
        <v>548</v>
      </c>
      <c r="B116" s="5" t="s">
        <v>64</v>
      </c>
      <c r="C116" s="5" t="s">
        <v>581</v>
      </c>
      <c r="D116" s="7"/>
      <c r="E116" s="7"/>
      <c r="F116" s="16" t="s">
        <v>312</v>
      </c>
      <c r="G116" s="17" t="s">
        <v>334</v>
      </c>
      <c r="H116" s="17">
        <v>10</v>
      </c>
      <c r="I116" s="17">
        <v>35028</v>
      </c>
      <c r="J116" s="17">
        <v>1</v>
      </c>
      <c r="L116" s="11" t="s">
        <v>360</v>
      </c>
    </row>
    <row r="117" spans="1:12" x14ac:dyDescent="0.2">
      <c r="A117" s="11" t="s">
        <v>548</v>
      </c>
      <c r="B117" s="5" t="s">
        <v>65</v>
      </c>
      <c r="C117" s="5" t="s">
        <v>581</v>
      </c>
      <c r="D117" s="7"/>
      <c r="E117" s="7"/>
      <c r="F117" s="16" t="s">
        <v>312</v>
      </c>
      <c r="G117" s="17" t="s">
        <v>334</v>
      </c>
      <c r="H117" s="17">
        <v>10</v>
      </c>
      <c r="I117" s="17">
        <v>35029</v>
      </c>
      <c r="J117" s="17">
        <v>1</v>
      </c>
      <c r="L117" s="11" t="s">
        <v>360</v>
      </c>
    </row>
    <row r="118" spans="1:12" x14ac:dyDescent="0.2">
      <c r="A118" s="11" t="s">
        <v>548</v>
      </c>
      <c r="B118" s="5" t="s">
        <v>66</v>
      </c>
      <c r="C118" s="5" t="s">
        <v>581</v>
      </c>
      <c r="D118" s="7"/>
      <c r="E118" s="7"/>
      <c r="F118" s="16" t="s">
        <v>312</v>
      </c>
      <c r="G118" s="17" t="s">
        <v>331</v>
      </c>
      <c r="H118" s="17">
        <v>1000</v>
      </c>
      <c r="I118" s="17">
        <v>35038</v>
      </c>
      <c r="J118" s="17">
        <v>1</v>
      </c>
      <c r="L118" s="11" t="s">
        <v>360</v>
      </c>
    </row>
    <row r="119" spans="1:12" x14ac:dyDescent="0.2">
      <c r="A119" s="11" t="s">
        <v>548</v>
      </c>
      <c r="B119" s="5" t="s">
        <v>67</v>
      </c>
      <c r="C119" s="5" t="s">
        <v>581</v>
      </c>
      <c r="D119" s="7"/>
      <c r="E119" s="7"/>
      <c r="F119" s="16" t="s">
        <v>312</v>
      </c>
      <c r="G119" s="17" t="s">
        <v>331</v>
      </c>
      <c r="H119" s="17">
        <v>1000</v>
      </c>
      <c r="I119" s="17">
        <v>35039</v>
      </c>
      <c r="J119" s="17">
        <v>1</v>
      </c>
      <c r="L119" s="11" t="s">
        <v>360</v>
      </c>
    </row>
    <row r="120" spans="1:12" x14ac:dyDescent="0.2">
      <c r="A120" s="11" t="s">
        <v>548</v>
      </c>
      <c r="B120" s="5" t="s">
        <v>68</v>
      </c>
      <c r="C120" s="5" t="s">
        <v>581</v>
      </c>
      <c r="D120" s="7"/>
      <c r="E120" s="7"/>
      <c r="F120" s="16" t="s">
        <v>312</v>
      </c>
      <c r="G120" s="17" t="s">
        <v>331</v>
      </c>
      <c r="H120" s="17">
        <v>1000</v>
      </c>
      <c r="I120" s="17">
        <v>35040</v>
      </c>
      <c r="J120" s="17">
        <v>1</v>
      </c>
      <c r="L120" s="11" t="s">
        <v>360</v>
      </c>
    </row>
    <row r="121" spans="1:12" x14ac:dyDescent="0.2">
      <c r="A121" s="11" t="s">
        <v>548</v>
      </c>
      <c r="B121" s="5" t="s">
        <v>69</v>
      </c>
      <c r="C121" s="5" t="s">
        <v>581</v>
      </c>
      <c r="D121" s="7"/>
      <c r="E121" s="7"/>
      <c r="F121" s="16" t="s">
        <v>312</v>
      </c>
      <c r="G121" s="17" t="s">
        <v>338</v>
      </c>
      <c r="H121" s="17">
        <v>1</v>
      </c>
      <c r="I121" s="17">
        <v>35041</v>
      </c>
      <c r="J121" s="17">
        <v>1</v>
      </c>
      <c r="L121" s="11" t="s">
        <v>360</v>
      </c>
    </row>
    <row r="122" spans="1:12" x14ac:dyDescent="0.2">
      <c r="A122" s="11" t="s">
        <v>548</v>
      </c>
      <c r="B122" s="5" t="s">
        <v>70</v>
      </c>
      <c r="C122" s="5" t="s">
        <v>581</v>
      </c>
      <c r="D122" s="7"/>
      <c r="E122" s="7"/>
      <c r="F122" s="16" t="s">
        <v>312</v>
      </c>
      <c r="G122" s="17" t="s">
        <v>327</v>
      </c>
      <c r="H122" s="17">
        <v>10</v>
      </c>
      <c r="I122" s="17">
        <v>35042</v>
      </c>
      <c r="J122" s="17">
        <v>1</v>
      </c>
      <c r="L122" s="11" t="s">
        <v>360</v>
      </c>
    </row>
    <row r="123" spans="1:12" x14ac:dyDescent="0.2">
      <c r="A123" s="11" t="s">
        <v>548</v>
      </c>
      <c r="B123" s="5" t="s">
        <v>71</v>
      </c>
      <c r="C123" s="5" t="s">
        <v>581</v>
      </c>
      <c r="D123" s="7"/>
      <c r="E123" s="7"/>
      <c r="F123" s="16" t="s">
        <v>312</v>
      </c>
      <c r="G123" s="17" t="s">
        <v>327</v>
      </c>
      <c r="H123" s="17">
        <v>10</v>
      </c>
      <c r="I123" s="17">
        <v>35043</v>
      </c>
      <c r="J123" s="17">
        <v>1</v>
      </c>
      <c r="L123" s="11" t="s">
        <v>360</v>
      </c>
    </row>
    <row r="124" spans="1:12" x14ac:dyDescent="0.2">
      <c r="A124" s="11" t="s">
        <v>548</v>
      </c>
      <c r="B124" s="5" t="s">
        <v>72</v>
      </c>
      <c r="C124" s="5" t="s">
        <v>581</v>
      </c>
      <c r="D124" s="7"/>
      <c r="E124" s="7"/>
      <c r="F124" s="16" t="s">
        <v>312</v>
      </c>
      <c r="G124" s="17" t="s">
        <v>327</v>
      </c>
      <c r="H124" s="17">
        <v>10</v>
      </c>
      <c r="I124" s="17">
        <v>35044</v>
      </c>
      <c r="J124" s="17">
        <v>1</v>
      </c>
      <c r="L124" s="11" t="s">
        <v>360</v>
      </c>
    </row>
    <row r="125" spans="1:12" x14ac:dyDescent="0.2">
      <c r="A125" s="11" t="s">
        <v>548</v>
      </c>
      <c r="B125" s="20" t="s">
        <v>404</v>
      </c>
      <c r="C125" s="6" t="s">
        <v>580</v>
      </c>
      <c r="D125" s="21"/>
      <c r="E125" s="21"/>
      <c r="I125" s="17">
        <v>35127</v>
      </c>
      <c r="L125" s="11" t="s">
        <v>366</v>
      </c>
    </row>
    <row r="126" spans="1:12" x14ac:dyDescent="0.2">
      <c r="A126" s="11" t="s">
        <v>548</v>
      </c>
      <c r="B126" s="20" t="s">
        <v>405</v>
      </c>
      <c r="C126" s="6" t="s">
        <v>580</v>
      </c>
      <c r="D126" s="21"/>
      <c r="E126" s="21"/>
      <c r="I126" s="17">
        <v>35136</v>
      </c>
      <c r="L126" s="11" t="s">
        <v>366</v>
      </c>
    </row>
    <row r="127" spans="1:12" x14ac:dyDescent="0.2">
      <c r="A127" s="11" t="s">
        <v>548</v>
      </c>
      <c r="B127" s="20" t="s">
        <v>406</v>
      </c>
      <c r="C127" s="6" t="s">
        <v>580</v>
      </c>
      <c r="D127" s="21"/>
      <c r="E127" s="21"/>
      <c r="I127" s="17">
        <v>35138</v>
      </c>
      <c r="L127" s="11" t="s">
        <v>366</v>
      </c>
    </row>
    <row r="128" spans="1:12" x14ac:dyDescent="0.2">
      <c r="A128" s="11" t="s">
        <v>548</v>
      </c>
      <c r="B128" s="20" t="s">
        <v>407</v>
      </c>
      <c r="C128" s="6" t="s">
        <v>580</v>
      </c>
      <c r="D128" s="21"/>
      <c r="E128" s="21"/>
      <c r="I128" s="17">
        <v>35139</v>
      </c>
      <c r="L128" s="11" t="s">
        <v>366</v>
      </c>
    </row>
    <row r="129" spans="1:12" x14ac:dyDescent="0.2">
      <c r="A129" s="11" t="s">
        <v>548</v>
      </c>
      <c r="B129" s="20" t="s">
        <v>408</v>
      </c>
      <c r="C129" s="6" t="s">
        <v>580</v>
      </c>
      <c r="D129" s="21"/>
      <c r="E129" s="21"/>
      <c r="I129" s="17">
        <v>35141</v>
      </c>
      <c r="L129" s="11" t="s">
        <v>366</v>
      </c>
    </row>
    <row r="130" spans="1:12" x14ac:dyDescent="0.2">
      <c r="A130" s="11" t="s">
        <v>548</v>
      </c>
      <c r="B130" s="20" t="s">
        <v>409</v>
      </c>
      <c r="C130" s="6" t="s">
        <v>580</v>
      </c>
      <c r="D130" s="21"/>
      <c r="E130" s="21"/>
      <c r="I130" s="17">
        <v>35143</v>
      </c>
      <c r="L130" s="11" t="s">
        <v>366</v>
      </c>
    </row>
    <row r="131" spans="1:12" x14ac:dyDescent="0.2">
      <c r="A131" s="11" t="s">
        <v>548</v>
      </c>
      <c r="B131" s="11" t="s">
        <v>368</v>
      </c>
      <c r="C131" s="6" t="s">
        <v>580</v>
      </c>
      <c r="D131" s="22"/>
      <c r="E131" s="22"/>
      <c r="I131" s="17">
        <v>35145</v>
      </c>
      <c r="L131" s="11" t="s">
        <v>366</v>
      </c>
    </row>
    <row r="132" spans="1:12" x14ac:dyDescent="0.2">
      <c r="A132" s="11" t="s">
        <v>548</v>
      </c>
      <c r="B132" s="20" t="s">
        <v>410</v>
      </c>
      <c r="C132" s="6" t="s">
        <v>580</v>
      </c>
      <c r="D132" s="21"/>
      <c r="E132" s="21"/>
      <c r="I132" s="17">
        <v>35155</v>
      </c>
      <c r="L132" s="11" t="s">
        <v>366</v>
      </c>
    </row>
    <row r="133" spans="1:12" x14ac:dyDescent="0.2">
      <c r="A133" s="11" t="s">
        <v>548</v>
      </c>
      <c r="B133" s="20" t="s">
        <v>411</v>
      </c>
      <c r="C133" s="6" t="s">
        <v>580</v>
      </c>
      <c r="D133" s="21"/>
      <c r="E133" s="21"/>
      <c r="I133" s="17">
        <v>35249</v>
      </c>
      <c r="L133" s="11" t="s">
        <v>366</v>
      </c>
    </row>
    <row r="134" spans="1:12" x14ac:dyDescent="0.2">
      <c r="A134" s="11" t="s">
        <v>548</v>
      </c>
      <c r="B134" s="20" t="s">
        <v>412</v>
      </c>
      <c r="C134" s="6" t="s">
        <v>580</v>
      </c>
      <c r="D134" s="21"/>
      <c r="E134" s="21"/>
      <c r="I134" s="17">
        <v>35250</v>
      </c>
      <c r="L134" s="11" t="s">
        <v>366</v>
      </c>
    </row>
    <row r="135" spans="1:12" x14ac:dyDescent="0.2">
      <c r="A135" s="11" t="s">
        <v>548</v>
      </c>
      <c r="B135" s="20" t="s">
        <v>413</v>
      </c>
      <c r="C135" s="6" t="s">
        <v>580</v>
      </c>
      <c r="D135" s="21"/>
      <c r="E135" s="21"/>
      <c r="I135" s="17">
        <v>35252</v>
      </c>
      <c r="L135" s="11" t="s">
        <v>366</v>
      </c>
    </row>
    <row r="136" spans="1:12" x14ac:dyDescent="0.2">
      <c r="A136" s="11" t="s">
        <v>548</v>
      </c>
      <c r="B136" s="11" t="s">
        <v>369</v>
      </c>
      <c r="C136" s="6" t="s">
        <v>580</v>
      </c>
      <c r="D136" s="22"/>
      <c r="E136" s="22"/>
      <c r="I136" s="17">
        <v>35254</v>
      </c>
      <c r="L136" s="11" t="s">
        <v>366</v>
      </c>
    </row>
    <row r="137" spans="1:12" x14ac:dyDescent="0.2">
      <c r="A137" s="11" t="s">
        <v>548</v>
      </c>
      <c r="B137" s="20" t="s">
        <v>414</v>
      </c>
      <c r="C137" s="6" t="s">
        <v>580</v>
      </c>
      <c r="D137" s="21"/>
      <c r="E137" s="21"/>
      <c r="I137" s="17">
        <v>35264</v>
      </c>
      <c r="L137" s="11" t="s">
        <v>366</v>
      </c>
    </row>
    <row r="138" spans="1:12" x14ac:dyDescent="0.2">
      <c r="A138" s="11" t="s">
        <v>548</v>
      </c>
      <c r="B138" s="20" t="s">
        <v>415</v>
      </c>
      <c r="C138" s="6" t="s">
        <v>580</v>
      </c>
      <c r="D138" s="21"/>
      <c r="E138" s="21"/>
      <c r="I138" s="17">
        <v>35265</v>
      </c>
      <c r="L138" s="11" t="s">
        <v>366</v>
      </c>
    </row>
    <row r="139" spans="1:12" x14ac:dyDescent="0.2">
      <c r="A139" s="11" t="s">
        <v>548</v>
      </c>
      <c r="B139" s="20" t="s">
        <v>416</v>
      </c>
      <c r="C139" s="6" t="s">
        <v>580</v>
      </c>
      <c r="D139" s="21"/>
      <c r="E139" s="21"/>
      <c r="I139" s="17">
        <v>35266</v>
      </c>
      <c r="L139" s="11" t="s">
        <v>366</v>
      </c>
    </row>
    <row r="140" spans="1:12" x14ac:dyDescent="0.2">
      <c r="A140" s="11" t="s">
        <v>548</v>
      </c>
      <c r="B140" s="20" t="s">
        <v>417</v>
      </c>
      <c r="C140" s="6" t="s">
        <v>580</v>
      </c>
      <c r="D140" s="21"/>
      <c r="E140" s="21"/>
      <c r="I140" s="17">
        <v>35268</v>
      </c>
      <c r="L140" s="11" t="s">
        <v>366</v>
      </c>
    </row>
    <row r="141" spans="1:12" x14ac:dyDescent="0.2">
      <c r="A141" s="11" t="s">
        <v>548</v>
      </c>
      <c r="B141" s="20" t="s">
        <v>418</v>
      </c>
      <c r="C141" s="6" t="s">
        <v>580</v>
      </c>
      <c r="D141" s="21"/>
      <c r="E141" s="21"/>
      <c r="I141" s="17">
        <v>35300</v>
      </c>
      <c r="L141" s="11" t="s">
        <v>366</v>
      </c>
    </row>
    <row r="142" spans="1:12" x14ac:dyDescent="0.2">
      <c r="A142" s="11" t="s">
        <v>548</v>
      </c>
      <c r="B142" s="20" t="s">
        <v>419</v>
      </c>
      <c r="C142" s="6" t="s">
        <v>580</v>
      </c>
      <c r="D142" s="21"/>
      <c r="E142" s="21"/>
      <c r="I142" s="17">
        <v>35302</v>
      </c>
      <c r="L142" s="11" t="s">
        <v>366</v>
      </c>
    </row>
    <row r="143" spans="1:12" x14ac:dyDescent="0.2">
      <c r="A143" s="11" t="s">
        <v>548</v>
      </c>
      <c r="B143" s="20" t="s">
        <v>420</v>
      </c>
      <c r="C143" s="6" t="s">
        <v>580</v>
      </c>
      <c r="D143" s="21"/>
      <c r="E143" s="21"/>
      <c r="I143" s="17">
        <v>35303</v>
      </c>
      <c r="L143" s="11" t="s">
        <v>366</v>
      </c>
    </row>
    <row r="144" spans="1:12" x14ac:dyDescent="0.2">
      <c r="A144" s="11" t="s">
        <v>548</v>
      </c>
      <c r="B144" s="20" t="s">
        <v>421</v>
      </c>
      <c r="C144" s="6" t="s">
        <v>580</v>
      </c>
      <c r="D144" s="21"/>
      <c r="E144" s="21"/>
      <c r="I144" s="17">
        <v>35304</v>
      </c>
      <c r="L144" s="11" t="s">
        <v>366</v>
      </c>
    </row>
    <row r="145" spans="1:12" x14ac:dyDescent="0.2">
      <c r="A145" s="11" t="s">
        <v>548</v>
      </c>
      <c r="B145" s="20" t="s">
        <v>422</v>
      </c>
      <c r="C145" s="6" t="s">
        <v>580</v>
      </c>
      <c r="D145" s="21"/>
      <c r="E145" s="21"/>
      <c r="I145" s="17">
        <v>35305</v>
      </c>
      <c r="L145" s="11" t="s">
        <v>366</v>
      </c>
    </row>
    <row r="146" spans="1:12" x14ac:dyDescent="0.2">
      <c r="A146" s="11" t="s">
        <v>548</v>
      </c>
      <c r="B146" s="20" t="s">
        <v>423</v>
      </c>
      <c r="C146" s="6" t="s">
        <v>580</v>
      </c>
      <c r="D146" s="21"/>
      <c r="E146" s="21"/>
      <c r="I146" s="17">
        <v>35307</v>
      </c>
      <c r="L146" s="11" t="s">
        <v>366</v>
      </c>
    </row>
    <row r="147" spans="1:12" x14ac:dyDescent="0.2">
      <c r="A147" s="11" t="s">
        <v>548</v>
      </c>
      <c r="B147" s="5" t="s">
        <v>73</v>
      </c>
      <c r="C147" s="5" t="s">
        <v>581</v>
      </c>
      <c r="D147" s="5"/>
      <c r="E147" s="5"/>
      <c r="F147" s="16" t="s">
        <v>309</v>
      </c>
      <c r="G147" s="17" t="s">
        <v>323</v>
      </c>
      <c r="H147" s="17">
        <v>1</v>
      </c>
      <c r="I147" s="17">
        <v>37200</v>
      </c>
      <c r="J147" s="17">
        <v>1</v>
      </c>
    </row>
    <row r="148" spans="1:12" x14ac:dyDescent="0.2">
      <c r="A148" s="11" t="s">
        <v>548</v>
      </c>
      <c r="B148" s="5" t="s">
        <v>74</v>
      </c>
      <c r="C148" s="5" t="s">
        <v>581</v>
      </c>
      <c r="D148" s="5" t="s">
        <v>403</v>
      </c>
      <c r="E148" s="5"/>
      <c r="F148" s="16" t="s">
        <v>309</v>
      </c>
      <c r="G148" s="17" t="s">
        <v>323</v>
      </c>
      <c r="H148" s="17">
        <v>1</v>
      </c>
      <c r="I148" s="17">
        <v>37201</v>
      </c>
      <c r="J148" s="17">
        <v>1</v>
      </c>
    </row>
    <row r="149" spans="1:12" x14ac:dyDescent="0.2">
      <c r="A149" s="11" t="s">
        <v>548</v>
      </c>
      <c r="B149" s="20" t="s">
        <v>424</v>
      </c>
      <c r="C149" s="6" t="s">
        <v>580</v>
      </c>
      <c r="D149" s="21"/>
      <c r="E149" s="21"/>
      <c r="I149" s="17">
        <v>37202</v>
      </c>
      <c r="L149" s="11" t="s">
        <v>366</v>
      </c>
    </row>
    <row r="150" spans="1:12" x14ac:dyDescent="0.2">
      <c r="A150" s="11" t="s">
        <v>548</v>
      </c>
      <c r="B150" s="5" t="s">
        <v>75</v>
      </c>
      <c r="C150" s="5" t="s">
        <v>581</v>
      </c>
      <c r="D150" s="5"/>
      <c r="E150" s="6"/>
      <c r="F150" s="16" t="s">
        <v>313</v>
      </c>
      <c r="I150" s="17">
        <v>40000</v>
      </c>
      <c r="J150" s="17">
        <v>2</v>
      </c>
    </row>
    <row r="151" spans="1:12" x14ac:dyDescent="0.2">
      <c r="A151" s="11" t="s">
        <v>548</v>
      </c>
      <c r="B151" s="20" t="s">
        <v>425</v>
      </c>
      <c r="C151" s="6" t="s">
        <v>580</v>
      </c>
      <c r="D151" s="21"/>
      <c r="E151" s="21"/>
      <c r="I151" s="17">
        <v>40037</v>
      </c>
      <c r="L151" s="11" t="s">
        <v>366</v>
      </c>
    </row>
    <row r="152" spans="1:12" x14ac:dyDescent="0.2">
      <c r="A152" s="11" t="s">
        <v>548</v>
      </c>
      <c r="B152" s="20" t="s">
        <v>426</v>
      </c>
      <c r="C152" s="6" t="s">
        <v>580</v>
      </c>
      <c r="D152" s="21"/>
      <c r="E152" s="21"/>
      <c r="I152" s="17">
        <v>40038</v>
      </c>
      <c r="L152" s="11" t="s">
        <v>366</v>
      </c>
    </row>
    <row r="153" spans="1:12" x14ac:dyDescent="0.2">
      <c r="A153" s="11" t="s">
        <v>548</v>
      </c>
      <c r="B153" s="20" t="s">
        <v>427</v>
      </c>
      <c r="C153" s="6" t="s">
        <v>580</v>
      </c>
      <c r="D153" s="21"/>
      <c r="E153" s="21"/>
      <c r="I153" s="17">
        <v>40120</v>
      </c>
      <c r="L153" s="11" t="s">
        <v>366</v>
      </c>
    </row>
    <row r="154" spans="1:12" x14ac:dyDescent="0.2">
      <c r="A154" s="11" t="s">
        <v>548</v>
      </c>
      <c r="B154" s="20" t="s">
        <v>428</v>
      </c>
      <c r="C154" s="6" t="s">
        <v>580</v>
      </c>
      <c r="D154" s="21"/>
      <c r="E154" s="21"/>
      <c r="I154" s="17">
        <v>40122</v>
      </c>
      <c r="L154" s="11" t="s">
        <v>366</v>
      </c>
    </row>
    <row r="155" spans="1:12" x14ac:dyDescent="0.2">
      <c r="A155" s="11" t="s">
        <v>548</v>
      </c>
      <c r="B155" s="20" t="s">
        <v>429</v>
      </c>
      <c r="C155" s="6" t="s">
        <v>580</v>
      </c>
      <c r="D155" s="21"/>
      <c r="E155" s="21"/>
      <c r="I155" s="17">
        <v>40123</v>
      </c>
      <c r="L155" s="11" t="s">
        <v>366</v>
      </c>
    </row>
    <row r="156" spans="1:12" x14ac:dyDescent="0.2">
      <c r="A156" s="11" t="s">
        <v>548</v>
      </c>
      <c r="B156" s="20" t="s">
        <v>430</v>
      </c>
      <c r="C156" s="6" t="s">
        <v>580</v>
      </c>
      <c r="D156" s="21"/>
      <c r="E156" s="21"/>
      <c r="I156" s="17">
        <v>40125</v>
      </c>
      <c r="L156" s="11" t="s">
        <v>366</v>
      </c>
    </row>
    <row r="157" spans="1:12" x14ac:dyDescent="0.2">
      <c r="A157" s="11" t="s">
        <v>548</v>
      </c>
      <c r="B157" s="20" t="s">
        <v>431</v>
      </c>
      <c r="C157" s="6" t="s">
        <v>580</v>
      </c>
      <c r="D157" s="21"/>
      <c r="E157" s="21"/>
      <c r="I157" s="17">
        <v>40126</v>
      </c>
      <c r="L157" s="11" t="s">
        <v>366</v>
      </c>
    </row>
    <row r="158" spans="1:12" x14ac:dyDescent="0.2">
      <c r="A158" s="11" t="s">
        <v>548</v>
      </c>
      <c r="B158" s="20" t="s">
        <v>432</v>
      </c>
      <c r="C158" s="6" t="s">
        <v>580</v>
      </c>
      <c r="D158" s="21"/>
      <c r="E158" s="21"/>
      <c r="I158" s="17">
        <v>40129</v>
      </c>
      <c r="L158" s="11" t="s">
        <v>366</v>
      </c>
    </row>
    <row r="159" spans="1:12" x14ac:dyDescent="0.2">
      <c r="A159" s="11" t="s">
        <v>548</v>
      </c>
      <c r="B159" s="20" t="s">
        <v>433</v>
      </c>
      <c r="C159" s="6" t="s">
        <v>580</v>
      </c>
      <c r="D159" s="21"/>
      <c r="E159" s="21"/>
      <c r="I159" s="17">
        <v>40133</v>
      </c>
      <c r="L159" s="11" t="s">
        <v>366</v>
      </c>
    </row>
    <row r="160" spans="1:12" x14ac:dyDescent="0.2">
      <c r="A160" s="11" t="s">
        <v>548</v>
      </c>
      <c r="B160" s="9" t="s">
        <v>434</v>
      </c>
      <c r="C160" s="6" t="s">
        <v>580</v>
      </c>
      <c r="D160" s="10"/>
      <c r="E160" s="10"/>
      <c r="I160" s="17">
        <v>40154</v>
      </c>
      <c r="L160" s="11" t="s">
        <v>366</v>
      </c>
    </row>
    <row r="161" spans="1:12" x14ac:dyDescent="0.2">
      <c r="A161" s="11" t="s">
        <v>548</v>
      </c>
      <c r="B161" s="20" t="s">
        <v>435</v>
      </c>
      <c r="C161" s="6" t="s">
        <v>580</v>
      </c>
      <c r="D161" s="21"/>
      <c r="E161" s="21"/>
      <c r="I161" s="17">
        <v>40175</v>
      </c>
      <c r="L161" s="11" t="s">
        <v>366</v>
      </c>
    </row>
    <row r="162" spans="1:12" x14ac:dyDescent="0.2">
      <c r="A162" s="11" t="s">
        <v>548</v>
      </c>
      <c r="B162" s="20" t="s">
        <v>436</v>
      </c>
      <c r="C162" s="6" t="s">
        <v>580</v>
      </c>
      <c r="D162" s="21"/>
      <c r="E162" s="21"/>
      <c r="I162" s="17">
        <v>40196</v>
      </c>
      <c r="L162" s="11" t="s">
        <v>366</v>
      </c>
    </row>
    <row r="163" spans="1:12" x14ac:dyDescent="0.2">
      <c r="A163" s="11" t="s">
        <v>548</v>
      </c>
      <c r="B163" s="20" t="s">
        <v>437</v>
      </c>
      <c r="C163" s="6" t="s">
        <v>580</v>
      </c>
      <c r="D163" s="21"/>
      <c r="E163" s="21"/>
      <c r="I163" s="17">
        <v>40198</v>
      </c>
      <c r="L163" s="11" t="s">
        <v>366</v>
      </c>
    </row>
    <row r="164" spans="1:12" x14ac:dyDescent="0.2">
      <c r="A164" s="11" t="s">
        <v>548</v>
      </c>
      <c r="B164" s="5" t="s">
        <v>76</v>
      </c>
      <c r="C164" s="5" t="s">
        <v>581</v>
      </c>
      <c r="D164" s="5"/>
      <c r="E164" s="5"/>
      <c r="F164" s="16" t="s">
        <v>309</v>
      </c>
      <c r="G164" s="17" t="s">
        <v>323</v>
      </c>
      <c r="H164" s="17">
        <v>1</v>
      </c>
      <c r="I164" s="17">
        <v>40200</v>
      </c>
      <c r="J164" s="17">
        <v>1</v>
      </c>
    </row>
    <row r="165" spans="1:12" x14ac:dyDescent="0.2">
      <c r="A165" s="11" t="s">
        <v>548</v>
      </c>
      <c r="B165" s="5" t="s">
        <v>77</v>
      </c>
      <c r="C165" s="5" t="s">
        <v>581</v>
      </c>
      <c r="D165" s="5"/>
      <c r="E165" s="5"/>
      <c r="F165" s="16" t="s">
        <v>309</v>
      </c>
      <c r="G165" s="17" t="s">
        <v>323</v>
      </c>
      <c r="H165" s="17">
        <v>1</v>
      </c>
      <c r="I165" s="17">
        <v>40201</v>
      </c>
      <c r="J165" s="17">
        <v>1</v>
      </c>
    </row>
    <row r="166" spans="1:12" x14ac:dyDescent="0.2">
      <c r="A166" s="11" t="s">
        <v>548</v>
      </c>
      <c r="B166" s="5" t="s">
        <v>78</v>
      </c>
      <c r="C166" s="5" t="s">
        <v>581</v>
      </c>
      <c r="D166" s="5"/>
      <c r="E166" s="5"/>
      <c r="F166" s="16" t="s">
        <v>309</v>
      </c>
      <c r="G166" s="17" t="s">
        <v>339</v>
      </c>
      <c r="H166" s="17">
        <v>1</v>
      </c>
      <c r="I166" s="17">
        <v>42000</v>
      </c>
      <c r="J166" s="17">
        <v>1</v>
      </c>
    </row>
    <row r="167" spans="1:12" x14ac:dyDescent="0.2">
      <c r="A167" s="11" t="s">
        <v>548</v>
      </c>
      <c r="B167" s="20" t="s">
        <v>438</v>
      </c>
      <c r="C167" s="6" t="s">
        <v>580</v>
      </c>
      <c r="D167" s="21"/>
      <c r="E167" s="21"/>
      <c r="I167" s="17">
        <v>42015</v>
      </c>
      <c r="L167" s="11" t="s">
        <v>366</v>
      </c>
    </row>
    <row r="168" spans="1:12" x14ac:dyDescent="0.2">
      <c r="A168" s="11" t="s">
        <v>548</v>
      </c>
      <c r="B168" s="20" t="s">
        <v>439</v>
      </c>
      <c r="C168" s="6" t="s">
        <v>580</v>
      </c>
      <c r="D168" s="21"/>
      <c r="E168" s="21"/>
      <c r="I168" s="17">
        <v>42017</v>
      </c>
      <c r="L168" s="11" t="s">
        <v>366</v>
      </c>
    </row>
    <row r="169" spans="1:12" x14ac:dyDescent="0.2">
      <c r="A169" s="11" t="s">
        <v>548</v>
      </c>
      <c r="B169" s="20" t="s">
        <v>440</v>
      </c>
      <c r="C169" s="6" t="s">
        <v>580</v>
      </c>
      <c r="D169" s="21"/>
      <c r="E169" s="21"/>
      <c r="I169" s="17">
        <v>42019</v>
      </c>
      <c r="L169" s="11" t="s">
        <v>366</v>
      </c>
    </row>
    <row r="170" spans="1:12" x14ac:dyDescent="0.2">
      <c r="A170" s="11" t="s">
        <v>548</v>
      </c>
      <c r="B170" s="20" t="s">
        <v>441</v>
      </c>
      <c r="C170" s="6" t="s">
        <v>580</v>
      </c>
      <c r="D170" s="21"/>
      <c r="E170" s="21"/>
      <c r="I170" s="17">
        <v>42405</v>
      </c>
      <c r="L170" s="11" t="s">
        <v>366</v>
      </c>
    </row>
    <row r="171" spans="1:12" x14ac:dyDescent="0.2">
      <c r="A171" s="11" t="s">
        <v>548</v>
      </c>
      <c r="B171" s="5" t="s">
        <v>79</v>
      </c>
      <c r="C171" s="5" t="s">
        <v>581</v>
      </c>
      <c r="D171" s="5"/>
      <c r="E171" s="6"/>
      <c r="F171" s="16" t="s">
        <v>312</v>
      </c>
      <c r="G171" s="17" t="s">
        <v>340</v>
      </c>
      <c r="H171" s="17">
        <v>1</v>
      </c>
      <c r="I171" s="17">
        <v>43006</v>
      </c>
      <c r="J171" s="17">
        <v>1</v>
      </c>
    </row>
    <row r="172" spans="1:12" x14ac:dyDescent="0.2">
      <c r="A172" s="11" t="s">
        <v>548</v>
      </c>
      <c r="B172" s="20" t="s">
        <v>442</v>
      </c>
      <c r="C172" s="6" t="s">
        <v>580</v>
      </c>
      <c r="D172" s="21"/>
      <c r="E172" s="21"/>
      <c r="I172" s="17">
        <v>43098</v>
      </c>
      <c r="L172" s="11" t="s">
        <v>366</v>
      </c>
    </row>
    <row r="173" spans="1:12" x14ac:dyDescent="0.2">
      <c r="A173" s="11" t="s">
        <v>548</v>
      </c>
      <c r="B173" s="5" t="s">
        <v>80</v>
      </c>
      <c r="C173" s="5" t="s">
        <v>581</v>
      </c>
      <c r="D173" s="5"/>
      <c r="E173" s="5"/>
      <c r="F173" s="16" t="s">
        <v>312</v>
      </c>
      <c r="H173" s="17">
        <v>1</v>
      </c>
      <c r="I173" s="17">
        <v>45052</v>
      </c>
      <c r="J173" s="17">
        <v>1</v>
      </c>
    </row>
    <row r="174" spans="1:12" x14ac:dyDescent="0.2">
      <c r="A174" s="11" t="s">
        <v>548</v>
      </c>
      <c r="B174" s="20" t="s">
        <v>443</v>
      </c>
      <c r="C174" s="6" t="s">
        <v>580</v>
      </c>
      <c r="D174" s="21"/>
      <c r="E174" s="21"/>
      <c r="I174" s="17">
        <v>45086</v>
      </c>
      <c r="L174" s="11" t="s">
        <v>366</v>
      </c>
    </row>
    <row r="175" spans="1:12" x14ac:dyDescent="0.2">
      <c r="A175" s="11" t="s">
        <v>548</v>
      </c>
      <c r="B175" s="20" t="s">
        <v>444</v>
      </c>
      <c r="C175" s="6" t="s">
        <v>580</v>
      </c>
      <c r="D175" s="21"/>
      <c r="E175" s="21"/>
      <c r="I175" s="17">
        <v>47674</v>
      </c>
      <c r="L175" s="11" t="s">
        <v>366</v>
      </c>
    </row>
    <row r="176" spans="1:12" x14ac:dyDescent="0.2">
      <c r="A176" s="11" t="s">
        <v>548</v>
      </c>
      <c r="B176" s="20" t="s">
        <v>370</v>
      </c>
      <c r="C176" s="6" t="s">
        <v>580</v>
      </c>
      <c r="D176" s="21"/>
      <c r="E176" s="21"/>
      <c r="I176" s="17">
        <v>48089</v>
      </c>
      <c r="L176" s="11" t="s">
        <v>366</v>
      </c>
    </row>
    <row r="177" spans="1:12" x14ac:dyDescent="0.2">
      <c r="A177" s="11" t="s">
        <v>548</v>
      </c>
      <c r="B177" s="20" t="s">
        <v>445</v>
      </c>
      <c r="C177" s="6" t="s">
        <v>580</v>
      </c>
      <c r="D177" s="21"/>
      <c r="E177" s="21"/>
      <c r="I177" s="17">
        <v>48090</v>
      </c>
      <c r="L177" s="11" t="s">
        <v>366</v>
      </c>
    </row>
    <row r="178" spans="1:12" x14ac:dyDescent="0.2">
      <c r="A178" s="11" t="s">
        <v>1</v>
      </c>
      <c r="B178" s="5" t="s">
        <v>129</v>
      </c>
      <c r="C178" s="5" t="s">
        <v>581</v>
      </c>
      <c r="D178" s="7"/>
      <c r="E178" s="5"/>
      <c r="F178" s="16" t="s">
        <v>309</v>
      </c>
      <c r="H178" s="17">
        <v>1</v>
      </c>
      <c r="I178" s="17">
        <v>37000</v>
      </c>
      <c r="J178" s="17">
        <v>1</v>
      </c>
    </row>
    <row r="179" spans="1:12" x14ac:dyDescent="0.2">
      <c r="A179" s="11" t="s">
        <v>1</v>
      </c>
      <c r="B179" s="5" t="s">
        <v>130</v>
      </c>
      <c r="C179" s="5" t="s">
        <v>581</v>
      </c>
      <c r="D179" s="7"/>
      <c r="E179" s="5"/>
      <c r="F179" s="16" t="s">
        <v>311</v>
      </c>
      <c r="G179" s="17" t="s">
        <v>324</v>
      </c>
      <c r="H179" s="17">
        <v>1</v>
      </c>
      <c r="I179" s="17">
        <v>37001</v>
      </c>
      <c r="J179" s="17">
        <v>2</v>
      </c>
    </row>
    <row r="180" spans="1:12" x14ac:dyDescent="0.2">
      <c r="A180" s="11" t="s">
        <v>1</v>
      </c>
      <c r="B180" s="5" t="s">
        <v>131</v>
      </c>
      <c r="C180" s="5" t="s">
        <v>581</v>
      </c>
      <c r="D180" s="7"/>
      <c r="E180" s="5"/>
      <c r="F180" s="16" t="s">
        <v>309</v>
      </c>
      <c r="G180" s="17" t="s">
        <v>327</v>
      </c>
      <c r="H180" s="17">
        <v>10</v>
      </c>
      <c r="I180" s="17">
        <v>37003</v>
      </c>
      <c r="J180" s="17">
        <v>1</v>
      </c>
    </row>
    <row r="181" spans="1:12" x14ac:dyDescent="0.2">
      <c r="A181" s="11" t="s">
        <v>1</v>
      </c>
      <c r="B181" s="5" t="s">
        <v>132</v>
      </c>
      <c r="C181" s="5" t="s">
        <v>581</v>
      </c>
      <c r="D181" s="7"/>
      <c r="E181" s="5"/>
      <c r="F181" s="16" t="s">
        <v>309</v>
      </c>
      <c r="G181" s="17" t="s">
        <v>333</v>
      </c>
      <c r="H181" s="17">
        <v>10</v>
      </c>
      <c r="I181" s="17">
        <v>37004</v>
      </c>
      <c r="J181" s="17">
        <v>1</v>
      </c>
    </row>
    <row r="182" spans="1:12" x14ac:dyDescent="0.2">
      <c r="A182" s="11" t="s">
        <v>1</v>
      </c>
      <c r="B182" s="5" t="s">
        <v>133</v>
      </c>
      <c r="C182" s="5" t="s">
        <v>581</v>
      </c>
      <c r="D182" s="7"/>
      <c r="E182" s="5"/>
      <c r="F182" s="16" t="s">
        <v>309</v>
      </c>
      <c r="H182" s="17">
        <v>1</v>
      </c>
      <c r="I182" s="17">
        <v>37006</v>
      </c>
      <c r="J182" s="17">
        <v>1</v>
      </c>
    </row>
    <row r="183" spans="1:12" x14ac:dyDescent="0.2">
      <c r="A183" s="11" t="s">
        <v>1</v>
      </c>
      <c r="B183" s="5" t="s">
        <v>134</v>
      </c>
      <c r="C183" s="5" t="s">
        <v>581</v>
      </c>
      <c r="D183" s="7"/>
      <c r="E183" s="6" t="s">
        <v>561</v>
      </c>
      <c r="F183" s="16" t="s">
        <v>310</v>
      </c>
      <c r="G183" s="17" t="s">
        <v>324</v>
      </c>
      <c r="H183" s="17">
        <v>1</v>
      </c>
      <c r="I183" s="17">
        <v>37007</v>
      </c>
      <c r="J183" s="17">
        <v>2</v>
      </c>
    </row>
    <row r="184" spans="1:12" x14ac:dyDescent="0.2">
      <c r="A184" s="11" t="s">
        <v>1</v>
      </c>
      <c r="B184" s="5" t="s">
        <v>135</v>
      </c>
      <c r="C184" s="5" t="s">
        <v>581</v>
      </c>
      <c r="D184" s="7"/>
      <c r="E184" s="6" t="s">
        <v>562</v>
      </c>
      <c r="F184" s="16" t="s">
        <v>310</v>
      </c>
      <c r="G184" s="17" t="s">
        <v>324</v>
      </c>
      <c r="H184" s="17">
        <v>1</v>
      </c>
      <c r="I184" s="17">
        <v>37009</v>
      </c>
      <c r="J184" s="17">
        <v>2</v>
      </c>
    </row>
    <row r="185" spans="1:12" x14ac:dyDescent="0.2">
      <c r="A185" s="11" t="s">
        <v>1</v>
      </c>
      <c r="B185" s="5" t="s">
        <v>136</v>
      </c>
      <c r="C185" s="5" t="s">
        <v>581</v>
      </c>
      <c r="D185" s="7"/>
      <c r="E185" s="5"/>
      <c r="F185" s="16" t="s">
        <v>309</v>
      </c>
      <c r="G185" s="17" t="s">
        <v>323</v>
      </c>
      <c r="H185" s="17">
        <v>1</v>
      </c>
      <c r="I185" s="17">
        <v>37014</v>
      </c>
      <c r="J185" s="17">
        <v>1</v>
      </c>
    </row>
    <row r="186" spans="1:12" x14ac:dyDescent="0.2">
      <c r="A186" s="11" t="s">
        <v>1</v>
      </c>
      <c r="B186" s="5" t="s">
        <v>137</v>
      </c>
      <c r="C186" s="5" t="s">
        <v>581</v>
      </c>
      <c r="D186" s="7"/>
      <c r="E186" s="5"/>
      <c r="F186" s="16" t="s">
        <v>310</v>
      </c>
      <c r="G186" s="17" t="s">
        <v>336</v>
      </c>
      <c r="H186" s="17">
        <v>100</v>
      </c>
      <c r="I186" s="17">
        <v>37015</v>
      </c>
      <c r="J186" s="17">
        <v>2</v>
      </c>
    </row>
    <row r="187" spans="1:12" x14ac:dyDescent="0.2">
      <c r="A187" s="11" t="s">
        <v>1</v>
      </c>
      <c r="B187" s="5" t="s">
        <v>138</v>
      </c>
      <c r="C187" s="5" t="s">
        <v>581</v>
      </c>
      <c r="D187" s="7"/>
      <c r="E187" s="5"/>
      <c r="F187" s="16" t="s">
        <v>310</v>
      </c>
      <c r="G187" s="17" t="s">
        <v>336</v>
      </c>
      <c r="H187" s="17">
        <v>100</v>
      </c>
      <c r="I187" s="17">
        <v>37017</v>
      </c>
      <c r="J187" s="17">
        <v>2</v>
      </c>
    </row>
    <row r="188" spans="1:12" x14ac:dyDescent="0.2">
      <c r="A188" s="11" t="s">
        <v>1</v>
      </c>
      <c r="B188" s="5" t="s">
        <v>139</v>
      </c>
      <c r="C188" s="5" t="s">
        <v>581</v>
      </c>
      <c r="D188" s="7"/>
      <c r="E188" s="5"/>
      <c r="F188" s="16" t="s">
        <v>312</v>
      </c>
      <c r="G188" s="17" t="s">
        <v>331</v>
      </c>
      <c r="H188" s="17">
        <v>10</v>
      </c>
      <c r="I188" s="17">
        <v>37021</v>
      </c>
      <c r="J188" s="17">
        <v>1</v>
      </c>
    </row>
    <row r="189" spans="1:12" x14ac:dyDescent="0.2">
      <c r="A189" s="11" t="s">
        <v>1</v>
      </c>
      <c r="B189" s="5" t="s">
        <v>140</v>
      </c>
      <c r="C189" s="5" t="s">
        <v>581</v>
      </c>
      <c r="D189" s="7"/>
      <c r="E189" s="6" t="s">
        <v>563</v>
      </c>
      <c r="F189" s="16" t="s">
        <v>312</v>
      </c>
      <c r="G189" s="17" t="s">
        <v>334</v>
      </c>
      <c r="H189" s="17">
        <v>10</v>
      </c>
      <c r="I189" s="17">
        <v>37022</v>
      </c>
      <c r="J189" s="17">
        <v>1</v>
      </c>
    </row>
    <row r="190" spans="1:12" x14ac:dyDescent="0.2">
      <c r="A190" s="11" t="s">
        <v>1</v>
      </c>
      <c r="B190" s="5" t="s">
        <v>141</v>
      </c>
      <c r="C190" s="5" t="s">
        <v>581</v>
      </c>
      <c r="D190" s="7"/>
      <c r="E190" s="6" t="s">
        <v>564</v>
      </c>
      <c r="F190" s="16" t="s">
        <v>309</v>
      </c>
      <c r="G190" s="17" t="s">
        <v>340</v>
      </c>
      <c r="H190" s="17">
        <v>1</v>
      </c>
      <c r="I190" s="17">
        <v>37025</v>
      </c>
      <c r="J190" s="17">
        <v>1</v>
      </c>
    </row>
    <row r="191" spans="1:12" x14ac:dyDescent="0.2">
      <c r="A191" s="11" t="s">
        <v>1</v>
      </c>
      <c r="B191" s="5" t="s">
        <v>142</v>
      </c>
      <c r="C191" s="5" t="s">
        <v>581</v>
      </c>
      <c r="D191" s="7"/>
      <c r="E191" s="5"/>
      <c r="F191" s="16" t="s">
        <v>308</v>
      </c>
      <c r="I191" s="17">
        <v>37026</v>
      </c>
      <c r="J191" s="17">
        <v>10</v>
      </c>
    </row>
    <row r="192" spans="1:12" x14ac:dyDescent="0.2">
      <c r="A192" s="11" t="s">
        <v>1</v>
      </c>
      <c r="B192" s="5" t="s">
        <v>143</v>
      </c>
      <c r="C192" s="5" t="s">
        <v>581</v>
      </c>
      <c r="D192" s="7"/>
      <c r="E192" s="5"/>
      <c r="F192" s="16" t="s">
        <v>308</v>
      </c>
      <c r="I192" s="17">
        <v>37036</v>
      </c>
      <c r="J192" s="17">
        <v>10</v>
      </c>
    </row>
    <row r="193" spans="1:10" x14ac:dyDescent="0.2">
      <c r="A193" s="11" t="s">
        <v>1</v>
      </c>
      <c r="B193" s="5" t="s">
        <v>144</v>
      </c>
      <c r="C193" s="5" t="s">
        <v>581</v>
      </c>
      <c r="D193" s="7"/>
      <c r="E193" s="5"/>
      <c r="F193" s="16" t="s">
        <v>310</v>
      </c>
      <c r="G193" s="17" t="s">
        <v>324</v>
      </c>
      <c r="H193" s="17">
        <v>1</v>
      </c>
      <c r="I193" s="17">
        <v>37046</v>
      </c>
      <c r="J193" s="17">
        <v>2</v>
      </c>
    </row>
    <row r="194" spans="1:10" x14ac:dyDescent="0.2">
      <c r="A194" s="11" t="s">
        <v>1</v>
      </c>
      <c r="B194" s="5" t="s">
        <v>145</v>
      </c>
      <c r="C194" s="5" t="s">
        <v>581</v>
      </c>
      <c r="D194" s="7"/>
      <c r="E194" s="5"/>
      <c r="F194" s="16" t="s">
        <v>310</v>
      </c>
      <c r="G194" s="17" t="s">
        <v>324</v>
      </c>
      <c r="H194" s="17">
        <v>1</v>
      </c>
      <c r="I194" s="17">
        <v>37048</v>
      </c>
      <c r="J194" s="17">
        <v>2</v>
      </c>
    </row>
    <row r="195" spans="1:10" x14ac:dyDescent="0.2">
      <c r="A195" s="11" t="s">
        <v>1</v>
      </c>
      <c r="B195" s="5" t="s">
        <v>146</v>
      </c>
      <c r="C195" s="5" t="s">
        <v>581</v>
      </c>
      <c r="D195" s="7"/>
      <c r="E195" s="5"/>
      <c r="F195" s="16" t="s">
        <v>308</v>
      </c>
      <c r="I195" s="17">
        <v>37052</v>
      </c>
      <c r="J195" s="17">
        <v>10</v>
      </c>
    </row>
    <row r="196" spans="1:10" x14ac:dyDescent="0.2">
      <c r="A196" s="11" t="s">
        <v>1</v>
      </c>
      <c r="B196" s="5" t="s">
        <v>147</v>
      </c>
      <c r="C196" s="5" t="s">
        <v>581</v>
      </c>
      <c r="D196" s="7"/>
      <c r="E196" s="5"/>
      <c r="F196" s="16" t="s">
        <v>310</v>
      </c>
      <c r="G196" s="17" t="s">
        <v>336</v>
      </c>
      <c r="H196" s="17">
        <v>100</v>
      </c>
      <c r="I196" s="17">
        <v>37066</v>
      </c>
      <c r="J196" s="17">
        <v>2</v>
      </c>
    </row>
    <row r="197" spans="1:10" x14ac:dyDescent="0.2">
      <c r="A197" s="11" t="s">
        <v>1</v>
      </c>
      <c r="B197" s="5" t="s">
        <v>148</v>
      </c>
      <c r="C197" s="5" t="s">
        <v>581</v>
      </c>
      <c r="D197" s="7"/>
      <c r="E197" s="5"/>
      <c r="F197" s="16" t="s">
        <v>310</v>
      </c>
      <c r="G197" s="17" t="s">
        <v>336</v>
      </c>
      <c r="H197" s="17">
        <v>100</v>
      </c>
      <c r="I197" s="17">
        <v>37068</v>
      </c>
      <c r="J197" s="17">
        <v>2</v>
      </c>
    </row>
    <row r="198" spans="1:10" x14ac:dyDescent="0.2">
      <c r="A198" s="11" t="s">
        <v>1</v>
      </c>
      <c r="B198" s="5" t="s">
        <v>149</v>
      </c>
      <c r="C198" s="5" t="s">
        <v>581</v>
      </c>
      <c r="D198" s="7"/>
      <c r="E198" s="5"/>
      <c r="F198" s="16" t="s">
        <v>308</v>
      </c>
      <c r="I198" s="17">
        <v>37700</v>
      </c>
      <c r="J198" s="17">
        <v>10</v>
      </c>
    </row>
    <row r="199" spans="1:10" x14ac:dyDescent="0.2">
      <c r="A199" s="11" t="s">
        <v>1</v>
      </c>
      <c r="B199" s="5" t="s">
        <v>150</v>
      </c>
      <c r="C199" s="5" t="s">
        <v>581</v>
      </c>
      <c r="D199" s="7"/>
      <c r="E199" s="5"/>
      <c r="F199" s="16" t="s">
        <v>309</v>
      </c>
      <c r="G199" s="17" t="s">
        <v>333</v>
      </c>
      <c r="H199" s="17">
        <v>10</v>
      </c>
      <c r="I199" s="17">
        <v>37738</v>
      </c>
      <c r="J199" s="17">
        <v>1</v>
      </c>
    </row>
    <row r="200" spans="1:10" x14ac:dyDescent="0.2">
      <c r="A200" s="11" t="s">
        <v>1</v>
      </c>
      <c r="B200" s="5" t="s">
        <v>151</v>
      </c>
      <c r="C200" s="5" t="s">
        <v>581</v>
      </c>
      <c r="D200" s="7"/>
      <c r="E200" s="5"/>
      <c r="F200" s="16" t="s">
        <v>309</v>
      </c>
      <c r="H200" s="17">
        <v>1</v>
      </c>
      <c r="I200" s="17">
        <v>37741</v>
      </c>
      <c r="J200" s="17">
        <v>1</v>
      </c>
    </row>
    <row r="201" spans="1:10" x14ac:dyDescent="0.2">
      <c r="A201" s="11" t="s">
        <v>1</v>
      </c>
      <c r="B201" s="5" t="s">
        <v>152</v>
      </c>
      <c r="C201" s="5" t="s">
        <v>581</v>
      </c>
      <c r="D201" s="7"/>
      <c r="E201" s="5"/>
      <c r="F201" s="16" t="s">
        <v>311</v>
      </c>
      <c r="G201" s="17" t="s">
        <v>324</v>
      </c>
      <c r="H201" s="17">
        <v>1</v>
      </c>
      <c r="I201" s="17">
        <v>37743</v>
      </c>
      <c r="J201" s="17">
        <v>2</v>
      </c>
    </row>
    <row r="202" spans="1:10" x14ac:dyDescent="0.2">
      <c r="A202" s="11" t="s">
        <v>1</v>
      </c>
      <c r="B202" s="5" t="s">
        <v>153</v>
      </c>
      <c r="C202" s="5" t="s">
        <v>581</v>
      </c>
      <c r="D202" s="7"/>
      <c r="E202" s="5"/>
      <c r="F202" s="16" t="s">
        <v>310</v>
      </c>
      <c r="G202" s="17" t="s">
        <v>336</v>
      </c>
      <c r="H202" s="17">
        <v>100</v>
      </c>
      <c r="I202" s="17">
        <v>37746</v>
      </c>
      <c r="J202" s="17">
        <v>2</v>
      </c>
    </row>
    <row r="203" spans="1:10" x14ac:dyDescent="0.2">
      <c r="A203" s="11" t="s">
        <v>1</v>
      </c>
      <c r="B203" s="5" t="s">
        <v>154</v>
      </c>
      <c r="C203" s="5" t="s">
        <v>581</v>
      </c>
      <c r="D203" s="7"/>
      <c r="E203" s="5"/>
      <c r="F203" s="16" t="s">
        <v>310</v>
      </c>
      <c r="G203" s="17" t="s">
        <v>336</v>
      </c>
      <c r="H203" s="17">
        <v>100</v>
      </c>
      <c r="I203" s="17">
        <v>37748</v>
      </c>
      <c r="J203" s="17">
        <v>2</v>
      </c>
    </row>
    <row r="204" spans="1:10" x14ac:dyDescent="0.2">
      <c r="A204" s="11" t="s">
        <v>1</v>
      </c>
      <c r="B204" s="5" t="s">
        <v>155</v>
      </c>
      <c r="C204" s="5" t="s">
        <v>581</v>
      </c>
      <c r="D204" s="7"/>
      <c r="E204" s="5"/>
      <c r="F204" s="16" t="s">
        <v>309</v>
      </c>
      <c r="G204" s="17" t="s">
        <v>327</v>
      </c>
      <c r="H204" s="17">
        <v>10</v>
      </c>
      <c r="I204" s="17">
        <v>37750</v>
      </c>
      <c r="J204" s="17">
        <v>1</v>
      </c>
    </row>
    <row r="205" spans="1:10" x14ac:dyDescent="0.2">
      <c r="A205" s="11" t="s">
        <v>1</v>
      </c>
      <c r="B205" s="5" t="s">
        <v>156</v>
      </c>
      <c r="C205" s="5" t="s">
        <v>581</v>
      </c>
      <c r="D205" s="7"/>
      <c r="E205" s="5"/>
      <c r="F205" s="16" t="s">
        <v>312</v>
      </c>
      <c r="G205" s="17" t="s">
        <v>331</v>
      </c>
      <c r="H205" s="17">
        <v>10</v>
      </c>
      <c r="I205" s="17">
        <v>37751</v>
      </c>
      <c r="J205" s="17">
        <v>1</v>
      </c>
    </row>
    <row r="206" spans="1:10" x14ac:dyDescent="0.2">
      <c r="A206" s="11" t="s">
        <v>1</v>
      </c>
      <c r="B206" s="5" t="s">
        <v>157</v>
      </c>
      <c r="C206" s="5" t="s">
        <v>581</v>
      </c>
      <c r="D206" s="7"/>
      <c r="E206" s="5"/>
      <c r="F206" s="16" t="s">
        <v>312</v>
      </c>
      <c r="G206" s="17" t="s">
        <v>334</v>
      </c>
      <c r="H206" s="17">
        <v>10</v>
      </c>
      <c r="I206" s="17">
        <v>37752</v>
      </c>
      <c r="J206" s="17">
        <v>1</v>
      </c>
    </row>
    <row r="207" spans="1:10" x14ac:dyDescent="0.2">
      <c r="A207" s="11" t="s">
        <v>1</v>
      </c>
      <c r="B207" s="5" t="s">
        <v>158</v>
      </c>
      <c r="C207" s="5" t="s">
        <v>581</v>
      </c>
      <c r="D207" s="7"/>
      <c r="E207" s="5"/>
      <c r="F207" s="16" t="s">
        <v>310</v>
      </c>
      <c r="G207" s="17" t="s">
        <v>336</v>
      </c>
      <c r="H207" s="17">
        <v>100</v>
      </c>
      <c r="I207" s="17">
        <v>37753</v>
      </c>
      <c r="J207" s="17">
        <v>2</v>
      </c>
    </row>
    <row r="208" spans="1:10" x14ac:dyDescent="0.2">
      <c r="A208" s="11" t="s">
        <v>1</v>
      </c>
      <c r="B208" s="5" t="s">
        <v>159</v>
      </c>
      <c r="C208" s="5" t="s">
        <v>581</v>
      </c>
      <c r="D208" s="7"/>
      <c r="E208" s="5"/>
      <c r="F208" s="16" t="s">
        <v>310</v>
      </c>
      <c r="G208" s="17" t="s">
        <v>336</v>
      </c>
      <c r="H208" s="17">
        <v>100</v>
      </c>
      <c r="I208" s="17">
        <v>37755</v>
      </c>
      <c r="J208" s="17">
        <v>2</v>
      </c>
    </row>
    <row r="209" spans="1:12" x14ac:dyDescent="0.2">
      <c r="A209" s="11" t="s">
        <v>1</v>
      </c>
      <c r="B209" s="5" t="s">
        <v>160</v>
      </c>
      <c r="C209" s="5" t="s">
        <v>581</v>
      </c>
      <c r="D209" s="7"/>
      <c r="E209" s="6" t="s">
        <v>565</v>
      </c>
      <c r="F209" s="16" t="s">
        <v>310</v>
      </c>
      <c r="G209" s="17" t="s">
        <v>342</v>
      </c>
      <c r="H209" s="17">
        <v>1</v>
      </c>
      <c r="I209" s="17">
        <v>37758</v>
      </c>
      <c r="J209" s="17">
        <v>2</v>
      </c>
    </row>
    <row r="210" spans="1:12" x14ac:dyDescent="0.2">
      <c r="A210" s="11" t="s">
        <v>1</v>
      </c>
      <c r="B210" s="5" t="s">
        <v>161</v>
      </c>
      <c r="C210" s="5" t="s">
        <v>581</v>
      </c>
      <c r="D210" s="5" t="s">
        <v>484</v>
      </c>
      <c r="E210" s="5"/>
      <c r="F210" s="16" t="s">
        <v>309</v>
      </c>
      <c r="G210" s="17" t="s">
        <v>333</v>
      </c>
      <c r="H210" s="17">
        <v>10</v>
      </c>
      <c r="I210" s="17">
        <v>37760</v>
      </c>
      <c r="J210" s="17">
        <v>1</v>
      </c>
    </row>
    <row r="211" spans="1:12" x14ac:dyDescent="0.2">
      <c r="A211" s="11" t="s">
        <v>1</v>
      </c>
      <c r="B211" s="5" t="s">
        <v>162</v>
      </c>
      <c r="C211" s="5" t="s">
        <v>581</v>
      </c>
      <c r="D211" s="5" t="s">
        <v>485</v>
      </c>
      <c r="E211" s="5"/>
      <c r="F211" s="16" t="s">
        <v>309</v>
      </c>
      <c r="G211" s="17" t="s">
        <v>341</v>
      </c>
      <c r="H211" s="17">
        <v>1</v>
      </c>
      <c r="I211" s="17">
        <v>37762</v>
      </c>
      <c r="J211" s="17">
        <v>1</v>
      </c>
    </row>
    <row r="212" spans="1:12" x14ac:dyDescent="0.2">
      <c r="A212" s="11" t="s">
        <v>1</v>
      </c>
      <c r="B212" s="5" t="s">
        <v>163</v>
      </c>
      <c r="C212" s="5" t="s">
        <v>581</v>
      </c>
      <c r="D212" s="5" t="s">
        <v>486</v>
      </c>
      <c r="E212" s="5"/>
      <c r="F212" s="16" t="s">
        <v>309</v>
      </c>
      <c r="G212" s="17" t="s">
        <v>327</v>
      </c>
      <c r="H212" s="17">
        <v>10</v>
      </c>
      <c r="I212" s="17">
        <v>37763</v>
      </c>
      <c r="J212" s="17">
        <v>1</v>
      </c>
    </row>
    <row r="213" spans="1:12" x14ac:dyDescent="0.2">
      <c r="A213" s="11" t="s">
        <v>1</v>
      </c>
      <c r="B213" s="5" t="s">
        <v>164</v>
      </c>
      <c r="C213" s="5" t="s">
        <v>581</v>
      </c>
      <c r="D213" s="5" t="s">
        <v>487</v>
      </c>
      <c r="E213" s="5"/>
      <c r="F213" s="16" t="s">
        <v>312</v>
      </c>
      <c r="G213" s="17" t="s">
        <v>331</v>
      </c>
      <c r="H213" s="17">
        <v>10</v>
      </c>
      <c r="I213" s="17">
        <v>37764</v>
      </c>
      <c r="J213" s="17">
        <v>1</v>
      </c>
    </row>
    <row r="214" spans="1:12" x14ac:dyDescent="0.2">
      <c r="A214" s="11" t="s">
        <v>1</v>
      </c>
      <c r="B214" s="5" t="s">
        <v>165</v>
      </c>
      <c r="C214" s="5" t="s">
        <v>581</v>
      </c>
      <c r="D214" s="5" t="s">
        <v>488</v>
      </c>
      <c r="E214" s="5"/>
      <c r="F214" s="16" t="s">
        <v>311</v>
      </c>
      <c r="G214" s="17" t="s">
        <v>324</v>
      </c>
      <c r="H214" s="17">
        <v>1</v>
      </c>
      <c r="I214" s="17">
        <v>37765</v>
      </c>
      <c r="J214" s="17">
        <v>2</v>
      </c>
    </row>
    <row r="215" spans="1:12" x14ac:dyDescent="0.2">
      <c r="A215" s="11" t="s">
        <v>1</v>
      </c>
      <c r="B215" s="5" t="s">
        <v>166</v>
      </c>
      <c r="C215" s="5" t="s">
        <v>581</v>
      </c>
      <c r="D215" s="5" t="s">
        <v>489</v>
      </c>
      <c r="E215" s="5"/>
      <c r="F215" s="16" t="s">
        <v>310</v>
      </c>
      <c r="G215" s="17" t="s">
        <v>336</v>
      </c>
      <c r="H215" s="17">
        <v>100</v>
      </c>
      <c r="I215" s="17">
        <v>37780</v>
      </c>
      <c r="J215" s="17">
        <v>2</v>
      </c>
    </row>
    <row r="216" spans="1:12" x14ac:dyDescent="0.2">
      <c r="A216" s="11" t="s">
        <v>1</v>
      </c>
      <c r="B216" s="5" t="s">
        <v>167</v>
      </c>
      <c r="C216" s="5" t="s">
        <v>581</v>
      </c>
      <c r="D216" s="5" t="s">
        <v>490</v>
      </c>
      <c r="E216" s="5"/>
      <c r="F216" s="16" t="s">
        <v>310</v>
      </c>
      <c r="G216" s="17" t="s">
        <v>336</v>
      </c>
      <c r="H216" s="17">
        <v>100</v>
      </c>
      <c r="I216" s="17">
        <v>37782</v>
      </c>
      <c r="J216" s="17">
        <v>2</v>
      </c>
    </row>
    <row r="217" spans="1:12" x14ac:dyDescent="0.2">
      <c r="A217" s="11" t="s">
        <v>1</v>
      </c>
      <c r="B217" s="5" t="s">
        <v>168</v>
      </c>
      <c r="C217" s="5" t="s">
        <v>581</v>
      </c>
      <c r="D217" s="5" t="s">
        <v>491</v>
      </c>
      <c r="E217" s="5"/>
      <c r="F217" s="16" t="s">
        <v>310</v>
      </c>
      <c r="G217" s="17" t="s">
        <v>336</v>
      </c>
      <c r="H217" s="17">
        <v>100</v>
      </c>
      <c r="I217" s="17">
        <v>37784</v>
      </c>
      <c r="J217" s="17">
        <v>2</v>
      </c>
    </row>
    <row r="218" spans="1:12" x14ac:dyDescent="0.2">
      <c r="A218" s="11" t="s">
        <v>1</v>
      </c>
      <c r="B218" s="5" t="s">
        <v>169</v>
      </c>
      <c r="C218" s="5" t="s">
        <v>581</v>
      </c>
      <c r="D218" s="5" t="s">
        <v>492</v>
      </c>
      <c r="E218" s="5"/>
      <c r="F218" s="16" t="s">
        <v>310</v>
      </c>
      <c r="G218" s="17" t="s">
        <v>336</v>
      </c>
      <c r="H218" s="17">
        <v>100</v>
      </c>
      <c r="I218" s="17">
        <v>37786</v>
      </c>
      <c r="J218" s="17">
        <v>2</v>
      </c>
    </row>
    <row r="219" spans="1:12" x14ac:dyDescent="0.2">
      <c r="A219" s="11" t="s">
        <v>1</v>
      </c>
      <c r="B219" s="5" t="s">
        <v>170</v>
      </c>
      <c r="C219" s="5" t="s">
        <v>581</v>
      </c>
      <c r="D219" s="7"/>
      <c r="E219" s="5"/>
      <c r="F219" s="16" t="s">
        <v>308</v>
      </c>
      <c r="I219" s="17">
        <v>37799</v>
      </c>
      <c r="J219" s="17">
        <v>15</v>
      </c>
    </row>
    <row r="220" spans="1:12" x14ac:dyDescent="0.2">
      <c r="A220" s="11" t="s">
        <v>1</v>
      </c>
      <c r="B220" s="5" t="s">
        <v>171</v>
      </c>
      <c r="C220" s="5" t="s">
        <v>581</v>
      </c>
      <c r="D220" s="7"/>
      <c r="E220" s="5"/>
      <c r="F220" s="16" t="s">
        <v>308</v>
      </c>
      <c r="I220" s="17">
        <v>37814</v>
      </c>
      <c r="J220" s="17">
        <v>15</v>
      </c>
    </row>
    <row r="221" spans="1:12" x14ac:dyDescent="0.2">
      <c r="A221" s="12" t="s">
        <v>1</v>
      </c>
      <c r="B221" s="5" t="s">
        <v>569</v>
      </c>
      <c r="C221" s="5" t="s">
        <v>581</v>
      </c>
      <c r="D221" s="7"/>
      <c r="E221" s="23"/>
      <c r="F221" s="16" t="s">
        <v>309</v>
      </c>
      <c r="G221" s="17" t="s">
        <v>323</v>
      </c>
      <c r="H221" s="19">
        <v>1</v>
      </c>
      <c r="I221" s="19">
        <v>37920</v>
      </c>
      <c r="J221" s="19">
        <v>1</v>
      </c>
      <c r="K221" s="19"/>
      <c r="L221" s="12"/>
    </row>
    <row r="222" spans="1:12" x14ac:dyDescent="0.2">
      <c r="A222" s="12" t="s">
        <v>1</v>
      </c>
      <c r="B222" s="5" t="s">
        <v>571</v>
      </c>
      <c r="C222" s="5" t="s">
        <v>581</v>
      </c>
      <c r="D222" s="7"/>
      <c r="E222" s="23"/>
      <c r="F222" s="16" t="s">
        <v>309</v>
      </c>
      <c r="G222" s="17" t="s">
        <v>323</v>
      </c>
      <c r="H222" s="19">
        <v>1</v>
      </c>
      <c r="I222" s="19">
        <v>37921</v>
      </c>
      <c r="J222" s="19">
        <v>1</v>
      </c>
      <c r="K222" s="19"/>
      <c r="L222" s="12"/>
    </row>
    <row r="223" spans="1:12" x14ac:dyDescent="0.2">
      <c r="A223" s="12" t="s">
        <v>1</v>
      </c>
      <c r="B223" s="5" t="s">
        <v>572</v>
      </c>
      <c r="C223" s="5" t="s">
        <v>581</v>
      </c>
      <c r="D223" s="7"/>
      <c r="E223" s="23"/>
      <c r="F223" s="16" t="s">
        <v>309</v>
      </c>
      <c r="G223" s="17" t="s">
        <v>323</v>
      </c>
      <c r="H223" s="19">
        <v>1</v>
      </c>
      <c r="I223" s="19">
        <v>37922</v>
      </c>
      <c r="J223" s="19">
        <v>1</v>
      </c>
      <c r="K223" s="19"/>
      <c r="L223" s="12"/>
    </row>
    <row r="224" spans="1:12" x14ac:dyDescent="0.2">
      <c r="A224" s="12" t="s">
        <v>1</v>
      </c>
      <c r="B224" s="5" t="s">
        <v>570</v>
      </c>
      <c r="C224" s="5" t="s">
        <v>581</v>
      </c>
      <c r="D224" s="7"/>
      <c r="E224" s="23"/>
      <c r="F224" s="16" t="s">
        <v>309</v>
      </c>
      <c r="G224" s="17" t="s">
        <v>323</v>
      </c>
      <c r="H224" s="19">
        <v>1</v>
      </c>
      <c r="I224" s="19">
        <v>37923</v>
      </c>
      <c r="J224" s="19">
        <v>1</v>
      </c>
      <c r="K224" s="19"/>
      <c r="L224" s="12"/>
    </row>
    <row r="225" spans="1:12" x14ac:dyDescent="0.2">
      <c r="A225" s="12" t="s">
        <v>1</v>
      </c>
      <c r="B225" s="5" t="s">
        <v>573</v>
      </c>
      <c r="C225" s="5" t="s">
        <v>581</v>
      </c>
      <c r="D225" s="7"/>
      <c r="E225" s="23"/>
      <c r="F225" s="16" t="s">
        <v>309</v>
      </c>
      <c r="G225" s="17" t="s">
        <v>323</v>
      </c>
      <c r="H225" s="19">
        <v>1</v>
      </c>
      <c r="I225" s="19">
        <v>37924</v>
      </c>
      <c r="J225" s="19">
        <v>1</v>
      </c>
      <c r="K225" s="19"/>
      <c r="L225" s="12"/>
    </row>
    <row r="226" spans="1:12" x14ac:dyDescent="0.2">
      <c r="A226" s="12" t="s">
        <v>1</v>
      </c>
      <c r="B226" s="5" t="s">
        <v>574</v>
      </c>
      <c r="C226" s="5" t="s">
        <v>581</v>
      </c>
      <c r="D226" s="7"/>
      <c r="E226" s="23"/>
      <c r="F226" s="16" t="s">
        <v>309</v>
      </c>
      <c r="G226" s="17" t="s">
        <v>323</v>
      </c>
      <c r="H226" s="19">
        <v>1</v>
      </c>
      <c r="I226" s="19">
        <v>37925</v>
      </c>
      <c r="J226" s="19">
        <v>1</v>
      </c>
      <c r="K226" s="19"/>
      <c r="L226" s="12"/>
    </row>
    <row r="227" spans="1:12" x14ac:dyDescent="0.2">
      <c r="A227" s="12" t="s">
        <v>1</v>
      </c>
      <c r="B227" s="5" t="s">
        <v>575</v>
      </c>
      <c r="C227" s="5" t="s">
        <v>581</v>
      </c>
      <c r="D227" s="7"/>
      <c r="E227" s="12"/>
      <c r="F227" s="16" t="s">
        <v>309</v>
      </c>
      <c r="G227" s="17" t="s">
        <v>323</v>
      </c>
      <c r="H227" s="19">
        <v>1</v>
      </c>
      <c r="I227" s="19">
        <v>37926</v>
      </c>
      <c r="J227" s="19">
        <v>1</v>
      </c>
      <c r="K227" s="19"/>
      <c r="L227" s="12"/>
    </row>
    <row r="228" spans="1:12" x14ac:dyDescent="0.2">
      <c r="A228" s="12" t="s">
        <v>1</v>
      </c>
      <c r="B228" s="5" t="s">
        <v>576</v>
      </c>
      <c r="C228" s="5" t="s">
        <v>581</v>
      </c>
      <c r="D228" s="7"/>
      <c r="E228" s="23"/>
      <c r="F228" s="16" t="s">
        <v>309</v>
      </c>
      <c r="G228" s="17" t="s">
        <v>323</v>
      </c>
      <c r="H228" s="19">
        <v>10</v>
      </c>
      <c r="I228" s="19">
        <v>37927</v>
      </c>
      <c r="J228" s="19">
        <v>1</v>
      </c>
      <c r="K228" s="19"/>
      <c r="L228" s="12"/>
    </row>
    <row r="229" spans="1:12" x14ac:dyDescent="0.2">
      <c r="A229" s="12" t="s">
        <v>1</v>
      </c>
      <c r="B229" s="5" t="s">
        <v>577</v>
      </c>
      <c r="C229" s="5" t="s">
        <v>581</v>
      </c>
      <c r="D229" s="7"/>
      <c r="E229" s="12"/>
      <c r="F229" s="16" t="s">
        <v>309</v>
      </c>
      <c r="G229" s="17" t="s">
        <v>323</v>
      </c>
      <c r="H229" s="19">
        <v>10</v>
      </c>
      <c r="I229" s="19">
        <v>37928</v>
      </c>
      <c r="J229" s="19"/>
      <c r="K229" s="19"/>
      <c r="L229" s="12" t="s">
        <v>367</v>
      </c>
    </row>
    <row r="230" spans="1:12" x14ac:dyDescent="0.2">
      <c r="A230" s="11" t="s">
        <v>1</v>
      </c>
      <c r="B230" s="5" t="s">
        <v>172</v>
      </c>
      <c r="C230" s="5" t="s">
        <v>581</v>
      </c>
      <c r="D230" s="7"/>
      <c r="E230" s="5"/>
      <c r="F230" s="16" t="s">
        <v>308</v>
      </c>
      <c r="I230" s="17">
        <v>38200</v>
      </c>
      <c r="J230" s="17">
        <v>10</v>
      </c>
    </row>
    <row r="231" spans="1:12" x14ac:dyDescent="0.2">
      <c r="A231" s="11" t="s">
        <v>1</v>
      </c>
      <c r="B231" s="5" t="s">
        <v>173</v>
      </c>
      <c r="C231" s="5" t="s">
        <v>581</v>
      </c>
      <c r="D231" s="7"/>
      <c r="E231" s="5"/>
      <c r="F231" s="16" t="s">
        <v>308</v>
      </c>
      <c r="I231" s="17">
        <v>38210</v>
      </c>
      <c r="J231" s="17">
        <v>15</v>
      </c>
    </row>
    <row r="232" spans="1:12" x14ac:dyDescent="0.2">
      <c r="A232" s="11" t="s">
        <v>1</v>
      </c>
      <c r="B232" s="5" t="s">
        <v>174</v>
      </c>
      <c r="C232" s="5" t="s">
        <v>581</v>
      </c>
      <c r="D232" s="7"/>
      <c r="E232" s="5"/>
      <c r="F232" s="16" t="s">
        <v>309</v>
      </c>
      <c r="G232" s="17" t="s">
        <v>323</v>
      </c>
      <c r="H232" s="17">
        <v>1</v>
      </c>
      <c r="I232" s="17">
        <v>38228</v>
      </c>
      <c r="J232" s="17">
        <v>1</v>
      </c>
    </row>
    <row r="233" spans="1:12" x14ac:dyDescent="0.2">
      <c r="A233" s="11" t="s">
        <v>1</v>
      </c>
      <c r="B233" s="5" t="s">
        <v>175</v>
      </c>
      <c r="C233" s="5" t="s">
        <v>581</v>
      </c>
      <c r="D233" s="7"/>
      <c r="E233" s="5"/>
      <c r="F233" s="16" t="s">
        <v>309</v>
      </c>
      <c r="G233" s="17" t="s">
        <v>333</v>
      </c>
      <c r="H233" s="17">
        <v>10</v>
      </c>
      <c r="I233" s="17">
        <v>38229</v>
      </c>
      <c r="J233" s="17">
        <v>1</v>
      </c>
    </row>
    <row r="234" spans="1:12" x14ac:dyDescent="0.2">
      <c r="A234" s="11" t="s">
        <v>1</v>
      </c>
      <c r="B234" s="5" t="s">
        <v>176</v>
      </c>
      <c r="C234" s="5" t="s">
        <v>581</v>
      </c>
      <c r="D234" s="7"/>
      <c r="E234" s="5"/>
      <c r="F234" s="16" t="s">
        <v>311</v>
      </c>
      <c r="G234" s="17" t="s">
        <v>324</v>
      </c>
      <c r="H234" s="17">
        <v>1</v>
      </c>
      <c r="I234" s="17">
        <v>38233</v>
      </c>
      <c r="J234" s="17">
        <v>2</v>
      </c>
    </row>
    <row r="235" spans="1:12" x14ac:dyDescent="0.2">
      <c r="A235" s="11" t="s">
        <v>1</v>
      </c>
      <c r="B235" s="5" t="s">
        <v>177</v>
      </c>
      <c r="C235" s="5" t="s">
        <v>581</v>
      </c>
      <c r="D235" s="7"/>
      <c r="E235" s="5"/>
      <c r="F235" s="16" t="s">
        <v>309</v>
      </c>
      <c r="G235" s="17" t="s">
        <v>327</v>
      </c>
      <c r="H235" s="17">
        <v>10</v>
      </c>
      <c r="I235" s="17">
        <v>38235</v>
      </c>
      <c r="J235" s="17">
        <v>1</v>
      </c>
    </row>
    <row r="236" spans="1:12" x14ac:dyDescent="0.2">
      <c r="A236" s="11" t="s">
        <v>1</v>
      </c>
      <c r="B236" s="5" t="s">
        <v>178</v>
      </c>
      <c r="C236" s="5" t="s">
        <v>581</v>
      </c>
      <c r="D236" s="7"/>
      <c r="E236" s="5"/>
      <c r="F236" s="16" t="s">
        <v>312</v>
      </c>
      <c r="G236" s="17" t="s">
        <v>331</v>
      </c>
      <c r="H236" s="17">
        <v>10</v>
      </c>
      <c r="I236" s="17">
        <v>38236</v>
      </c>
      <c r="J236" s="17">
        <v>1</v>
      </c>
    </row>
    <row r="237" spans="1:12" x14ac:dyDescent="0.2">
      <c r="A237" s="11" t="s">
        <v>1</v>
      </c>
      <c r="B237" s="5" t="s">
        <v>179</v>
      </c>
      <c r="C237" s="5" t="s">
        <v>581</v>
      </c>
      <c r="D237" s="7"/>
      <c r="E237" s="5"/>
      <c r="F237" s="16" t="s">
        <v>310</v>
      </c>
      <c r="G237" s="17" t="s">
        <v>336</v>
      </c>
      <c r="H237" s="17">
        <v>100</v>
      </c>
      <c r="I237" s="17">
        <v>38238</v>
      </c>
      <c r="J237" s="17">
        <v>2</v>
      </c>
    </row>
    <row r="238" spans="1:12" x14ac:dyDescent="0.2">
      <c r="A238" s="11" t="s">
        <v>1</v>
      </c>
      <c r="B238" s="5" t="s">
        <v>180</v>
      </c>
      <c r="C238" s="5" t="s">
        <v>581</v>
      </c>
      <c r="D238" s="7"/>
      <c r="E238" s="5"/>
      <c r="F238" s="16" t="s">
        <v>310</v>
      </c>
      <c r="G238" s="17" t="s">
        <v>336</v>
      </c>
      <c r="H238" s="17">
        <v>100</v>
      </c>
      <c r="I238" s="17">
        <v>38240</v>
      </c>
      <c r="J238" s="17">
        <v>2</v>
      </c>
    </row>
    <row r="239" spans="1:12" x14ac:dyDescent="0.2">
      <c r="A239" s="11" t="s">
        <v>1</v>
      </c>
      <c r="B239" s="5" t="s">
        <v>181</v>
      </c>
      <c r="C239" s="5" t="s">
        <v>581</v>
      </c>
      <c r="D239" s="7"/>
      <c r="E239" s="5"/>
      <c r="F239" s="16" t="s">
        <v>308</v>
      </c>
      <c r="I239" s="17">
        <v>38242</v>
      </c>
      <c r="J239" s="17">
        <v>10</v>
      </c>
    </row>
    <row r="240" spans="1:12" x14ac:dyDescent="0.2">
      <c r="A240" s="11" t="s">
        <v>1</v>
      </c>
      <c r="B240" s="5" t="s">
        <v>182</v>
      </c>
      <c r="C240" s="5" t="s">
        <v>581</v>
      </c>
      <c r="D240" s="7"/>
      <c r="E240" s="5"/>
      <c r="F240" s="16" t="s">
        <v>308</v>
      </c>
      <c r="I240" s="17">
        <v>38252</v>
      </c>
      <c r="J240" s="17">
        <v>15</v>
      </c>
    </row>
    <row r="241" spans="1:10" x14ac:dyDescent="0.2">
      <c r="A241" s="11" t="s">
        <v>1</v>
      </c>
      <c r="B241" s="5" t="s">
        <v>183</v>
      </c>
      <c r="C241" s="5" t="s">
        <v>581</v>
      </c>
      <c r="D241" s="7"/>
      <c r="E241" s="5"/>
      <c r="F241" s="16" t="s">
        <v>309</v>
      </c>
      <c r="G241" s="17" t="s">
        <v>323</v>
      </c>
      <c r="H241" s="17">
        <v>1</v>
      </c>
      <c r="I241" s="17">
        <v>38270</v>
      </c>
      <c r="J241" s="17">
        <v>1</v>
      </c>
    </row>
    <row r="242" spans="1:10" x14ac:dyDescent="0.2">
      <c r="A242" s="11" t="s">
        <v>1</v>
      </c>
      <c r="B242" s="5" t="s">
        <v>184</v>
      </c>
      <c r="C242" s="5" t="s">
        <v>581</v>
      </c>
      <c r="D242" s="7"/>
      <c r="E242" s="5"/>
      <c r="F242" s="16" t="s">
        <v>309</v>
      </c>
      <c r="G242" s="17" t="s">
        <v>333</v>
      </c>
      <c r="H242" s="17">
        <v>10</v>
      </c>
      <c r="I242" s="17">
        <v>38271</v>
      </c>
      <c r="J242" s="17">
        <v>1</v>
      </c>
    </row>
    <row r="243" spans="1:10" x14ac:dyDescent="0.2">
      <c r="A243" s="11" t="s">
        <v>1</v>
      </c>
      <c r="B243" s="5" t="s">
        <v>185</v>
      </c>
      <c r="C243" s="5" t="s">
        <v>581</v>
      </c>
      <c r="D243" s="7"/>
      <c r="E243" s="5"/>
      <c r="F243" s="16" t="s">
        <v>311</v>
      </c>
      <c r="G243" s="17" t="s">
        <v>324</v>
      </c>
      <c r="H243" s="17">
        <v>1</v>
      </c>
      <c r="I243" s="17">
        <v>38275</v>
      </c>
      <c r="J243" s="17">
        <v>2</v>
      </c>
    </row>
    <row r="244" spans="1:10" x14ac:dyDescent="0.2">
      <c r="A244" s="11" t="s">
        <v>1</v>
      </c>
      <c r="B244" s="5" t="s">
        <v>186</v>
      </c>
      <c r="C244" s="5" t="s">
        <v>581</v>
      </c>
      <c r="D244" s="7"/>
      <c r="E244" s="5"/>
      <c r="F244" s="16" t="s">
        <v>309</v>
      </c>
      <c r="G244" s="17" t="s">
        <v>327</v>
      </c>
      <c r="H244" s="17">
        <v>10</v>
      </c>
      <c r="I244" s="17">
        <v>38277</v>
      </c>
      <c r="J244" s="17">
        <v>1</v>
      </c>
    </row>
    <row r="245" spans="1:10" x14ac:dyDescent="0.2">
      <c r="A245" s="11" t="s">
        <v>1</v>
      </c>
      <c r="B245" s="5" t="s">
        <v>187</v>
      </c>
      <c r="C245" s="5" t="s">
        <v>581</v>
      </c>
      <c r="D245" s="7"/>
      <c r="E245" s="5"/>
      <c r="F245" s="16" t="s">
        <v>312</v>
      </c>
      <c r="G245" s="17" t="s">
        <v>331</v>
      </c>
      <c r="H245" s="17">
        <v>10</v>
      </c>
      <c r="I245" s="17">
        <v>38278</v>
      </c>
      <c r="J245" s="17">
        <v>1</v>
      </c>
    </row>
    <row r="246" spans="1:10" x14ac:dyDescent="0.2">
      <c r="A246" s="11" t="s">
        <v>1</v>
      </c>
      <c r="B246" s="5" t="s">
        <v>188</v>
      </c>
      <c r="C246" s="5" t="s">
        <v>581</v>
      </c>
      <c r="D246" s="7"/>
      <c r="E246" s="5"/>
      <c r="F246" s="16" t="s">
        <v>310</v>
      </c>
      <c r="G246" s="17" t="s">
        <v>336</v>
      </c>
      <c r="H246" s="17">
        <v>100</v>
      </c>
      <c r="I246" s="17">
        <v>38280</v>
      </c>
      <c r="J246" s="17">
        <v>2</v>
      </c>
    </row>
    <row r="247" spans="1:10" x14ac:dyDescent="0.2">
      <c r="A247" s="11" t="s">
        <v>1</v>
      </c>
      <c r="B247" s="5" t="s">
        <v>189</v>
      </c>
      <c r="C247" s="5" t="s">
        <v>581</v>
      </c>
      <c r="D247" s="7"/>
      <c r="E247" s="5"/>
      <c r="F247" s="16" t="s">
        <v>310</v>
      </c>
      <c r="G247" s="17" t="s">
        <v>336</v>
      </c>
      <c r="H247" s="17">
        <v>100</v>
      </c>
      <c r="I247" s="17">
        <v>38282</v>
      </c>
      <c r="J247" s="17">
        <v>2</v>
      </c>
    </row>
    <row r="248" spans="1:10" x14ac:dyDescent="0.2">
      <c r="A248" s="11" t="s">
        <v>1</v>
      </c>
      <c r="B248" s="5" t="s">
        <v>190</v>
      </c>
      <c r="C248" s="5" t="s">
        <v>581</v>
      </c>
      <c r="D248" s="7"/>
      <c r="E248" s="5"/>
      <c r="F248" s="16" t="s">
        <v>308</v>
      </c>
      <c r="I248" s="17">
        <v>38284</v>
      </c>
      <c r="J248" s="17">
        <v>10</v>
      </c>
    </row>
    <row r="249" spans="1:10" x14ac:dyDescent="0.2">
      <c r="A249" s="11" t="s">
        <v>1</v>
      </c>
      <c r="B249" s="5" t="s">
        <v>191</v>
      </c>
      <c r="C249" s="5" t="s">
        <v>581</v>
      </c>
      <c r="D249" s="7"/>
      <c r="E249" s="5"/>
      <c r="F249" s="16" t="s">
        <v>308</v>
      </c>
      <c r="I249" s="17">
        <v>38294</v>
      </c>
      <c r="J249" s="17">
        <v>15</v>
      </c>
    </row>
    <row r="250" spans="1:10" x14ac:dyDescent="0.2">
      <c r="A250" s="11" t="s">
        <v>1</v>
      </c>
      <c r="B250" s="5" t="s">
        <v>192</v>
      </c>
      <c r="C250" s="5" t="s">
        <v>581</v>
      </c>
      <c r="D250" s="7"/>
      <c r="E250" s="5"/>
      <c r="F250" s="16" t="s">
        <v>309</v>
      </c>
      <c r="G250" s="17" t="s">
        <v>323</v>
      </c>
      <c r="H250" s="17">
        <v>1</v>
      </c>
      <c r="I250" s="17">
        <v>38312</v>
      </c>
      <c r="J250" s="17">
        <v>1</v>
      </c>
    </row>
    <row r="251" spans="1:10" x14ac:dyDescent="0.2">
      <c r="A251" s="11" t="s">
        <v>1</v>
      </c>
      <c r="B251" s="5" t="s">
        <v>193</v>
      </c>
      <c r="C251" s="5" t="s">
        <v>581</v>
      </c>
      <c r="D251" s="7"/>
      <c r="E251" s="5"/>
      <c r="F251" s="16" t="s">
        <v>309</v>
      </c>
      <c r="G251" s="17" t="s">
        <v>333</v>
      </c>
      <c r="H251" s="17">
        <v>10</v>
      </c>
      <c r="I251" s="17">
        <v>38313</v>
      </c>
      <c r="J251" s="17">
        <v>1</v>
      </c>
    </row>
    <row r="252" spans="1:10" x14ac:dyDescent="0.2">
      <c r="A252" s="11" t="s">
        <v>1</v>
      </c>
      <c r="B252" s="5" t="s">
        <v>194</v>
      </c>
      <c r="C252" s="5" t="s">
        <v>581</v>
      </c>
      <c r="D252" s="7"/>
      <c r="E252" s="5"/>
      <c r="F252" s="16" t="s">
        <v>311</v>
      </c>
      <c r="G252" s="17" t="s">
        <v>324</v>
      </c>
      <c r="H252" s="17">
        <v>1</v>
      </c>
      <c r="I252" s="17">
        <v>38317</v>
      </c>
      <c r="J252" s="17">
        <v>2</v>
      </c>
    </row>
    <row r="253" spans="1:10" x14ac:dyDescent="0.2">
      <c r="A253" s="11" t="s">
        <v>1</v>
      </c>
      <c r="B253" s="5" t="s">
        <v>195</v>
      </c>
      <c r="C253" s="5" t="s">
        <v>581</v>
      </c>
      <c r="D253" s="7"/>
      <c r="E253" s="5"/>
      <c r="F253" s="16" t="s">
        <v>309</v>
      </c>
      <c r="G253" s="17" t="s">
        <v>327</v>
      </c>
      <c r="H253" s="17">
        <v>10</v>
      </c>
      <c r="I253" s="17">
        <v>38319</v>
      </c>
      <c r="J253" s="17">
        <v>1</v>
      </c>
    </row>
    <row r="254" spans="1:10" x14ac:dyDescent="0.2">
      <c r="A254" s="11" t="s">
        <v>1</v>
      </c>
      <c r="B254" s="5" t="s">
        <v>196</v>
      </c>
      <c r="C254" s="5" t="s">
        <v>581</v>
      </c>
      <c r="D254" s="7"/>
      <c r="E254" s="5"/>
      <c r="F254" s="16" t="s">
        <v>312</v>
      </c>
      <c r="G254" s="17" t="s">
        <v>331</v>
      </c>
      <c r="H254" s="17">
        <v>10</v>
      </c>
      <c r="I254" s="17">
        <v>38320</v>
      </c>
      <c r="J254" s="17">
        <v>1</v>
      </c>
    </row>
    <row r="255" spans="1:10" x14ac:dyDescent="0.2">
      <c r="A255" s="11" t="s">
        <v>1</v>
      </c>
      <c r="B255" s="5" t="s">
        <v>197</v>
      </c>
      <c r="C255" s="5" t="s">
        <v>581</v>
      </c>
      <c r="D255" s="7"/>
      <c r="E255" s="5"/>
      <c r="F255" s="16" t="s">
        <v>310</v>
      </c>
      <c r="G255" s="17" t="s">
        <v>336</v>
      </c>
      <c r="H255" s="17">
        <v>100</v>
      </c>
      <c r="I255" s="17">
        <v>38322</v>
      </c>
      <c r="J255" s="17">
        <v>2</v>
      </c>
    </row>
    <row r="256" spans="1:10" x14ac:dyDescent="0.2">
      <c r="A256" s="11" t="s">
        <v>1</v>
      </c>
      <c r="B256" s="5" t="s">
        <v>198</v>
      </c>
      <c r="C256" s="5" t="s">
        <v>581</v>
      </c>
      <c r="D256" s="7"/>
      <c r="E256" s="5"/>
      <c r="F256" s="16" t="s">
        <v>310</v>
      </c>
      <c r="G256" s="17" t="s">
        <v>336</v>
      </c>
      <c r="H256" s="17">
        <v>100</v>
      </c>
      <c r="I256" s="17">
        <v>38324</v>
      </c>
      <c r="J256" s="17">
        <v>2</v>
      </c>
    </row>
    <row r="257" spans="1:10" x14ac:dyDescent="0.2">
      <c r="A257" s="11" t="s">
        <v>1</v>
      </c>
      <c r="B257" s="5" t="s">
        <v>199</v>
      </c>
      <c r="C257" s="5" t="s">
        <v>581</v>
      </c>
      <c r="D257" s="7"/>
      <c r="E257" s="5"/>
      <c r="F257" s="16" t="s">
        <v>308</v>
      </c>
      <c r="I257" s="17">
        <v>38326</v>
      </c>
      <c r="J257" s="17">
        <v>10</v>
      </c>
    </row>
    <row r="258" spans="1:10" x14ac:dyDescent="0.2">
      <c r="A258" s="11" t="s">
        <v>1</v>
      </c>
      <c r="B258" s="5" t="s">
        <v>200</v>
      </c>
      <c r="C258" s="5" t="s">
        <v>581</v>
      </c>
      <c r="D258" s="7"/>
      <c r="E258" s="5"/>
      <c r="F258" s="16" t="s">
        <v>308</v>
      </c>
      <c r="I258" s="17">
        <v>38336</v>
      </c>
      <c r="J258" s="17">
        <v>15</v>
      </c>
    </row>
    <row r="259" spans="1:10" x14ac:dyDescent="0.2">
      <c r="A259" s="11" t="s">
        <v>1</v>
      </c>
      <c r="B259" s="5" t="s">
        <v>201</v>
      </c>
      <c r="C259" s="5" t="s">
        <v>581</v>
      </c>
      <c r="D259" s="7"/>
      <c r="E259" s="5"/>
      <c r="F259" s="16" t="s">
        <v>309</v>
      </c>
      <c r="G259" s="17" t="s">
        <v>323</v>
      </c>
      <c r="H259" s="17">
        <v>1</v>
      </c>
      <c r="I259" s="17">
        <v>38354</v>
      </c>
      <c r="J259" s="17">
        <v>1</v>
      </c>
    </row>
    <row r="260" spans="1:10" x14ac:dyDescent="0.2">
      <c r="A260" s="11" t="s">
        <v>1</v>
      </c>
      <c r="B260" s="5" t="s">
        <v>202</v>
      </c>
      <c r="C260" s="5" t="s">
        <v>581</v>
      </c>
      <c r="D260" s="7"/>
      <c r="E260" s="5"/>
      <c r="F260" s="16" t="s">
        <v>309</v>
      </c>
      <c r="G260" s="17" t="s">
        <v>333</v>
      </c>
      <c r="H260" s="17">
        <v>10</v>
      </c>
      <c r="I260" s="17">
        <v>38355</v>
      </c>
      <c r="J260" s="17">
        <v>1</v>
      </c>
    </row>
    <row r="261" spans="1:10" x14ac:dyDescent="0.2">
      <c r="A261" s="11" t="s">
        <v>1</v>
      </c>
      <c r="B261" s="5" t="s">
        <v>203</v>
      </c>
      <c r="C261" s="5" t="s">
        <v>581</v>
      </c>
      <c r="D261" s="7"/>
      <c r="E261" s="5"/>
      <c r="F261" s="16" t="s">
        <v>311</v>
      </c>
      <c r="G261" s="17" t="s">
        <v>324</v>
      </c>
      <c r="H261" s="17">
        <v>1</v>
      </c>
      <c r="I261" s="17">
        <v>38359</v>
      </c>
      <c r="J261" s="17">
        <v>2</v>
      </c>
    </row>
    <row r="262" spans="1:10" x14ac:dyDescent="0.2">
      <c r="A262" s="11" t="s">
        <v>1</v>
      </c>
      <c r="B262" s="5" t="s">
        <v>204</v>
      </c>
      <c r="C262" s="5" t="s">
        <v>581</v>
      </c>
      <c r="D262" s="7"/>
      <c r="E262" s="5"/>
      <c r="F262" s="16" t="s">
        <v>309</v>
      </c>
      <c r="G262" s="17" t="s">
        <v>327</v>
      </c>
      <c r="H262" s="17">
        <v>10</v>
      </c>
      <c r="I262" s="17">
        <v>38361</v>
      </c>
      <c r="J262" s="17">
        <v>1</v>
      </c>
    </row>
    <row r="263" spans="1:10" x14ac:dyDescent="0.2">
      <c r="A263" s="11" t="s">
        <v>1</v>
      </c>
      <c r="B263" s="5" t="s">
        <v>205</v>
      </c>
      <c r="C263" s="5" t="s">
        <v>581</v>
      </c>
      <c r="D263" s="7"/>
      <c r="E263" s="5"/>
      <c r="F263" s="16" t="s">
        <v>312</v>
      </c>
      <c r="G263" s="17" t="s">
        <v>331</v>
      </c>
      <c r="H263" s="17">
        <v>10</v>
      </c>
      <c r="I263" s="17">
        <v>38362</v>
      </c>
      <c r="J263" s="17">
        <v>1</v>
      </c>
    </row>
    <row r="264" spans="1:10" x14ac:dyDescent="0.2">
      <c r="A264" s="11" t="s">
        <v>1</v>
      </c>
      <c r="B264" s="5" t="s">
        <v>206</v>
      </c>
      <c r="C264" s="5" t="s">
        <v>581</v>
      </c>
      <c r="D264" s="7"/>
      <c r="E264" s="5"/>
      <c r="F264" s="16" t="s">
        <v>310</v>
      </c>
      <c r="G264" s="17" t="s">
        <v>336</v>
      </c>
      <c r="H264" s="17">
        <v>100</v>
      </c>
      <c r="I264" s="17">
        <v>38364</v>
      </c>
      <c r="J264" s="17">
        <v>2</v>
      </c>
    </row>
    <row r="265" spans="1:10" x14ac:dyDescent="0.2">
      <c r="A265" s="11" t="s">
        <v>1</v>
      </c>
      <c r="B265" s="5" t="s">
        <v>207</v>
      </c>
      <c r="C265" s="5" t="s">
        <v>581</v>
      </c>
      <c r="D265" s="7"/>
      <c r="E265" s="5"/>
      <c r="F265" s="16" t="s">
        <v>310</v>
      </c>
      <c r="G265" s="17" t="s">
        <v>336</v>
      </c>
      <c r="H265" s="17">
        <v>100</v>
      </c>
      <c r="I265" s="17">
        <v>38366</v>
      </c>
      <c r="J265" s="17">
        <v>2</v>
      </c>
    </row>
    <row r="266" spans="1:10" x14ac:dyDescent="0.2">
      <c r="A266" s="11" t="s">
        <v>1</v>
      </c>
      <c r="B266" s="5" t="s">
        <v>208</v>
      </c>
      <c r="C266" s="5" t="s">
        <v>581</v>
      </c>
      <c r="D266" s="7"/>
      <c r="E266" s="5"/>
      <c r="F266" s="16" t="s">
        <v>308</v>
      </c>
      <c r="I266" s="17">
        <v>38368</v>
      </c>
      <c r="J266" s="17">
        <v>10</v>
      </c>
    </row>
    <row r="267" spans="1:10" x14ac:dyDescent="0.2">
      <c r="A267" s="11" t="s">
        <v>1</v>
      </c>
      <c r="B267" s="5" t="s">
        <v>209</v>
      </c>
      <c r="C267" s="5" t="s">
        <v>581</v>
      </c>
      <c r="D267" s="7"/>
      <c r="E267" s="5"/>
      <c r="F267" s="16" t="s">
        <v>308</v>
      </c>
      <c r="I267" s="17">
        <v>38378</v>
      </c>
      <c r="J267" s="17">
        <v>15</v>
      </c>
    </row>
    <row r="268" spans="1:10" x14ac:dyDescent="0.2">
      <c r="A268" s="11" t="s">
        <v>1</v>
      </c>
      <c r="B268" s="5" t="s">
        <v>210</v>
      </c>
      <c r="C268" s="5" t="s">
        <v>581</v>
      </c>
      <c r="D268" s="7"/>
      <c r="E268" s="5"/>
      <c r="F268" s="16" t="s">
        <v>309</v>
      </c>
      <c r="G268" s="17" t="s">
        <v>323</v>
      </c>
      <c r="H268" s="17">
        <v>1</v>
      </c>
      <c r="I268" s="17">
        <v>38396</v>
      </c>
      <c r="J268" s="17">
        <v>1</v>
      </c>
    </row>
    <row r="269" spans="1:10" x14ac:dyDescent="0.2">
      <c r="A269" s="11" t="s">
        <v>1</v>
      </c>
      <c r="B269" s="5" t="s">
        <v>211</v>
      </c>
      <c r="C269" s="5" t="s">
        <v>581</v>
      </c>
      <c r="D269" s="7"/>
      <c r="E269" s="5"/>
      <c r="F269" s="16" t="s">
        <v>309</v>
      </c>
      <c r="G269" s="17" t="s">
        <v>333</v>
      </c>
      <c r="H269" s="17">
        <v>10</v>
      </c>
      <c r="I269" s="17">
        <v>38397</v>
      </c>
      <c r="J269" s="17">
        <v>1</v>
      </c>
    </row>
    <row r="270" spans="1:10" x14ac:dyDescent="0.2">
      <c r="A270" s="11" t="s">
        <v>1</v>
      </c>
      <c r="B270" s="5" t="s">
        <v>212</v>
      </c>
      <c r="C270" s="5" t="s">
        <v>581</v>
      </c>
      <c r="D270" s="7"/>
      <c r="E270" s="5"/>
      <c r="F270" s="16" t="s">
        <v>311</v>
      </c>
      <c r="G270" s="17" t="s">
        <v>324</v>
      </c>
      <c r="H270" s="17">
        <v>1</v>
      </c>
      <c r="I270" s="17">
        <v>38401</v>
      </c>
      <c r="J270" s="17">
        <v>2</v>
      </c>
    </row>
    <row r="271" spans="1:10" x14ac:dyDescent="0.2">
      <c r="A271" s="11" t="s">
        <v>1</v>
      </c>
      <c r="B271" s="5" t="s">
        <v>213</v>
      </c>
      <c r="C271" s="5" t="s">
        <v>581</v>
      </c>
      <c r="D271" s="7"/>
      <c r="E271" s="5"/>
      <c r="F271" s="16" t="s">
        <v>309</v>
      </c>
      <c r="G271" s="17" t="s">
        <v>327</v>
      </c>
      <c r="H271" s="17">
        <v>10</v>
      </c>
      <c r="I271" s="17">
        <v>38403</v>
      </c>
      <c r="J271" s="17">
        <v>1</v>
      </c>
    </row>
    <row r="272" spans="1:10" x14ac:dyDescent="0.2">
      <c r="A272" s="11" t="s">
        <v>1</v>
      </c>
      <c r="B272" s="5" t="s">
        <v>214</v>
      </c>
      <c r="C272" s="5" t="s">
        <v>581</v>
      </c>
      <c r="D272" s="7"/>
      <c r="E272" s="5"/>
      <c r="F272" s="16" t="s">
        <v>312</v>
      </c>
      <c r="G272" s="17" t="s">
        <v>331</v>
      </c>
      <c r="H272" s="17">
        <v>10</v>
      </c>
      <c r="I272" s="17">
        <v>38404</v>
      </c>
      <c r="J272" s="17">
        <v>1</v>
      </c>
    </row>
    <row r="273" spans="1:10" x14ac:dyDescent="0.2">
      <c r="A273" s="11" t="s">
        <v>1</v>
      </c>
      <c r="B273" s="5" t="s">
        <v>215</v>
      </c>
      <c r="C273" s="5" t="s">
        <v>581</v>
      </c>
      <c r="D273" s="7"/>
      <c r="E273" s="5"/>
      <c r="F273" s="16" t="s">
        <v>310</v>
      </c>
      <c r="G273" s="17" t="s">
        <v>336</v>
      </c>
      <c r="H273" s="17">
        <v>100</v>
      </c>
      <c r="I273" s="17">
        <v>38406</v>
      </c>
      <c r="J273" s="17">
        <v>2</v>
      </c>
    </row>
    <row r="274" spans="1:10" x14ac:dyDescent="0.2">
      <c r="A274" s="11" t="s">
        <v>1</v>
      </c>
      <c r="B274" s="5" t="s">
        <v>216</v>
      </c>
      <c r="C274" s="5" t="s">
        <v>581</v>
      </c>
      <c r="D274" s="7"/>
      <c r="E274" s="5"/>
      <c r="F274" s="16" t="s">
        <v>310</v>
      </c>
      <c r="G274" s="17" t="s">
        <v>336</v>
      </c>
      <c r="H274" s="17">
        <v>100</v>
      </c>
      <c r="I274" s="17">
        <v>38408</v>
      </c>
      <c r="J274" s="17">
        <v>2</v>
      </c>
    </row>
    <row r="275" spans="1:10" x14ac:dyDescent="0.2">
      <c r="A275" s="11" t="s">
        <v>1</v>
      </c>
      <c r="B275" s="5" t="s">
        <v>217</v>
      </c>
      <c r="C275" s="5" t="s">
        <v>581</v>
      </c>
      <c r="D275" s="7"/>
      <c r="E275" s="5"/>
      <c r="F275" s="16" t="s">
        <v>308</v>
      </c>
      <c r="I275" s="17">
        <v>38410</v>
      </c>
      <c r="J275" s="17">
        <v>10</v>
      </c>
    </row>
    <row r="276" spans="1:10" x14ac:dyDescent="0.2">
      <c r="A276" s="11" t="s">
        <v>1</v>
      </c>
      <c r="B276" s="5" t="s">
        <v>218</v>
      </c>
      <c r="C276" s="5" t="s">
        <v>581</v>
      </c>
      <c r="D276" s="7"/>
      <c r="E276" s="5"/>
      <c r="F276" s="16" t="s">
        <v>308</v>
      </c>
      <c r="I276" s="17">
        <v>38420</v>
      </c>
      <c r="J276" s="17">
        <v>15</v>
      </c>
    </row>
    <row r="277" spans="1:10" x14ac:dyDescent="0.2">
      <c r="A277" s="11" t="s">
        <v>1</v>
      </c>
      <c r="B277" s="5" t="s">
        <v>219</v>
      </c>
      <c r="C277" s="5" t="s">
        <v>581</v>
      </c>
      <c r="D277" s="7"/>
      <c r="E277" s="5"/>
      <c r="F277" s="16" t="s">
        <v>309</v>
      </c>
      <c r="G277" s="17" t="s">
        <v>323</v>
      </c>
      <c r="H277" s="17">
        <v>1</v>
      </c>
      <c r="I277" s="17">
        <v>38438</v>
      </c>
      <c r="J277" s="17">
        <v>1</v>
      </c>
    </row>
    <row r="278" spans="1:10" x14ac:dyDescent="0.2">
      <c r="A278" s="11" t="s">
        <v>1</v>
      </c>
      <c r="B278" s="5" t="s">
        <v>220</v>
      </c>
      <c r="C278" s="5" t="s">
        <v>581</v>
      </c>
      <c r="D278" s="7"/>
      <c r="E278" s="5"/>
      <c r="F278" s="16" t="s">
        <v>309</v>
      </c>
      <c r="G278" s="17" t="s">
        <v>333</v>
      </c>
      <c r="H278" s="17">
        <v>10</v>
      </c>
      <c r="I278" s="17">
        <v>38439</v>
      </c>
      <c r="J278" s="17">
        <v>1</v>
      </c>
    </row>
    <row r="279" spans="1:10" x14ac:dyDescent="0.2">
      <c r="A279" s="11" t="s">
        <v>1</v>
      </c>
      <c r="B279" s="5" t="s">
        <v>221</v>
      </c>
      <c r="C279" s="5" t="s">
        <v>581</v>
      </c>
      <c r="D279" s="7"/>
      <c r="E279" s="5"/>
      <c r="F279" s="16" t="s">
        <v>311</v>
      </c>
      <c r="G279" s="17" t="s">
        <v>324</v>
      </c>
      <c r="H279" s="17">
        <v>1</v>
      </c>
      <c r="I279" s="17">
        <v>38443</v>
      </c>
      <c r="J279" s="17">
        <v>2</v>
      </c>
    </row>
    <row r="280" spans="1:10" x14ac:dyDescent="0.2">
      <c r="A280" s="11" t="s">
        <v>1</v>
      </c>
      <c r="B280" s="5" t="s">
        <v>222</v>
      </c>
      <c r="C280" s="5" t="s">
        <v>581</v>
      </c>
      <c r="D280" s="7"/>
      <c r="E280" s="5"/>
      <c r="F280" s="16" t="s">
        <v>309</v>
      </c>
      <c r="G280" s="17" t="s">
        <v>327</v>
      </c>
      <c r="H280" s="17">
        <v>10</v>
      </c>
      <c r="I280" s="17">
        <v>38445</v>
      </c>
      <c r="J280" s="17">
        <v>1</v>
      </c>
    </row>
    <row r="281" spans="1:10" x14ac:dyDescent="0.2">
      <c r="A281" s="11" t="s">
        <v>1</v>
      </c>
      <c r="B281" s="5" t="s">
        <v>223</v>
      </c>
      <c r="C281" s="5" t="s">
        <v>581</v>
      </c>
      <c r="D281" s="7"/>
      <c r="E281" s="5"/>
      <c r="F281" s="16" t="s">
        <v>312</v>
      </c>
      <c r="G281" s="17" t="s">
        <v>331</v>
      </c>
      <c r="H281" s="17">
        <v>10</v>
      </c>
      <c r="I281" s="17">
        <v>38446</v>
      </c>
      <c r="J281" s="17">
        <v>1</v>
      </c>
    </row>
    <row r="282" spans="1:10" x14ac:dyDescent="0.2">
      <c r="A282" s="11" t="s">
        <v>1</v>
      </c>
      <c r="B282" s="5" t="s">
        <v>224</v>
      </c>
      <c r="C282" s="5" t="s">
        <v>581</v>
      </c>
      <c r="D282" s="7"/>
      <c r="E282" s="5"/>
      <c r="F282" s="16" t="s">
        <v>310</v>
      </c>
      <c r="G282" s="17" t="s">
        <v>336</v>
      </c>
      <c r="H282" s="17">
        <v>100</v>
      </c>
      <c r="I282" s="17">
        <v>38448</v>
      </c>
      <c r="J282" s="17">
        <v>2</v>
      </c>
    </row>
    <row r="283" spans="1:10" x14ac:dyDescent="0.2">
      <c r="A283" s="11" t="s">
        <v>1</v>
      </c>
      <c r="B283" s="5" t="s">
        <v>225</v>
      </c>
      <c r="C283" s="5" t="s">
        <v>581</v>
      </c>
      <c r="D283" s="7"/>
      <c r="E283" s="5"/>
      <c r="F283" s="16" t="s">
        <v>310</v>
      </c>
      <c r="G283" s="17" t="s">
        <v>336</v>
      </c>
      <c r="H283" s="17">
        <v>100</v>
      </c>
      <c r="I283" s="17">
        <v>38450</v>
      </c>
      <c r="J283" s="17">
        <v>2</v>
      </c>
    </row>
    <row r="284" spans="1:10" x14ac:dyDescent="0.2">
      <c r="A284" s="11" t="s">
        <v>1</v>
      </c>
      <c r="B284" s="5" t="s">
        <v>226</v>
      </c>
      <c r="C284" s="5" t="s">
        <v>581</v>
      </c>
      <c r="D284" s="7"/>
      <c r="E284" s="5"/>
      <c r="F284" s="16" t="s">
        <v>312</v>
      </c>
      <c r="G284" s="17" t="s">
        <v>334</v>
      </c>
      <c r="H284" s="17">
        <v>10</v>
      </c>
      <c r="I284" s="17">
        <v>38452</v>
      </c>
      <c r="J284" s="17">
        <v>1</v>
      </c>
    </row>
    <row r="285" spans="1:10" x14ac:dyDescent="0.2">
      <c r="A285" s="11" t="s">
        <v>1</v>
      </c>
      <c r="B285" s="5" t="s">
        <v>227</v>
      </c>
      <c r="C285" s="5" t="s">
        <v>581</v>
      </c>
      <c r="D285" s="7"/>
      <c r="E285" s="5"/>
      <c r="F285" s="16" t="s">
        <v>312</v>
      </c>
      <c r="G285" s="17" t="s">
        <v>334</v>
      </c>
      <c r="H285" s="17">
        <v>10</v>
      </c>
      <c r="I285" s="17">
        <v>38453</v>
      </c>
      <c r="J285" s="17">
        <v>1</v>
      </c>
    </row>
    <row r="286" spans="1:10" x14ac:dyDescent="0.2">
      <c r="A286" s="11" t="s">
        <v>1</v>
      </c>
      <c r="B286" s="5" t="s">
        <v>228</v>
      </c>
      <c r="C286" s="5" t="s">
        <v>581</v>
      </c>
      <c r="D286" s="7"/>
      <c r="E286" s="5"/>
      <c r="F286" s="16" t="s">
        <v>312</v>
      </c>
      <c r="G286" s="17" t="s">
        <v>334</v>
      </c>
      <c r="H286" s="17">
        <v>10</v>
      </c>
      <c r="I286" s="17">
        <v>38454</v>
      </c>
      <c r="J286" s="17">
        <v>1</v>
      </c>
    </row>
    <row r="287" spans="1:10" x14ac:dyDescent="0.2">
      <c r="A287" s="11" t="s">
        <v>1</v>
      </c>
      <c r="B287" s="5" t="s">
        <v>229</v>
      </c>
      <c r="C287" s="5" t="s">
        <v>581</v>
      </c>
      <c r="D287" s="7"/>
      <c r="E287" s="5"/>
      <c r="F287" s="16" t="s">
        <v>312</v>
      </c>
      <c r="G287" s="17" t="s">
        <v>334</v>
      </c>
      <c r="H287" s="17">
        <v>10</v>
      </c>
      <c r="I287" s="17">
        <v>38455</v>
      </c>
      <c r="J287" s="17">
        <v>1</v>
      </c>
    </row>
    <row r="288" spans="1:10" x14ac:dyDescent="0.2">
      <c r="A288" s="11" t="s">
        <v>1</v>
      </c>
      <c r="B288" s="5" t="s">
        <v>230</v>
      </c>
      <c r="C288" s="5" t="s">
        <v>581</v>
      </c>
      <c r="D288" s="7"/>
      <c r="E288" s="5"/>
      <c r="F288" s="16" t="s">
        <v>312</v>
      </c>
      <c r="G288" s="17" t="s">
        <v>334</v>
      </c>
      <c r="H288" s="17">
        <v>10</v>
      </c>
      <c r="I288" s="17">
        <v>38456</v>
      </c>
      <c r="J288" s="17">
        <v>1</v>
      </c>
    </row>
    <row r="289" spans="1:10" x14ac:dyDescent="0.2">
      <c r="A289" s="11" t="s">
        <v>1</v>
      </c>
      <c r="B289" s="5" t="s">
        <v>231</v>
      </c>
      <c r="C289" s="5" t="s">
        <v>581</v>
      </c>
      <c r="D289" s="7"/>
      <c r="E289" s="5"/>
      <c r="F289" s="16" t="s">
        <v>312</v>
      </c>
      <c r="G289" s="17" t="s">
        <v>334</v>
      </c>
      <c r="H289" s="17">
        <v>10</v>
      </c>
      <c r="I289" s="17">
        <v>38457</v>
      </c>
      <c r="J289" s="17">
        <v>1</v>
      </c>
    </row>
    <row r="290" spans="1:10" x14ac:dyDescent="0.2">
      <c r="A290" s="11" t="s">
        <v>1</v>
      </c>
      <c r="B290" s="5" t="s">
        <v>232</v>
      </c>
      <c r="C290" s="5" t="s">
        <v>581</v>
      </c>
      <c r="D290" s="7"/>
      <c r="E290" s="5"/>
      <c r="F290" s="16" t="s">
        <v>312</v>
      </c>
      <c r="G290" s="17" t="s">
        <v>334</v>
      </c>
      <c r="H290" s="17">
        <v>10</v>
      </c>
      <c r="I290" s="17">
        <v>38458</v>
      </c>
      <c r="J290" s="17">
        <v>1</v>
      </c>
    </row>
    <row r="291" spans="1:10" x14ac:dyDescent="0.2">
      <c r="A291" s="11" t="s">
        <v>1</v>
      </c>
      <c r="B291" s="5" t="s">
        <v>233</v>
      </c>
      <c r="C291" s="5" t="s">
        <v>581</v>
      </c>
      <c r="D291" s="7"/>
      <c r="E291" s="5"/>
      <c r="F291" s="16" t="s">
        <v>312</v>
      </c>
      <c r="G291" s="17" t="s">
        <v>334</v>
      </c>
      <c r="H291" s="17">
        <v>10</v>
      </c>
      <c r="I291" s="17">
        <v>38459</v>
      </c>
      <c r="J291" s="17">
        <v>1</v>
      </c>
    </row>
    <row r="292" spans="1:10" x14ac:dyDescent="0.2">
      <c r="A292" s="11" t="s">
        <v>1</v>
      </c>
      <c r="B292" s="5" t="s">
        <v>234</v>
      </c>
      <c r="C292" s="5" t="s">
        <v>581</v>
      </c>
      <c r="D292" s="7"/>
      <c r="E292" s="5"/>
      <c r="F292" s="16" t="s">
        <v>312</v>
      </c>
      <c r="G292" s="17" t="s">
        <v>334</v>
      </c>
      <c r="H292" s="17">
        <v>10</v>
      </c>
      <c r="I292" s="17">
        <v>38460</v>
      </c>
      <c r="J292" s="17">
        <v>1</v>
      </c>
    </row>
    <row r="293" spans="1:10" x14ac:dyDescent="0.2">
      <c r="A293" s="11" t="s">
        <v>1</v>
      </c>
      <c r="B293" s="5" t="s">
        <v>235</v>
      </c>
      <c r="C293" s="5" t="s">
        <v>581</v>
      </c>
      <c r="D293" s="7"/>
      <c r="E293" s="5"/>
      <c r="F293" s="16" t="s">
        <v>312</v>
      </c>
      <c r="G293" s="17" t="s">
        <v>334</v>
      </c>
      <c r="H293" s="17">
        <v>10</v>
      </c>
      <c r="I293" s="17">
        <v>38461</v>
      </c>
      <c r="J293" s="17">
        <v>1</v>
      </c>
    </row>
    <row r="294" spans="1:10" x14ac:dyDescent="0.2">
      <c r="A294" s="11" t="s">
        <v>1</v>
      </c>
      <c r="B294" s="5" t="s">
        <v>236</v>
      </c>
      <c r="C294" s="5" t="s">
        <v>581</v>
      </c>
      <c r="D294" s="7"/>
      <c r="E294" s="5"/>
      <c r="F294" s="16" t="s">
        <v>312</v>
      </c>
      <c r="G294" s="17" t="s">
        <v>334</v>
      </c>
      <c r="H294" s="17">
        <v>10</v>
      </c>
      <c r="I294" s="17">
        <v>38462</v>
      </c>
      <c r="J294" s="17">
        <v>1</v>
      </c>
    </row>
    <row r="295" spans="1:10" x14ac:dyDescent="0.2">
      <c r="A295" s="11" t="s">
        <v>1</v>
      </c>
      <c r="B295" s="5" t="s">
        <v>237</v>
      </c>
      <c r="C295" s="5" t="s">
        <v>581</v>
      </c>
      <c r="D295" s="7"/>
      <c r="E295" s="5"/>
      <c r="F295" s="16" t="s">
        <v>312</v>
      </c>
      <c r="G295" s="17" t="s">
        <v>334</v>
      </c>
      <c r="H295" s="17">
        <v>10</v>
      </c>
      <c r="I295" s="17">
        <v>38463</v>
      </c>
      <c r="J295" s="17">
        <v>1</v>
      </c>
    </row>
    <row r="296" spans="1:10" x14ac:dyDescent="0.2">
      <c r="A296" s="11" t="s">
        <v>1</v>
      </c>
      <c r="B296" s="5" t="s">
        <v>238</v>
      </c>
      <c r="C296" s="5" t="s">
        <v>581</v>
      </c>
      <c r="D296" s="7"/>
      <c r="E296" s="5"/>
      <c r="F296" s="16" t="s">
        <v>309</v>
      </c>
      <c r="G296" s="17" t="s">
        <v>343</v>
      </c>
      <c r="H296" s="17">
        <v>1</v>
      </c>
      <c r="I296" s="17">
        <v>47000</v>
      </c>
      <c r="J296" s="17">
        <v>1</v>
      </c>
    </row>
    <row r="297" spans="1:10" x14ac:dyDescent="0.2">
      <c r="A297" s="11" t="s">
        <v>1</v>
      </c>
      <c r="B297" s="5" t="s">
        <v>239</v>
      </c>
      <c r="C297" s="5" t="s">
        <v>581</v>
      </c>
      <c r="D297" s="5"/>
      <c r="E297" s="5"/>
      <c r="F297" s="16" t="s">
        <v>312</v>
      </c>
      <c r="G297" s="17" t="s">
        <v>344</v>
      </c>
      <c r="H297" s="17">
        <v>1</v>
      </c>
      <c r="I297" s="17">
        <v>47004</v>
      </c>
      <c r="J297" s="17">
        <v>1</v>
      </c>
    </row>
    <row r="298" spans="1:10" x14ac:dyDescent="0.2">
      <c r="A298" s="11" t="s">
        <v>1</v>
      </c>
      <c r="B298" s="5" t="s">
        <v>240</v>
      </c>
      <c r="C298" s="5" t="s">
        <v>581</v>
      </c>
      <c r="D298" s="5"/>
      <c r="E298" s="5"/>
      <c r="F298" s="16" t="s">
        <v>312</v>
      </c>
      <c r="G298" s="17" t="s">
        <v>345</v>
      </c>
      <c r="H298" s="17">
        <v>1</v>
      </c>
      <c r="I298" s="17">
        <v>47027</v>
      </c>
      <c r="J298" s="17">
        <v>1</v>
      </c>
    </row>
    <row r="299" spans="1:10" x14ac:dyDescent="0.2">
      <c r="A299" s="11" t="s">
        <v>1</v>
      </c>
      <c r="B299" s="5" t="s">
        <v>241</v>
      </c>
      <c r="C299" s="5" t="s">
        <v>581</v>
      </c>
      <c r="D299" s="5"/>
      <c r="E299" s="5"/>
      <c r="F299" s="16" t="s">
        <v>314</v>
      </c>
      <c r="I299" s="17">
        <v>47028</v>
      </c>
      <c r="J299" s="17">
        <v>41</v>
      </c>
    </row>
    <row r="300" spans="1:10" x14ac:dyDescent="0.2">
      <c r="A300" s="11" t="s">
        <v>1</v>
      </c>
      <c r="B300" s="5" t="s">
        <v>242</v>
      </c>
      <c r="C300" s="5" t="s">
        <v>581</v>
      </c>
      <c r="D300" s="5"/>
      <c r="E300" s="5"/>
      <c r="F300" s="16" t="s">
        <v>310</v>
      </c>
      <c r="G300" s="17" t="s">
        <v>323</v>
      </c>
      <c r="H300" s="17">
        <v>1000</v>
      </c>
      <c r="I300" s="17">
        <v>47069</v>
      </c>
      <c r="J300" s="17">
        <v>2</v>
      </c>
    </row>
    <row r="301" spans="1:10" x14ac:dyDescent="0.2">
      <c r="A301" s="11" t="s">
        <v>1</v>
      </c>
      <c r="B301" s="5" t="s">
        <v>243</v>
      </c>
      <c r="C301" s="5" t="s">
        <v>581</v>
      </c>
      <c r="D301" s="5" t="s">
        <v>550</v>
      </c>
      <c r="E301" s="5"/>
      <c r="F301" s="16" t="s">
        <v>310</v>
      </c>
      <c r="G301" s="17" t="s">
        <v>324</v>
      </c>
      <c r="H301" s="17">
        <v>1</v>
      </c>
      <c r="I301" s="17">
        <v>47075</v>
      </c>
      <c r="J301" s="17">
        <v>2</v>
      </c>
    </row>
    <row r="302" spans="1:10" x14ac:dyDescent="0.2">
      <c r="A302" s="11" t="s">
        <v>1</v>
      </c>
      <c r="B302" s="5" t="s">
        <v>244</v>
      </c>
      <c r="C302" s="5" t="s">
        <v>581</v>
      </c>
      <c r="D302" s="5" t="s">
        <v>551</v>
      </c>
      <c r="E302" s="5"/>
      <c r="F302" s="16" t="s">
        <v>310</v>
      </c>
      <c r="G302" s="17" t="s">
        <v>324</v>
      </c>
      <c r="H302" s="17">
        <v>1</v>
      </c>
      <c r="I302" s="17">
        <v>47077</v>
      </c>
      <c r="J302" s="17">
        <v>2</v>
      </c>
    </row>
    <row r="303" spans="1:10" x14ac:dyDescent="0.2">
      <c r="A303" s="11" t="s">
        <v>1</v>
      </c>
      <c r="B303" s="5" t="s">
        <v>245</v>
      </c>
      <c r="C303" s="5" t="s">
        <v>581</v>
      </c>
      <c r="D303" s="5"/>
      <c r="E303" s="5"/>
      <c r="F303" s="16" t="s">
        <v>311</v>
      </c>
      <c r="G303" s="17" t="s">
        <v>324</v>
      </c>
      <c r="H303" s="17">
        <v>1</v>
      </c>
      <c r="I303" s="17">
        <v>47079</v>
      </c>
      <c r="J303" s="17">
        <v>2</v>
      </c>
    </row>
    <row r="304" spans="1:10" x14ac:dyDescent="0.2">
      <c r="A304" s="11" t="s">
        <v>1</v>
      </c>
      <c r="B304" s="5" t="s">
        <v>246</v>
      </c>
      <c r="C304" s="5" t="s">
        <v>581</v>
      </c>
      <c r="D304" s="5" t="s">
        <v>552</v>
      </c>
      <c r="E304" s="5"/>
      <c r="F304" s="16" t="s">
        <v>309</v>
      </c>
      <c r="G304" s="17" t="s">
        <v>333</v>
      </c>
      <c r="H304" s="17">
        <v>10</v>
      </c>
      <c r="I304" s="17">
        <v>47081</v>
      </c>
      <c r="J304" s="17">
        <v>1</v>
      </c>
    </row>
    <row r="305" spans="1:12" x14ac:dyDescent="0.2">
      <c r="A305" s="11" t="s">
        <v>1</v>
      </c>
      <c r="B305" s="5" t="s">
        <v>247</v>
      </c>
      <c r="C305" s="5" t="s">
        <v>581</v>
      </c>
      <c r="D305" s="5" t="s">
        <v>553</v>
      </c>
      <c r="E305" s="5"/>
      <c r="F305" s="16" t="s">
        <v>309</v>
      </c>
      <c r="G305" s="17" t="s">
        <v>333</v>
      </c>
      <c r="H305" s="17">
        <v>10</v>
      </c>
      <c r="I305" s="17">
        <v>47082</v>
      </c>
      <c r="J305" s="17">
        <v>1</v>
      </c>
    </row>
    <row r="306" spans="1:12" x14ac:dyDescent="0.2">
      <c r="A306" s="11" t="s">
        <v>1</v>
      </c>
      <c r="B306" s="5" t="s">
        <v>248</v>
      </c>
      <c r="C306" s="5" t="s">
        <v>581</v>
      </c>
      <c r="D306" s="5"/>
      <c r="E306" s="5"/>
      <c r="F306" s="16" t="s">
        <v>309</v>
      </c>
      <c r="G306" s="17" t="s">
        <v>340</v>
      </c>
      <c r="H306" s="17">
        <v>1</v>
      </c>
      <c r="I306" s="17">
        <v>47083</v>
      </c>
      <c r="J306" s="17">
        <v>1</v>
      </c>
    </row>
    <row r="307" spans="1:12" x14ac:dyDescent="0.2">
      <c r="A307" s="11" t="s">
        <v>1</v>
      </c>
      <c r="B307" s="5" t="s">
        <v>249</v>
      </c>
      <c r="C307" s="5" t="s">
        <v>581</v>
      </c>
      <c r="D307" s="5"/>
      <c r="E307" s="5"/>
      <c r="F307" s="16" t="s">
        <v>311</v>
      </c>
      <c r="G307" s="17" t="s">
        <v>340</v>
      </c>
      <c r="H307" s="17">
        <v>1</v>
      </c>
      <c r="I307" s="17">
        <v>47084</v>
      </c>
      <c r="J307" s="17">
        <v>2</v>
      </c>
    </row>
    <row r="308" spans="1:12" x14ac:dyDescent="0.2">
      <c r="A308" s="11" t="s">
        <v>1</v>
      </c>
      <c r="B308" s="5" t="s">
        <v>250</v>
      </c>
      <c r="C308" s="5" t="s">
        <v>581</v>
      </c>
      <c r="D308" s="5" t="s">
        <v>558</v>
      </c>
      <c r="E308" s="5"/>
      <c r="F308" s="16" t="s">
        <v>309</v>
      </c>
      <c r="G308" s="17" t="s">
        <v>346</v>
      </c>
      <c r="H308" s="17">
        <v>1</v>
      </c>
      <c r="I308" s="17">
        <v>47086</v>
      </c>
      <c r="J308" s="17">
        <v>1</v>
      </c>
    </row>
    <row r="309" spans="1:12" x14ac:dyDescent="0.2">
      <c r="A309" s="11" t="s">
        <v>1</v>
      </c>
      <c r="B309" s="5" t="s">
        <v>251</v>
      </c>
      <c r="C309" s="5" t="s">
        <v>581</v>
      </c>
      <c r="D309" s="5" t="s">
        <v>560</v>
      </c>
      <c r="E309" s="5"/>
      <c r="F309" s="16" t="s">
        <v>309</v>
      </c>
      <c r="G309" s="17" t="s">
        <v>345</v>
      </c>
      <c r="H309" s="17">
        <v>1</v>
      </c>
      <c r="I309" s="17">
        <v>47087</v>
      </c>
      <c r="J309" s="17">
        <v>1</v>
      </c>
    </row>
    <row r="310" spans="1:12" x14ac:dyDescent="0.2">
      <c r="A310" s="11" t="s">
        <v>1</v>
      </c>
      <c r="B310" s="5" t="s">
        <v>252</v>
      </c>
      <c r="C310" s="5" t="s">
        <v>581</v>
      </c>
      <c r="D310" s="5" t="s">
        <v>554</v>
      </c>
      <c r="E310" s="5"/>
      <c r="F310" s="16" t="s">
        <v>309</v>
      </c>
      <c r="G310" s="17" t="s">
        <v>333</v>
      </c>
      <c r="H310" s="17">
        <v>10</v>
      </c>
      <c r="I310" s="17">
        <v>47088</v>
      </c>
      <c r="J310" s="17">
        <v>1</v>
      </c>
    </row>
    <row r="311" spans="1:12" x14ac:dyDescent="0.2">
      <c r="A311" s="11" t="s">
        <v>1</v>
      </c>
      <c r="B311" s="5" t="s">
        <v>253</v>
      </c>
      <c r="C311" s="5" t="s">
        <v>581</v>
      </c>
      <c r="D311" s="7"/>
      <c r="E311" s="5"/>
      <c r="F311" s="16" t="s">
        <v>309</v>
      </c>
      <c r="G311" s="17" t="s">
        <v>343</v>
      </c>
      <c r="H311" s="17">
        <v>1</v>
      </c>
      <c r="I311" s="17">
        <v>47089</v>
      </c>
      <c r="J311" s="17">
        <v>1</v>
      </c>
    </row>
    <row r="312" spans="1:12" x14ac:dyDescent="0.2">
      <c r="A312" s="11" t="s">
        <v>1</v>
      </c>
      <c r="B312" s="5" t="s">
        <v>254</v>
      </c>
      <c r="C312" s="5" t="s">
        <v>581</v>
      </c>
      <c r="D312" s="5"/>
      <c r="E312" s="5"/>
      <c r="F312" s="16" t="s">
        <v>309</v>
      </c>
      <c r="G312" s="17" t="s">
        <v>347</v>
      </c>
      <c r="H312" s="17">
        <v>1</v>
      </c>
      <c r="I312" s="17">
        <v>47100</v>
      </c>
      <c r="J312" s="17">
        <v>1</v>
      </c>
    </row>
    <row r="313" spans="1:12" x14ac:dyDescent="0.2">
      <c r="A313" s="11" t="s">
        <v>1</v>
      </c>
      <c r="B313" s="5" t="s">
        <v>255</v>
      </c>
      <c r="C313" s="5" t="s">
        <v>581</v>
      </c>
      <c r="D313" s="5"/>
      <c r="E313" s="5"/>
      <c r="F313" s="16" t="s">
        <v>309</v>
      </c>
      <c r="G313" s="17" t="s">
        <v>333</v>
      </c>
      <c r="H313" s="17">
        <v>10</v>
      </c>
      <c r="I313" s="17">
        <v>47101</v>
      </c>
      <c r="J313" s="17">
        <v>1</v>
      </c>
    </row>
    <row r="314" spans="1:12" x14ac:dyDescent="0.2">
      <c r="A314" s="11" t="s">
        <v>1</v>
      </c>
      <c r="B314" s="5" t="s">
        <v>256</v>
      </c>
      <c r="C314" s="5" t="s">
        <v>581</v>
      </c>
      <c r="D314" s="5"/>
      <c r="E314" s="5"/>
      <c r="F314" s="16" t="s">
        <v>309</v>
      </c>
      <c r="G314" s="17" t="s">
        <v>333</v>
      </c>
      <c r="H314" s="17">
        <v>10</v>
      </c>
      <c r="I314" s="17">
        <v>47102</v>
      </c>
      <c r="J314" s="17">
        <v>1</v>
      </c>
    </row>
    <row r="315" spans="1:12" x14ac:dyDescent="0.2">
      <c r="A315" s="12" t="s">
        <v>1</v>
      </c>
      <c r="B315" s="5" t="s">
        <v>578</v>
      </c>
      <c r="C315" s="5" t="s">
        <v>581</v>
      </c>
      <c r="D315" s="7"/>
      <c r="E315" s="12"/>
      <c r="F315" s="16" t="s">
        <v>309</v>
      </c>
      <c r="G315" s="17" t="s">
        <v>343</v>
      </c>
      <c r="H315" s="19">
        <v>1</v>
      </c>
      <c r="I315" s="19">
        <v>47106</v>
      </c>
      <c r="J315" s="19">
        <v>1</v>
      </c>
      <c r="K315" s="19"/>
      <c r="L315" s="12"/>
    </row>
    <row r="316" spans="1:12" x14ac:dyDescent="0.2">
      <c r="A316" s="11" t="s">
        <v>1</v>
      </c>
      <c r="B316" s="5" t="s">
        <v>257</v>
      </c>
      <c r="C316" s="5" t="s">
        <v>581</v>
      </c>
      <c r="D316" s="7"/>
      <c r="E316" s="5"/>
      <c r="F316" s="16" t="s">
        <v>309</v>
      </c>
      <c r="G316" s="17" t="s">
        <v>323</v>
      </c>
      <c r="H316" s="17">
        <v>1</v>
      </c>
      <c r="I316" s="17">
        <v>47107</v>
      </c>
      <c r="J316" s="17">
        <v>1</v>
      </c>
    </row>
    <row r="317" spans="1:12" x14ac:dyDescent="0.2">
      <c r="A317" s="11" t="s">
        <v>1</v>
      </c>
      <c r="B317" s="5" t="s">
        <v>258</v>
      </c>
      <c r="C317" s="5" t="s">
        <v>581</v>
      </c>
      <c r="D317" s="7"/>
      <c r="E317" s="5"/>
      <c r="F317" s="16" t="s">
        <v>309</v>
      </c>
      <c r="G317" s="17" t="s">
        <v>323</v>
      </c>
      <c r="H317" s="17">
        <v>1</v>
      </c>
      <c r="I317" s="17">
        <v>47108</v>
      </c>
      <c r="J317" s="17">
        <v>1</v>
      </c>
    </row>
    <row r="318" spans="1:12" x14ac:dyDescent="0.2">
      <c r="A318" s="11" t="s">
        <v>1</v>
      </c>
      <c r="B318" s="5" t="s">
        <v>259</v>
      </c>
      <c r="C318" s="5" t="s">
        <v>581</v>
      </c>
      <c r="D318" s="5" t="s">
        <v>495</v>
      </c>
      <c r="E318" s="5"/>
      <c r="F318" s="16" t="s">
        <v>315</v>
      </c>
      <c r="I318" s="17">
        <v>47200</v>
      </c>
      <c r="J318" s="17">
        <v>41</v>
      </c>
    </row>
    <row r="319" spans="1:12" x14ac:dyDescent="0.2">
      <c r="A319" s="11" t="s">
        <v>1</v>
      </c>
      <c r="B319" s="5" t="s">
        <v>260</v>
      </c>
      <c r="C319" s="5" t="s">
        <v>581</v>
      </c>
      <c r="D319" s="5" t="s">
        <v>549</v>
      </c>
      <c r="E319" s="5"/>
      <c r="F319" s="16" t="s">
        <v>310</v>
      </c>
      <c r="G319" s="17" t="s">
        <v>324</v>
      </c>
      <c r="H319" s="17">
        <v>1</v>
      </c>
      <c r="I319" s="17">
        <v>47242</v>
      </c>
      <c r="J319" s="17">
        <v>2</v>
      </c>
    </row>
    <row r="320" spans="1:12" x14ac:dyDescent="0.2">
      <c r="A320" s="11" t="s">
        <v>1</v>
      </c>
      <c r="B320" s="5" t="s">
        <v>261</v>
      </c>
      <c r="C320" s="5" t="s">
        <v>581</v>
      </c>
      <c r="D320" s="5" t="s">
        <v>549</v>
      </c>
      <c r="E320" s="5"/>
      <c r="F320" s="16" t="s">
        <v>310</v>
      </c>
      <c r="G320" s="17" t="s">
        <v>324</v>
      </c>
      <c r="H320" s="17">
        <v>1</v>
      </c>
      <c r="I320" s="17">
        <v>47244</v>
      </c>
      <c r="J320" s="17">
        <v>2</v>
      </c>
    </row>
    <row r="321" spans="1:12" x14ac:dyDescent="0.2">
      <c r="A321" s="11" t="s">
        <v>1</v>
      </c>
      <c r="B321" s="5" t="s">
        <v>262</v>
      </c>
      <c r="C321" s="5" t="s">
        <v>581</v>
      </c>
      <c r="D321" s="5"/>
      <c r="E321" s="5"/>
      <c r="F321" s="16" t="s">
        <v>309</v>
      </c>
      <c r="G321" s="17" t="s">
        <v>323</v>
      </c>
      <c r="H321" s="17">
        <v>1</v>
      </c>
      <c r="I321" s="17">
        <v>47246</v>
      </c>
      <c r="J321" s="17">
        <v>1</v>
      </c>
    </row>
    <row r="322" spans="1:12" x14ac:dyDescent="0.2">
      <c r="A322" s="11" t="s">
        <v>1</v>
      </c>
      <c r="B322" s="5" t="s">
        <v>263</v>
      </c>
      <c r="C322" s="5" t="s">
        <v>581</v>
      </c>
      <c r="D322" s="5"/>
      <c r="E322" s="5"/>
      <c r="F322" s="16" t="s">
        <v>310</v>
      </c>
      <c r="G322" s="17" t="s">
        <v>323</v>
      </c>
      <c r="H322" s="17">
        <v>1</v>
      </c>
      <c r="I322" s="17">
        <v>47247</v>
      </c>
      <c r="J322" s="17">
        <v>2</v>
      </c>
    </row>
    <row r="323" spans="1:12" x14ac:dyDescent="0.2">
      <c r="A323" s="11" t="s">
        <v>1</v>
      </c>
      <c r="B323" s="5" t="s">
        <v>264</v>
      </c>
      <c r="C323" s="5" t="s">
        <v>581</v>
      </c>
      <c r="D323" s="5"/>
      <c r="E323" s="5"/>
      <c r="F323" s="16" t="s">
        <v>310</v>
      </c>
      <c r="G323" s="17" t="s">
        <v>323</v>
      </c>
      <c r="H323" s="17">
        <v>1</v>
      </c>
      <c r="I323" s="17">
        <v>47249</v>
      </c>
      <c r="J323" s="17">
        <v>2</v>
      </c>
    </row>
    <row r="324" spans="1:12" x14ac:dyDescent="0.2">
      <c r="A324" s="11" t="s">
        <v>1</v>
      </c>
      <c r="B324" s="5" t="s">
        <v>265</v>
      </c>
      <c r="C324" s="5" t="s">
        <v>581</v>
      </c>
      <c r="D324" s="5" t="s">
        <v>494</v>
      </c>
      <c r="E324" s="5"/>
      <c r="F324" s="16" t="s">
        <v>314</v>
      </c>
      <c r="I324" s="17">
        <v>47255</v>
      </c>
      <c r="J324" s="17">
        <v>43</v>
      </c>
    </row>
    <row r="325" spans="1:12" x14ac:dyDescent="0.2">
      <c r="A325" s="11" t="s">
        <v>1</v>
      </c>
      <c r="B325" s="5" t="s">
        <v>266</v>
      </c>
      <c r="C325" s="5" t="s">
        <v>581</v>
      </c>
      <c r="D325" s="5" t="s">
        <v>556</v>
      </c>
      <c r="E325" s="5"/>
      <c r="F325" s="16" t="s">
        <v>309</v>
      </c>
      <c r="G325" s="17" t="s">
        <v>348</v>
      </c>
      <c r="H325" s="17">
        <v>1</v>
      </c>
      <c r="I325" s="17">
        <v>47299</v>
      </c>
      <c r="J325" s="17">
        <v>1</v>
      </c>
    </row>
    <row r="326" spans="1:12" x14ac:dyDescent="0.2">
      <c r="A326" s="11" t="s">
        <v>1</v>
      </c>
      <c r="B326" s="5" t="s">
        <v>267</v>
      </c>
      <c r="C326" s="5" t="s">
        <v>581</v>
      </c>
      <c r="D326" s="5"/>
      <c r="E326" s="5"/>
      <c r="F326" s="16" t="s">
        <v>309</v>
      </c>
      <c r="G326" s="17" t="s">
        <v>349</v>
      </c>
      <c r="H326" s="17">
        <v>1</v>
      </c>
      <c r="I326" s="17">
        <v>47415</v>
      </c>
      <c r="J326" s="17">
        <v>1</v>
      </c>
    </row>
    <row r="327" spans="1:12" x14ac:dyDescent="0.2">
      <c r="A327" s="11" t="s">
        <v>1</v>
      </c>
      <c r="B327" s="5" t="s">
        <v>268</v>
      </c>
      <c r="C327" s="5" t="s">
        <v>581</v>
      </c>
      <c r="D327" s="5"/>
      <c r="E327" s="5"/>
      <c r="F327" s="16" t="s">
        <v>311</v>
      </c>
      <c r="G327" s="17" t="s">
        <v>324</v>
      </c>
      <c r="H327" s="17">
        <v>1</v>
      </c>
      <c r="I327" s="17">
        <v>47416</v>
      </c>
      <c r="J327" s="17">
        <v>2</v>
      </c>
    </row>
    <row r="328" spans="1:12" x14ac:dyDescent="0.2">
      <c r="A328" s="11" t="s">
        <v>1</v>
      </c>
      <c r="B328" s="5" t="s">
        <v>269</v>
      </c>
      <c r="C328" s="5" t="s">
        <v>581</v>
      </c>
      <c r="D328" s="5"/>
      <c r="E328" s="5"/>
      <c r="F328" s="16" t="s">
        <v>312</v>
      </c>
      <c r="G328" s="17" t="s">
        <v>333</v>
      </c>
      <c r="H328" s="17">
        <v>10</v>
      </c>
      <c r="I328" s="17">
        <v>47418</v>
      </c>
      <c r="J328" s="17">
        <v>1</v>
      </c>
    </row>
    <row r="329" spans="1:12" x14ac:dyDescent="0.2">
      <c r="A329" s="11" t="s">
        <v>548</v>
      </c>
      <c r="B329" s="5" t="s">
        <v>273</v>
      </c>
      <c r="C329" s="5" t="s">
        <v>581</v>
      </c>
      <c r="D329" s="5"/>
      <c r="E329" s="5"/>
      <c r="F329" s="16" t="s">
        <v>312</v>
      </c>
      <c r="G329" s="17" t="s">
        <v>351</v>
      </c>
      <c r="H329" s="17">
        <v>1</v>
      </c>
      <c r="I329" s="17">
        <v>47589</v>
      </c>
      <c r="J329" s="17">
        <v>1</v>
      </c>
    </row>
    <row r="330" spans="1:12" x14ac:dyDescent="0.2">
      <c r="A330" s="11" t="s">
        <v>1</v>
      </c>
      <c r="B330" s="5" t="s">
        <v>270</v>
      </c>
      <c r="C330" s="5" t="s">
        <v>581</v>
      </c>
      <c r="D330" s="5"/>
      <c r="E330" s="5"/>
      <c r="F330" s="16" t="s">
        <v>310</v>
      </c>
      <c r="G330" s="17" t="s">
        <v>324</v>
      </c>
      <c r="H330" s="17">
        <v>1</v>
      </c>
      <c r="I330" s="17">
        <v>47590</v>
      </c>
      <c r="J330" s="17">
        <v>2</v>
      </c>
    </row>
    <row r="331" spans="1:12" x14ac:dyDescent="0.2">
      <c r="A331" s="11" t="s">
        <v>1</v>
      </c>
      <c r="B331" s="5" t="s">
        <v>271</v>
      </c>
      <c r="C331" s="5" t="s">
        <v>581</v>
      </c>
      <c r="D331" s="5"/>
      <c r="E331" s="5"/>
      <c r="F331" s="16" t="s">
        <v>309</v>
      </c>
      <c r="G331" s="17" t="s">
        <v>323</v>
      </c>
      <c r="H331" s="17">
        <v>1</v>
      </c>
      <c r="I331" s="17">
        <v>47604</v>
      </c>
      <c r="J331" s="17">
        <v>1</v>
      </c>
    </row>
    <row r="332" spans="1:12" x14ac:dyDescent="0.2">
      <c r="A332" s="13" t="s">
        <v>1</v>
      </c>
      <c r="B332" s="14" t="s">
        <v>272</v>
      </c>
      <c r="C332" s="5" t="s">
        <v>581</v>
      </c>
      <c r="D332" s="14"/>
      <c r="E332" s="14"/>
      <c r="F332" s="24" t="s">
        <v>309</v>
      </c>
      <c r="G332" s="25" t="s">
        <v>350</v>
      </c>
      <c r="H332" s="25">
        <v>1</v>
      </c>
      <c r="I332" s="25">
        <v>47605</v>
      </c>
      <c r="J332" s="25">
        <v>1</v>
      </c>
      <c r="K332" s="25"/>
      <c r="L332" s="13"/>
    </row>
    <row r="333" spans="1:12" x14ac:dyDescent="0.2">
      <c r="A333" s="11" t="s">
        <v>548</v>
      </c>
      <c r="B333" s="5" t="s">
        <v>274</v>
      </c>
      <c r="C333" s="5" t="s">
        <v>581</v>
      </c>
      <c r="D333" s="5"/>
      <c r="E333" s="5"/>
      <c r="F333" s="16" t="s">
        <v>311</v>
      </c>
      <c r="G333" s="17" t="s">
        <v>324</v>
      </c>
      <c r="H333" s="17">
        <v>1</v>
      </c>
      <c r="I333" s="17">
        <v>47675</v>
      </c>
      <c r="J333" s="17">
        <v>2</v>
      </c>
    </row>
    <row r="334" spans="1:12" x14ac:dyDescent="0.2">
      <c r="A334" s="11" t="s">
        <v>548</v>
      </c>
      <c r="B334" s="5" t="s">
        <v>275</v>
      </c>
      <c r="C334" s="5" t="s">
        <v>581</v>
      </c>
      <c r="D334" s="5"/>
      <c r="E334" s="5"/>
      <c r="F334" s="16" t="s">
        <v>310</v>
      </c>
      <c r="G334" s="17" t="s">
        <v>352</v>
      </c>
      <c r="H334" s="17">
        <v>1000</v>
      </c>
      <c r="I334" s="17">
        <v>47677</v>
      </c>
      <c r="J334" s="17">
        <v>2</v>
      </c>
    </row>
    <row r="335" spans="1:12" x14ac:dyDescent="0.2">
      <c r="A335" s="11" t="s">
        <v>1</v>
      </c>
      <c r="B335" s="5" t="s">
        <v>276</v>
      </c>
      <c r="C335" s="5" t="s">
        <v>581</v>
      </c>
      <c r="D335" s="7"/>
      <c r="E335" s="5"/>
      <c r="F335" s="16" t="s">
        <v>309</v>
      </c>
      <c r="G335" s="17" t="s">
        <v>323</v>
      </c>
      <c r="H335" s="17">
        <v>1</v>
      </c>
      <c r="I335" s="17">
        <v>47750</v>
      </c>
      <c r="J335" s="17">
        <v>1</v>
      </c>
    </row>
    <row r="336" spans="1:12" x14ac:dyDescent="0.2">
      <c r="A336" s="11" t="s">
        <v>1</v>
      </c>
      <c r="B336" s="5" t="s">
        <v>277</v>
      </c>
      <c r="C336" s="5" t="s">
        <v>581</v>
      </c>
      <c r="D336" s="7"/>
      <c r="E336" s="5"/>
      <c r="F336" s="16" t="s">
        <v>309</v>
      </c>
      <c r="G336" s="17" t="s">
        <v>323</v>
      </c>
      <c r="H336" s="17">
        <v>1</v>
      </c>
      <c r="I336" s="17">
        <v>47751</v>
      </c>
      <c r="J336" s="17">
        <v>1</v>
      </c>
    </row>
    <row r="337" spans="1:10" x14ac:dyDescent="0.2">
      <c r="A337" s="11" t="s">
        <v>1</v>
      </c>
      <c r="B337" s="5" t="s">
        <v>278</v>
      </c>
      <c r="C337" s="5" t="s">
        <v>581</v>
      </c>
      <c r="D337" s="7"/>
      <c r="E337" s="5"/>
      <c r="F337" s="16" t="s">
        <v>309</v>
      </c>
      <c r="G337" s="17" t="s">
        <v>323</v>
      </c>
      <c r="H337" s="17">
        <v>1</v>
      </c>
      <c r="I337" s="17">
        <v>47752</v>
      </c>
      <c r="J337" s="17">
        <v>1</v>
      </c>
    </row>
    <row r="338" spans="1:10" x14ac:dyDescent="0.2">
      <c r="A338" s="11" t="s">
        <v>1</v>
      </c>
      <c r="B338" s="5" t="s">
        <v>279</v>
      </c>
      <c r="C338" s="5" t="s">
        <v>581</v>
      </c>
      <c r="D338" s="7"/>
      <c r="E338" s="5"/>
      <c r="F338" s="16" t="s">
        <v>309</v>
      </c>
      <c r="G338" s="17" t="s">
        <v>323</v>
      </c>
      <c r="H338" s="17">
        <v>1</v>
      </c>
      <c r="I338" s="17">
        <v>47753</v>
      </c>
      <c r="J338" s="17">
        <v>1</v>
      </c>
    </row>
    <row r="339" spans="1:10" x14ac:dyDescent="0.2">
      <c r="A339" s="11" t="s">
        <v>1</v>
      </c>
      <c r="B339" s="5" t="s">
        <v>280</v>
      </c>
      <c r="C339" s="5" t="s">
        <v>581</v>
      </c>
      <c r="D339" s="7"/>
      <c r="E339" s="5"/>
      <c r="F339" s="16" t="s">
        <v>309</v>
      </c>
      <c r="G339" s="17" t="s">
        <v>323</v>
      </c>
      <c r="H339" s="17">
        <v>1</v>
      </c>
      <c r="I339" s="17">
        <v>47754</v>
      </c>
      <c r="J339" s="17">
        <v>1</v>
      </c>
    </row>
    <row r="340" spans="1:10" x14ac:dyDescent="0.2">
      <c r="A340" s="11" t="s">
        <v>1</v>
      </c>
      <c r="B340" s="5" t="s">
        <v>281</v>
      </c>
      <c r="C340" s="5" t="s">
        <v>581</v>
      </c>
      <c r="D340" s="7"/>
      <c r="E340" s="5"/>
      <c r="F340" s="16" t="s">
        <v>309</v>
      </c>
      <c r="G340" s="17" t="s">
        <v>323</v>
      </c>
      <c r="H340" s="17">
        <v>1</v>
      </c>
      <c r="I340" s="17">
        <v>47755</v>
      </c>
      <c r="J340" s="17">
        <v>1</v>
      </c>
    </row>
    <row r="341" spans="1:10" x14ac:dyDescent="0.2">
      <c r="A341" s="11" t="s">
        <v>1</v>
      </c>
      <c r="B341" s="5" t="s">
        <v>282</v>
      </c>
      <c r="C341" s="5" t="s">
        <v>581</v>
      </c>
      <c r="D341" s="5" t="s">
        <v>557</v>
      </c>
      <c r="E341" s="5"/>
      <c r="F341" s="16" t="s">
        <v>309</v>
      </c>
      <c r="G341" s="17" t="s">
        <v>353</v>
      </c>
      <c r="H341" s="17">
        <v>1</v>
      </c>
      <c r="I341" s="17">
        <v>47954</v>
      </c>
      <c r="J341" s="17">
        <v>1</v>
      </c>
    </row>
    <row r="342" spans="1:10" x14ac:dyDescent="0.2">
      <c r="A342" s="11" t="s">
        <v>1</v>
      </c>
      <c r="B342" s="5" t="s">
        <v>283</v>
      </c>
      <c r="C342" s="5" t="s">
        <v>581</v>
      </c>
      <c r="D342" s="5" t="s">
        <v>555</v>
      </c>
      <c r="E342" s="5"/>
      <c r="F342" s="16" t="s">
        <v>309</v>
      </c>
      <c r="G342" s="17" t="s">
        <v>333</v>
      </c>
      <c r="H342" s="17">
        <v>10</v>
      </c>
      <c r="I342" s="17">
        <v>47955</v>
      </c>
      <c r="J342" s="17">
        <v>1</v>
      </c>
    </row>
    <row r="343" spans="1:10" x14ac:dyDescent="0.2">
      <c r="A343" s="11" t="s">
        <v>1</v>
      </c>
      <c r="B343" s="5" t="s">
        <v>284</v>
      </c>
      <c r="C343" s="5" t="s">
        <v>581</v>
      </c>
      <c r="D343" s="5" t="s">
        <v>559</v>
      </c>
      <c r="E343" s="5"/>
      <c r="F343" s="16" t="s">
        <v>316</v>
      </c>
      <c r="I343" s="17">
        <v>47956</v>
      </c>
      <c r="J343" s="17">
        <v>64</v>
      </c>
    </row>
    <row r="344" spans="1:10" x14ac:dyDescent="0.2">
      <c r="A344" s="11" t="s">
        <v>548</v>
      </c>
      <c r="B344" s="11" t="s">
        <v>2</v>
      </c>
      <c r="C344" s="5" t="s">
        <v>581</v>
      </c>
      <c r="E344" s="13"/>
      <c r="F344" s="16" t="s">
        <v>309</v>
      </c>
      <c r="G344" s="17" t="s">
        <v>345</v>
      </c>
      <c r="H344" s="17">
        <v>1</v>
      </c>
      <c r="I344" s="17">
        <v>48020</v>
      </c>
      <c r="J344" s="17">
        <v>1</v>
      </c>
    </row>
    <row r="345" spans="1:10" x14ac:dyDescent="0.2">
      <c r="A345" s="11" t="s">
        <v>3</v>
      </c>
      <c r="B345" s="5" t="s">
        <v>285</v>
      </c>
      <c r="C345" s="5" t="s">
        <v>581</v>
      </c>
      <c r="D345" s="5" t="s">
        <v>465</v>
      </c>
      <c r="E345" s="5"/>
      <c r="F345" s="16" t="s">
        <v>309</v>
      </c>
      <c r="G345" s="17" t="s">
        <v>354</v>
      </c>
      <c r="H345" s="17">
        <v>1</v>
      </c>
      <c r="I345" s="17">
        <v>37100</v>
      </c>
      <c r="J345" s="17">
        <v>1</v>
      </c>
    </row>
    <row r="346" spans="1:10" x14ac:dyDescent="0.2">
      <c r="A346" s="11" t="s">
        <v>3</v>
      </c>
      <c r="B346" s="5" t="s">
        <v>286</v>
      </c>
      <c r="C346" s="5" t="s">
        <v>581</v>
      </c>
      <c r="D346" s="5" t="s">
        <v>472</v>
      </c>
      <c r="E346" s="5"/>
      <c r="F346" s="16" t="s">
        <v>311</v>
      </c>
      <c r="G346" s="17" t="s">
        <v>327</v>
      </c>
      <c r="H346" s="17">
        <v>10</v>
      </c>
      <c r="I346" s="17">
        <v>37101</v>
      </c>
      <c r="J346" s="17">
        <v>2</v>
      </c>
    </row>
    <row r="347" spans="1:10" x14ac:dyDescent="0.2">
      <c r="A347" s="11" t="s">
        <v>3</v>
      </c>
      <c r="B347" s="5" t="s">
        <v>287</v>
      </c>
      <c r="C347" s="5" t="s">
        <v>581</v>
      </c>
      <c r="D347" s="5" t="s">
        <v>474</v>
      </c>
      <c r="E347" s="5"/>
      <c r="F347" s="16" t="s">
        <v>311</v>
      </c>
      <c r="G347" s="17" t="s">
        <v>327</v>
      </c>
      <c r="H347" s="17">
        <v>10</v>
      </c>
      <c r="I347" s="17">
        <v>37103</v>
      </c>
      <c r="J347" s="17">
        <v>2</v>
      </c>
    </row>
    <row r="348" spans="1:10" x14ac:dyDescent="0.2">
      <c r="A348" s="11" t="s">
        <v>3</v>
      </c>
      <c r="B348" s="5" t="s">
        <v>288</v>
      </c>
      <c r="C348" s="5" t="s">
        <v>581</v>
      </c>
      <c r="D348" s="5" t="s">
        <v>473</v>
      </c>
      <c r="E348" s="5"/>
      <c r="F348" s="16" t="s">
        <v>311</v>
      </c>
      <c r="G348" s="17" t="s">
        <v>327</v>
      </c>
      <c r="H348" s="17">
        <v>10</v>
      </c>
      <c r="I348" s="17">
        <v>37105</v>
      </c>
      <c r="J348" s="17">
        <v>2</v>
      </c>
    </row>
    <row r="349" spans="1:10" x14ac:dyDescent="0.2">
      <c r="A349" s="11" t="s">
        <v>3</v>
      </c>
      <c r="B349" s="5" t="s">
        <v>289</v>
      </c>
      <c r="C349" s="5" t="s">
        <v>581</v>
      </c>
      <c r="D349" s="5" t="s">
        <v>475</v>
      </c>
      <c r="E349" s="5"/>
      <c r="F349" s="16" t="s">
        <v>311</v>
      </c>
      <c r="G349" s="17" t="s">
        <v>355</v>
      </c>
      <c r="H349" s="17">
        <v>100</v>
      </c>
      <c r="I349" s="17">
        <v>37107</v>
      </c>
      <c r="J349" s="17">
        <v>2</v>
      </c>
    </row>
    <row r="350" spans="1:10" x14ac:dyDescent="0.2">
      <c r="A350" s="11" t="s">
        <v>3</v>
      </c>
      <c r="B350" s="5" t="s">
        <v>290</v>
      </c>
      <c r="C350" s="5" t="s">
        <v>581</v>
      </c>
      <c r="D350" s="5" t="s">
        <v>476</v>
      </c>
      <c r="E350" s="5"/>
      <c r="F350" s="16" t="s">
        <v>311</v>
      </c>
      <c r="G350" s="17" t="s">
        <v>355</v>
      </c>
      <c r="H350" s="17">
        <v>100</v>
      </c>
      <c r="I350" s="17">
        <v>37109</v>
      </c>
      <c r="J350" s="17">
        <v>2</v>
      </c>
    </row>
    <row r="351" spans="1:10" x14ac:dyDescent="0.2">
      <c r="A351" s="11" t="s">
        <v>3</v>
      </c>
      <c r="B351" s="5" t="s">
        <v>291</v>
      </c>
      <c r="C351" s="5" t="s">
        <v>581</v>
      </c>
      <c r="D351" s="5" t="s">
        <v>477</v>
      </c>
      <c r="E351" s="5"/>
      <c r="F351" s="16" t="s">
        <v>311</v>
      </c>
      <c r="G351" s="17" t="s">
        <v>355</v>
      </c>
      <c r="H351" s="17">
        <v>100</v>
      </c>
      <c r="I351" s="17">
        <v>37111</v>
      </c>
      <c r="J351" s="17">
        <v>2</v>
      </c>
    </row>
    <row r="352" spans="1:10" x14ac:dyDescent="0.2">
      <c r="A352" s="11" t="s">
        <v>3</v>
      </c>
      <c r="B352" s="5" t="s">
        <v>292</v>
      </c>
      <c r="C352" s="5" t="s">
        <v>581</v>
      </c>
      <c r="D352" s="5" t="s">
        <v>466</v>
      </c>
      <c r="E352" s="5"/>
      <c r="F352" s="16" t="s">
        <v>311</v>
      </c>
      <c r="G352" s="17" t="s">
        <v>324</v>
      </c>
      <c r="H352" s="17">
        <v>1</v>
      </c>
      <c r="I352" s="17">
        <v>37113</v>
      </c>
      <c r="J352" s="17">
        <v>2</v>
      </c>
    </row>
    <row r="353" spans="1:12" x14ac:dyDescent="0.2">
      <c r="A353" s="11" t="s">
        <v>3</v>
      </c>
      <c r="B353" s="5" t="s">
        <v>293</v>
      </c>
      <c r="C353" s="5" t="s">
        <v>581</v>
      </c>
      <c r="D353" s="5" t="s">
        <v>467</v>
      </c>
      <c r="E353" s="5"/>
      <c r="F353" s="16" t="s">
        <v>311</v>
      </c>
      <c r="G353" s="17" t="s">
        <v>356</v>
      </c>
      <c r="H353" s="17">
        <v>1</v>
      </c>
      <c r="I353" s="17">
        <v>37115</v>
      </c>
      <c r="J353" s="17">
        <v>2</v>
      </c>
    </row>
    <row r="354" spans="1:12" x14ac:dyDescent="0.2">
      <c r="A354" s="11" t="s">
        <v>3</v>
      </c>
      <c r="B354" s="5" t="s">
        <v>294</v>
      </c>
      <c r="C354" s="5" t="s">
        <v>581</v>
      </c>
      <c r="D354" s="5" t="s">
        <v>468</v>
      </c>
      <c r="E354" s="5"/>
      <c r="F354" s="16" t="s">
        <v>312</v>
      </c>
      <c r="G354" s="17" t="s">
        <v>323</v>
      </c>
      <c r="H354" s="17">
        <v>1000</v>
      </c>
      <c r="I354" s="17">
        <v>37117</v>
      </c>
      <c r="J354" s="17">
        <v>1</v>
      </c>
    </row>
    <row r="355" spans="1:12" x14ac:dyDescent="0.2">
      <c r="A355" s="11" t="s">
        <v>3</v>
      </c>
      <c r="B355" s="5" t="s">
        <v>295</v>
      </c>
      <c r="C355" s="5" t="s">
        <v>581</v>
      </c>
      <c r="D355" s="5" t="s">
        <v>469</v>
      </c>
      <c r="E355" s="5"/>
      <c r="F355" s="16" t="s">
        <v>312</v>
      </c>
      <c r="G355" s="17" t="s">
        <v>332</v>
      </c>
      <c r="H355" s="17">
        <v>100</v>
      </c>
      <c r="I355" s="17">
        <v>37118</v>
      </c>
      <c r="J355" s="17">
        <v>1</v>
      </c>
    </row>
    <row r="356" spans="1:12" x14ac:dyDescent="0.2">
      <c r="A356" s="11" t="s">
        <v>3</v>
      </c>
      <c r="B356" s="5" t="s">
        <v>296</v>
      </c>
      <c r="C356" s="5" t="s">
        <v>581</v>
      </c>
      <c r="D356" s="5" t="s">
        <v>470</v>
      </c>
      <c r="E356" s="5"/>
      <c r="F356" s="16" t="s">
        <v>317</v>
      </c>
      <c r="G356" s="17" t="s">
        <v>336</v>
      </c>
      <c r="H356" s="17">
        <v>100</v>
      </c>
      <c r="I356" s="17">
        <v>37119</v>
      </c>
      <c r="J356" s="17">
        <v>2</v>
      </c>
    </row>
    <row r="357" spans="1:12" x14ac:dyDescent="0.2">
      <c r="A357" s="11" t="s">
        <v>3</v>
      </c>
      <c r="B357" s="5" t="s">
        <v>297</v>
      </c>
      <c r="C357" s="5" t="s">
        <v>581</v>
      </c>
      <c r="D357" s="5" t="s">
        <v>471</v>
      </c>
      <c r="E357" s="5"/>
      <c r="F357" s="16" t="s">
        <v>311</v>
      </c>
      <c r="G357" s="17" t="s">
        <v>336</v>
      </c>
      <c r="H357" s="17">
        <v>100</v>
      </c>
      <c r="I357" s="17">
        <v>37121</v>
      </c>
      <c r="J357" s="17">
        <v>2</v>
      </c>
    </row>
    <row r="358" spans="1:12" x14ac:dyDescent="0.2">
      <c r="A358" s="11" t="s">
        <v>3</v>
      </c>
      <c r="B358" s="5" t="s">
        <v>298</v>
      </c>
      <c r="C358" s="5" t="s">
        <v>581</v>
      </c>
      <c r="D358" s="6" t="s">
        <v>467</v>
      </c>
      <c r="E358" s="6"/>
      <c r="F358" s="16" t="s">
        <v>311</v>
      </c>
      <c r="G358" s="17" t="s">
        <v>357</v>
      </c>
      <c r="H358" s="17">
        <v>100</v>
      </c>
      <c r="I358" s="17">
        <v>37123</v>
      </c>
      <c r="J358" s="17">
        <v>2</v>
      </c>
    </row>
    <row r="359" spans="1:12" x14ac:dyDescent="0.2">
      <c r="A359" s="11" t="s">
        <v>3</v>
      </c>
      <c r="B359" s="5" t="s">
        <v>299</v>
      </c>
      <c r="C359" s="5" t="s">
        <v>581</v>
      </c>
      <c r="D359" s="7"/>
      <c r="E359" s="7"/>
      <c r="F359" s="16" t="s">
        <v>309</v>
      </c>
      <c r="G359" s="17" t="s">
        <v>358</v>
      </c>
      <c r="H359" s="17">
        <v>1</v>
      </c>
      <c r="I359" s="17">
        <v>37125</v>
      </c>
      <c r="J359" s="17">
        <v>1</v>
      </c>
    </row>
    <row r="360" spans="1:12" x14ac:dyDescent="0.2">
      <c r="A360" s="11" t="s">
        <v>3</v>
      </c>
      <c r="B360" s="5" t="s">
        <v>300</v>
      </c>
      <c r="C360" s="5" t="s">
        <v>581</v>
      </c>
      <c r="D360" s="5" t="s">
        <v>478</v>
      </c>
      <c r="E360" s="5"/>
      <c r="F360" s="16" t="s">
        <v>311</v>
      </c>
      <c r="G360" s="17" t="s">
        <v>327</v>
      </c>
      <c r="H360" s="17">
        <v>10</v>
      </c>
      <c r="I360" s="17">
        <v>37126</v>
      </c>
      <c r="J360" s="17">
        <v>2</v>
      </c>
    </row>
    <row r="361" spans="1:12" x14ac:dyDescent="0.2">
      <c r="A361" s="11" t="s">
        <v>3</v>
      </c>
      <c r="B361" s="5" t="s">
        <v>301</v>
      </c>
      <c r="C361" s="5" t="s">
        <v>581</v>
      </c>
      <c r="D361" s="5" t="s">
        <v>479</v>
      </c>
      <c r="E361" s="5"/>
      <c r="F361" s="16" t="s">
        <v>311</v>
      </c>
      <c r="G361" s="17" t="s">
        <v>327</v>
      </c>
      <c r="H361" s="17">
        <v>10</v>
      </c>
      <c r="I361" s="17">
        <v>37128</v>
      </c>
      <c r="J361" s="17">
        <v>2</v>
      </c>
    </row>
    <row r="362" spans="1:12" x14ac:dyDescent="0.2">
      <c r="A362" s="11" t="s">
        <v>3</v>
      </c>
      <c r="B362" s="5" t="s">
        <v>302</v>
      </c>
      <c r="C362" s="5" t="s">
        <v>581</v>
      </c>
      <c r="D362" s="5" t="s">
        <v>480</v>
      </c>
      <c r="E362" s="5"/>
      <c r="F362" s="16" t="s">
        <v>311</v>
      </c>
      <c r="G362" s="17" t="s">
        <v>327</v>
      </c>
      <c r="H362" s="17">
        <v>10</v>
      </c>
      <c r="I362" s="17">
        <v>37130</v>
      </c>
      <c r="J362" s="17">
        <v>2</v>
      </c>
    </row>
    <row r="363" spans="1:12" x14ac:dyDescent="0.2">
      <c r="A363" s="11" t="s">
        <v>3</v>
      </c>
      <c r="B363" s="5" t="s">
        <v>303</v>
      </c>
      <c r="C363" s="5" t="s">
        <v>581</v>
      </c>
      <c r="D363" s="5" t="s">
        <v>481</v>
      </c>
      <c r="E363" s="5"/>
      <c r="F363" s="16" t="s">
        <v>311</v>
      </c>
      <c r="G363" s="17" t="s">
        <v>324</v>
      </c>
      <c r="H363" s="17">
        <v>1</v>
      </c>
      <c r="I363" s="17">
        <v>37132</v>
      </c>
      <c r="J363" s="17">
        <v>2</v>
      </c>
    </row>
    <row r="364" spans="1:12" x14ac:dyDescent="0.2">
      <c r="A364" s="11" t="s">
        <v>3</v>
      </c>
      <c r="B364" s="5" t="s">
        <v>304</v>
      </c>
      <c r="C364" s="5" t="s">
        <v>581</v>
      </c>
      <c r="D364" s="5" t="s">
        <v>482</v>
      </c>
      <c r="E364" s="5"/>
      <c r="F364" s="16" t="s">
        <v>311</v>
      </c>
      <c r="G364" s="17" t="s">
        <v>324</v>
      </c>
      <c r="H364" s="17">
        <v>1</v>
      </c>
      <c r="I364" s="17">
        <v>37134</v>
      </c>
      <c r="J364" s="17">
        <v>2</v>
      </c>
    </row>
    <row r="365" spans="1:12" x14ac:dyDescent="0.2">
      <c r="A365" s="11" t="s">
        <v>3</v>
      </c>
      <c r="B365" s="5" t="s">
        <v>305</v>
      </c>
      <c r="C365" s="5" t="s">
        <v>581</v>
      </c>
      <c r="D365" s="5" t="s">
        <v>483</v>
      </c>
      <c r="E365" s="5"/>
      <c r="F365" s="16" t="s">
        <v>311</v>
      </c>
      <c r="G365" s="17" t="s">
        <v>324</v>
      </c>
      <c r="H365" s="17">
        <v>1</v>
      </c>
      <c r="I365" s="17">
        <v>37136</v>
      </c>
      <c r="J365" s="17">
        <v>2</v>
      </c>
    </row>
    <row r="366" spans="1:12" x14ac:dyDescent="0.2">
      <c r="A366" s="11" t="s">
        <v>3</v>
      </c>
      <c r="B366" s="11" t="s">
        <v>365</v>
      </c>
      <c r="C366" s="6" t="s">
        <v>580</v>
      </c>
      <c r="D366" s="22"/>
      <c r="E366" s="22"/>
      <c r="I366" s="17">
        <v>37138</v>
      </c>
      <c r="L366" s="11" t="s">
        <v>366</v>
      </c>
    </row>
    <row r="367" spans="1:12" x14ac:dyDescent="0.2">
      <c r="A367" s="11" t="s">
        <v>446</v>
      </c>
      <c r="B367" s="5" t="s">
        <v>447</v>
      </c>
      <c r="C367" s="5" t="s">
        <v>581</v>
      </c>
      <c r="D367" s="5" t="s">
        <v>450</v>
      </c>
      <c r="E367" s="5"/>
    </row>
    <row r="368" spans="1:12" x14ac:dyDescent="0.2">
      <c r="A368" s="11" t="s">
        <v>446</v>
      </c>
      <c r="B368" s="5" t="s">
        <v>448</v>
      </c>
      <c r="C368" s="5" t="s">
        <v>581</v>
      </c>
      <c r="D368" s="5" t="s">
        <v>449</v>
      </c>
      <c r="E368" s="5"/>
    </row>
    <row r="369" spans="1:5" x14ac:dyDescent="0.2">
      <c r="A369" s="11" t="s">
        <v>446</v>
      </c>
      <c r="B369" s="5" t="s">
        <v>451</v>
      </c>
      <c r="C369" s="5" t="s">
        <v>581</v>
      </c>
      <c r="D369" s="5" t="s">
        <v>452</v>
      </c>
      <c r="E369" s="5"/>
    </row>
    <row r="370" spans="1:5" x14ac:dyDescent="0.2">
      <c r="A370" s="11" t="s">
        <v>446</v>
      </c>
      <c r="B370" s="5" t="s">
        <v>453</v>
      </c>
      <c r="C370" s="5" t="s">
        <v>581</v>
      </c>
      <c r="D370" s="5" t="s">
        <v>454</v>
      </c>
      <c r="E370" s="5"/>
    </row>
    <row r="371" spans="1:5" x14ac:dyDescent="0.2">
      <c r="A371" s="11" t="s">
        <v>446</v>
      </c>
      <c r="B371" s="5" t="s">
        <v>455</v>
      </c>
      <c r="C371" s="5" t="s">
        <v>581</v>
      </c>
      <c r="D371" s="5" t="s">
        <v>456</v>
      </c>
      <c r="E371" s="5"/>
    </row>
    <row r="372" spans="1:5" x14ac:dyDescent="0.2">
      <c r="A372" s="11" t="s">
        <v>446</v>
      </c>
      <c r="B372" s="5" t="s">
        <v>457</v>
      </c>
      <c r="C372" s="5" t="s">
        <v>581</v>
      </c>
      <c r="D372" s="5" t="s">
        <v>458</v>
      </c>
      <c r="E372" s="5"/>
    </row>
    <row r="373" spans="1:5" x14ac:dyDescent="0.2">
      <c r="A373" s="11" t="s">
        <v>446</v>
      </c>
      <c r="B373" s="5" t="s">
        <v>459</v>
      </c>
      <c r="C373" s="5" t="s">
        <v>581</v>
      </c>
      <c r="D373" s="5" t="s">
        <v>460</v>
      </c>
      <c r="E373" s="5"/>
    </row>
    <row r="374" spans="1:5" x14ac:dyDescent="0.2">
      <c r="A374" s="11" t="s">
        <v>446</v>
      </c>
      <c r="B374" s="5" t="s">
        <v>461</v>
      </c>
      <c r="C374" s="5" t="s">
        <v>581</v>
      </c>
      <c r="D374" s="5" t="s">
        <v>462</v>
      </c>
      <c r="E374" s="5"/>
    </row>
    <row r="375" spans="1:5" x14ac:dyDescent="0.2">
      <c r="A375" s="11" t="s">
        <v>446</v>
      </c>
      <c r="B375" s="5" t="s">
        <v>463</v>
      </c>
      <c r="C375" s="5" t="s">
        <v>581</v>
      </c>
      <c r="D375" s="5" t="s">
        <v>464</v>
      </c>
      <c r="E375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A1C0-D4CA-4246-9A40-7F1CFEB4CEDA}">
  <dimension ref="A1:B738"/>
  <sheetViews>
    <sheetView topLeftCell="A508" workbookViewId="0">
      <selection activeCell="A161" sqref="A161:XFD161"/>
    </sheetView>
  </sheetViews>
  <sheetFormatPr defaultRowHeight="15" x14ac:dyDescent="0.25"/>
  <cols>
    <col min="1" max="1" width="81.5703125" bestFit="1" customWidth="1"/>
    <col min="2" max="2" width="19.28515625" bestFit="1" customWidth="1"/>
  </cols>
  <sheetData>
    <row r="1" spans="1:2" x14ac:dyDescent="0.25">
      <c r="A1" s="1" t="s">
        <v>362</v>
      </c>
      <c r="B1" t="s">
        <v>582</v>
      </c>
    </row>
    <row r="2" spans="1:2" x14ac:dyDescent="0.25">
      <c r="A2" s="2">
        <v>30000</v>
      </c>
      <c r="B2" s="3">
        <v>1</v>
      </c>
    </row>
    <row r="3" spans="1:2" x14ac:dyDescent="0.25">
      <c r="A3" s="4" t="s">
        <v>4</v>
      </c>
      <c r="B3" s="3">
        <v>1</v>
      </c>
    </row>
    <row r="4" spans="1:2" x14ac:dyDescent="0.25">
      <c r="A4" s="2">
        <v>30015</v>
      </c>
      <c r="B4" s="3">
        <v>1</v>
      </c>
    </row>
    <row r="5" spans="1:2" x14ac:dyDescent="0.25">
      <c r="A5" s="4" t="s">
        <v>5</v>
      </c>
      <c r="B5" s="3">
        <v>1</v>
      </c>
    </row>
    <row r="6" spans="1:2" x14ac:dyDescent="0.25">
      <c r="A6" s="2">
        <v>30025</v>
      </c>
      <c r="B6" s="3">
        <v>1</v>
      </c>
    </row>
    <row r="7" spans="1:2" x14ac:dyDescent="0.25">
      <c r="A7" s="4" t="s">
        <v>6</v>
      </c>
      <c r="B7" s="3">
        <v>1</v>
      </c>
    </row>
    <row r="8" spans="1:2" x14ac:dyDescent="0.25">
      <c r="A8" s="2">
        <v>30070</v>
      </c>
      <c r="B8" s="3">
        <v>1</v>
      </c>
    </row>
    <row r="9" spans="1:2" x14ac:dyDescent="0.25">
      <c r="A9" s="4" t="s">
        <v>7</v>
      </c>
      <c r="B9" s="3">
        <v>1</v>
      </c>
    </row>
    <row r="10" spans="1:2" x14ac:dyDescent="0.25">
      <c r="A10" s="2">
        <v>30071</v>
      </c>
      <c r="B10" s="3">
        <v>1</v>
      </c>
    </row>
    <row r="11" spans="1:2" x14ac:dyDescent="0.25">
      <c r="A11" s="4" t="s">
        <v>8</v>
      </c>
      <c r="B11" s="3">
        <v>1</v>
      </c>
    </row>
    <row r="12" spans="1:2" x14ac:dyDescent="0.25">
      <c r="A12" s="2">
        <v>30072</v>
      </c>
      <c r="B12" s="3">
        <v>1</v>
      </c>
    </row>
    <row r="13" spans="1:2" x14ac:dyDescent="0.25">
      <c r="A13" s="4" t="s">
        <v>9</v>
      </c>
      <c r="B13" s="3">
        <v>1</v>
      </c>
    </row>
    <row r="14" spans="1:2" x14ac:dyDescent="0.25">
      <c r="A14" s="2">
        <v>30073</v>
      </c>
      <c r="B14" s="3">
        <v>1</v>
      </c>
    </row>
    <row r="15" spans="1:2" x14ac:dyDescent="0.25">
      <c r="A15" s="4" t="s">
        <v>10</v>
      </c>
      <c r="B15" s="3">
        <v>1</v>
      </c>
    </row>
    <row r="16" spans="1:2" x14ac:dyDescent="0.25">
      <c r="A16" s="2">
        <v>30075</v>
      </c>
      <c r="B16" s="3">
        <v>1</v>
      </c>
    </row>
    <row r="17" spans="1:2" x14ac:dyDescent="0.25">
      <c r="A17" s="4" t="s">
        <v>11</v>
      </c>
      <c r="B17" s="3">
        <v>1</v>
      </c>
    </row>
    <row r="18" spans="1:2" x14ac:dyDescent="0.25">
      <c r="A18" s="2">
        <v>30077</v>
      </c>
      <c r="B18" s="3">
        <v>1</v>
      </c>
    </row>
    <row r="19" spans="1:2" x14ac:dyDescent="0.25">
      <c r="A19" s="4" t="s">
        <v>12</v>
      </c>
      <c r="B19" s="3">
        <v>1</v>
      </c>
    </row>
    <row r="20" spans="1:2" x14ac:dyDescent="0.25">
      <c r="A20" s="2">
        <v>30079</v>
      </c>
      <c r="B20" s="3">
        <v>1</v>
      </c>
    </row>
    <row r="21" spans="1:2" x14ac:dyDescent="0.25">
      <c r="A21" s="4" t="s">
        <v>13</v>
      </c>
      <c r="B21" s="3">
        <v>1</v>
      </c>
    </row>
    <row r="22" spans="1:2" x14ac:dyDescent="0.25">
      <c r="A22" s="2">
        <v>30081</v>
      </c>
      <c r="B22" s="3">
        <v>1</v>
      </c>
    </row>
    <row r="23" spans="1:2" x14ac:dyDescent="0.25">
      <c r="A23" s="4" t="s">
        <v>14</v>
      </c>
      <c r="B23" s="3">
        <v>1</v>
      </c>
    </row>
    <row r="24" spans="1:2" x14ac:dyDescent="0.25">
      <c r="A24" s="2">
        <v>30561</v>
      </c>
      <c r="B24" s="3">
        <v>1</v>
      </c>
    </row>
    <row r="25" spans="1:2" x14ac:dyDescent="0.25">
      <c r="A25" s="4" t="s">
        <v>15</v>
      </c>
      <c r="B25" s="3">
        <v>1</v>
      </c>
    </row>
    <row r="26" spans="1:2" x14ac:dyDescent="0.25">
      <c r="A26" s="2">
        <v>30576</v>
      </c>
      <c r="B26" s="3">
        <v>1</v>
      </c>
    </row>
    <row r="27" spans="1:2" x14ac:dyDescent="0.25">
      <c r="A27" s="4" t="s">
        <v>16</v>
      </c>
      <c r="B27" s="3">
        <v>1</v>
      </c>
    </row>
    <row r="28" spans="1:2" x14ac:dyDescent="0.25">
      <c r="A28" s="2">
        <v>30591</v>
      </c>
      <c r="B28" s="3">
        <v>1</v>
      </c>
    </row>
    <row r="29" spans="1:2" x14ac:dyDescent="0.25">
      <c r="A29" s="4" t="s">
        <v>17</v>
      </c>
      <c r="B29" s="3">
        <v>1</v>
      </c>
    </row>
    <row r="30" spans="1:2" x14ac:dyDescent="0.25">
      <c r="A30" s="2">
        <v>31000</v>
      </c>
      <c r="B30" s="3">
        <v>1</v>
      </c>
    </row>
    <row r="31" spans="1:2" x14ac:dyDescent="0.25">
      <c r="A31" s="4" t="s">
        <v>18</v>
      </c>
      <c r="B31" s="3">
        <v>1</v>
      </c>
    </row>
    <row r="32" spans="1:2" x14ac:dyDescent="0.25">
      <c r="A32" s="2">
        <v>31015</v>
      </c>
      <c r="B32" s="3">
        <v>1</v>
      </c>
    </row>
    <row r="33" spans="1:2" x14ac:dyDescent="0.25">
      <c r="A33" s="4" t="s">
        <v>19</v>
      </c>
      <c r="B33" s="3">
        <v>1</v>
      </c>
    </row>
    <row r="34" spans="1:2" x14ac:dyDescent="0.25">
      <c r="A34" s="2">
        <v>31025</v>
      </c>
      <c r="B34" s="3">
        <v>1</v>
      </c>
    </row>
    <row r="35" spans="1:2" x14ac:dyDescent="0.25">
      <c r="A35" s="4" t="s">
        <v>20</v>
      </c>
      <c r="B35" s="3">
        <v>1</v>
      </c>
    </row>
    <row r="36" spans="1:2" x14ac:dyDescent="0.25">
      <c r="A36" s="2">
        <v>31040</v>
      </c>
      <c r="B36" s="3">
        <v>1</v>
      </c>
    </row>
    <row r="37" spans="1:2" x14ac:dyDescent="0.25">
      <c r="A37" s="4" t="s">
        <v>21</v>
      </c>
      <c r="B37" s="3">
        <v>1</v>
      </c>
    </row>
    <row r="38" spans="1:2" x14ac:dyDescent="0.25">
      <c r="A38" s="2">
        <v>31070</v>
      </c>
      <c r="B38" s="3">
        <v>1</v>
      </c>
    </row>
    <row r="39" spans="1:2" x14ac:dyDescent="0.25">
      <c r="A39" s="4" t="s">
        <v>22</v>
      </c>
      <c r="B39" s="3">
        <v>1</v>
      </c>
    </row>
    <row r="40" spans="1:2" x14ac:dyDescent="0.25">
      <c r="A40" s="2">
        <v>31085</v>
      </c>
      <c r="B40" s="3">
        <v>1</v>
      </c>
    </row>
    <row r="41" spans="1:2" x14ac:dyDescent="0.25">
      <c r="A41" s="4" t="s">
        <v>23</v>
      </c>
      <c r="B41" s="3">
        <v>1</v>
      </c>
    </row>
    <row r="42" spans="1:2" x14ac:dyDescent="0.25">
      <c r="A42" s="2">
        <v>31115</v>
      </c>
      <c r="B42" s="3">
        <v>1</v>
      </c>
    </row>
    <row r="43" spans="1:2" x14ac:dyDescent="0.25">
      <c r="A43" s="4" t="s">
        <v>24</v>
      </c>
      <c r="B43" s="3">
        <v>1</v>
      </c>
    </row>
    <row r="44" spans="1:2" x14ac:dyDescent="0.25">
      <c r="A44" s="2">
        <v>31200</v>
      </c>
      <c r="B44" s="3">
        <v>1</v>
      </c>
    </row>
    <row r="45" spans="1:2" x14ac:dyDescent="0.25">
      <c r="A45" s="4" t="s">
        <v>25</v>
      </c>
      <c r="B45" s="3">
        <v>1</v>
      </c>
    </row>
    <row r="46" spans="1:2" x14ac:dyDescent="0.25">
      <c r="A46" s="2">
        <v>32000</v>
      </c>
      <c r="B46" s="3">
        <v>1</v>
      </c>
    </row>
    <row r="47" spans="1:2" x14ac:dyDescent="0.25">
      <c r="A47" s="4" t="s">
        <v>26</v>
      </c>
      <c r="B47" s="3">
        <v>1</v>
      </c>
    </row>
    <row r="48" spans="1:2" x14ac:dyDescent="0.25">
      <c r="A48" s="2">
        <v>32002</v>
      </c>
      <c r="B48" s="3">
        <v>3</v>
      </c>
    </row>
    <row r="49" spans="1:2" x14ac:dyDescent="0.25">
      <c r="A49" s="4" t="s">
        <v>394</v>
      </c>
      <c r="B49" s="3">
        <v>1</v>
      </c>
    </row>
    <row r="50" spans="1:2" x14ac:dyDescent="0.25">
      <c r="A50" s="4" t="s">
        <v>395</v>
      </c>
      <c r="B50" s="3">
        <v>1</v>
      </c>
    </row>
    <row r="51" spans="1:2" x14ac:dyDescent="0.25">
      <c r="A51" s="4" t="s">
        <v>396</v>
      </c>
      <c r="B51" s="3">
        <v>1</v>
      </c>
    </row>
    <row r="52" spans="1:2" x14ac:dyDescent="0.25">
      <c r="A52" s="2">
        <v>32003</v>
      </c>
      <c r="B52" s="3">
        <v>2</v>
      </c>
    </row>
    <row r="53" spans="1:2" x14ac:dyDescent="0.25">
      <c r="A53" s="4" t="s">
        <v>397</v>
      </c>
      <c r="B53" s="3">
        <v>1</v>
      </c>
    </row>
    <row r="54" spans="1:2" x14ac:dyDescent="0.25">
      <c r="A54" s="4" t="s">
        <v>398</v>
      </c>
      <c r="B54" s="3">
        <v>1</v>
      </c>
    </row>
    <row r="55" spans="1:2" x14ac:dyDescent="0.25">
      <c r="A55" s="2">
        <v>32008</v>
      </c>
      <c r="B55" s="3">
        <v>1</v>
      </c>
    </row>
    <row r="56" spans="1:2" x14ac:dyDescent="0.25">
      <c r="A56" s="4" t="s">
        <v>27</v>
      </c>
      <c r="B56" s="3">
        <v>1</v>
      </c>
    </row>
    <row r="57" spans="1:2" x14ac:dyDescent="0.25">
      <c r="A57" s="2">
        <v>32009</v>
      </c>
      <c r="B57" s="3">
        <v>1</v>
      </c>
    </row>
    <row r="58" spans="1:2" x14ac:dyDescent="0.25">
      <c r="A58" s="4" t="s">
        <v>28</v>
      </c>
      <c r="B58" s="3">
        <v>1</v>
      </c>
    </row>
    <row r="59" spans="1:2" x14ac:dyDescent="0.25">
      <c r="A59" s="2">
        <v>32010</v>
      </c>
      <c r="B59" s="3">
        <v>1</v>
      </c>
    </row>
    <row r="60" spans="1:2" x14ac:dyDescent="0.25">
      <c r="A60" s="4" t="s">
        <v>29</v>
      </c>
      <c r="B60" s="3">
        <v>1</v>
      </c>
    </row>
    <row r="61" spans="1:2" x14ac:dyDescent="0.25">
      <c r="A61" s="2">
        <v>32015</v>
      </c>
      <c r="B61" s="3">
        <v>1</v>
      </c>
    </row>
    <row r="62" spans="1:2" x14ac:dyDescent="0.25">
      <c r="A62" s="4" t="s">
        <v>359</v>
      </c>
      <c r="B62" s="3">
        <v>1</v>
      </c>
    </row>
    <row r="63" spans="1:2" x14ac:dyDescent="0.25">
      <c r="A63" s="2">
        <v>32016</v>
      </c>
      <c r="B63" s="3">
        <v>1</v>
      </c>
    </row>
    <row r="64" spans="1:2" x14ac:dyDescent="0.25">
      <c r="A64" s="4" t="s">
        <v>81</v>
      </c>
      <c r="B64" s="3">
        <v>1</v>
      </c>
    </row>
    <row r="65" spans="1:2" x14ac:dyDescent="0.25">
      <c r="A65" s="2">
        <v>32017</v>
      </c>
      <c r="B65" s="3">
        <v>1</v>
      </c>
    </row>
    <row r="66" spans="1:2" x14ac:dyDescent="0.25">
      <c r="A66" s="4" t="s">
        <v>82</v>
      </c>
      <c r="B66" s="3">
        <v>1</v>
      </c>
    </row>
    <row r="67" spans="1:2" x14ac:dyDescent="0.25">
      <c r="A67" s="2">
        <v>32018</v>
      </c>
      <c r="B67" s="3">
        <v>1</v>
      </c>
    </row>
    <row r="68" spans="1:2" x14ac:dyDescent="0.25">
      <c r="A68" s="4" t="s">
        <v>83</v>
      </c>
      <c r="B68" s="3">
        <v>1</v>
      </c>
    </row>
    <row r="69" spans="1:2" x14ac:dyDescent="0.25">
      <c r="A69" s="2">
        <v>32019</v>
      </c>
      <c r="B69" s="3">
        <v>1</v>
      </c>
    </row>
    <row r="70" spans="1:2" x14ac:dyDescent="0.25">
      <c r="A70" s="4" t="s">
        <v>84</v>
      </c>
      <c r="B70" s="3">
        <v>1</v>
      </c>
    </row>
    <row r="71" spans="1:2" x14ac:dyDescent="0.25">
      <c r="A71" s="2">
        <v>32020</v>
      </c>
      <c r="B71" s="3">
        <v>1</v>
      </c>
    </row>
    <row r="72" spans="1:2" x14ac:dyDescent="0.25">
      <c r="A72" s="4" t="s">
        <v>85</v>
      </c>
      <c r="B72" s="3">
        <v>1</v>
      </c>
    </row>
    <row r="73" spans="1:2" x14ac:dyDescent="0.25">
      <c r="A73" s="2">
        <v>32021</v>
      </c>
      <c r="B73" s="3">
        <v>1</v>
      </c>
    </row>
    <row r="74" spans="1:2" x14ac:dyDescent="0.25">
      <c r="A74" s="4" t="s">
        <v>86</v>
      </c>
      <c r="B74" s="3">
        <v>1</v>
      </c>
    </row>
    <row r="75" spans="1:2" x14ac:dyDescent="0.25">
      <c r="A75" s="2">
        <v>32022</v>
      </c>
      <c r="B75" s="3">
        <v>1</v>
      </c>
    </row>
    <row r="76" spans="1:2" x14ac:dyDescent="0.25">
      <c r="A76" s="4" t="s">
        <v>87</v>
      </c>
      <c r="B76" s="3">
        <v>1</v>
      </c>
    </row>
    <row r="77" spans="1:2" x14ac:dyDescent="0.25">
      <c r="A77" s="2">
        <v>32023</v>
      </c>
      <c r="B77" s="3">
        <v>1</v>
      </c>
    </row>
    <row r="78" spans="1:2" x14ac:dyDescent="0.25">
      <c r="A78" s="4" t="s">
        <v>88</v>
      </c>
      <c r="B78" s="3">
        <v>1</v>
      </c>
    </row>
    <row r="79" spans="1:2" x14ac:dyDescent="0.25">
      <c r="A79" s="2">
        <v>32024</v>
      </c>
      <c r="B79" s="3">
        <v>1</v>
      </c>
    </row>
    <row r="80" spans="1:2" x14ac:dyDescent="0.25">
      <c r="A80" s="4" t="s">
        <v>89</v>
      </c>
      <c r="B80" s="3">
        <v>1</v>
      </c>
    </row>
    <row r="81" spans="1:2" x14ac:dyDescent="0.25">
      <c r="A81" s="2">
        <v>32025</v>
      </c>
      <c r="B81" s="3">
        <v>1</v>
      </c>
    </row>
    <row r="82" spans="1:2" x14ac:dyDescent="0.25">
      <c r="A82" s="4" t="s">
        <v>90</v>
      </c>
      <c r="B82" s="3">
        <v>1</v>
      </c>
    </row>
    <row r="83" spans="1:2" x14ac:dyDescent="0.25">
      <c r="A83" s="2">
        <v>32026</v>
      </c>
      <c r="B83" s="3">
        <v>1</v>
      </c>
    </row>
    <row r="84" spans="1:2" x14ac:dyDescent="0.25">
      <c r="A84" s="4" t="s">
        <v>91</v>
      </c>
      <c r="B84" s="3">
        <v>1</v>
      </c>
    </row>
    <row r="85" spans="1:2" x14ac:dyDescent="0.25">
      <c r="A85" s="2">
        <v>32027</v>
      </c>
      <c r="B85" s="3">
        <v>1</v>
      </c>
    </row>
    <row r="86" spans="1:2" x14ac:dyDescent="0.25">
      <c r="A86" s="4" t="s">
        <v>92</v>
      </c>
      <c r="B86" s="3">
        <v>1</v>
      </c>
    </row>
    <row r="87" spans="1:2" x14ac:dyDescent="0.25">
      <c r="A87" s="2">
        <v>32028</v>
      </c>
      <c r="B87" s="3">
        <v>1</v>
      </c>
    </row>
    <row r="88" spans="1:2" x14ac:dyDescent="0.25">
      <c r="A88" s="4" t="s">
        <v>93</v>
      </c>
      <c r="B88" s="3">
        <v>1</v>
      </c>
    </row>
    <row r="89" spans="1:2" x14ac:dyDescent="0.25">
      <c r="A89" s="2">
        <v>32029</v>
      </c>
      <c r="B89" s="3">
        <v>1</v>
      </c>
    </row>
    <row r="90" spans="1:2" x14ac:dyDescent="0.25">
      <c r="A90" s="4" t="s">
        <v>94</v>
      </c>
      <c r="B90" s="3">
        <v>1</v>
      </c>
    </row>
    <row r="91" spans="1:2" x14ac:dyDescent="0.25">
      <c r="A91" s="2">
        <v>32030</v>
      </c>
      <c r="B91" s="3">
        <v>1</v>
      </c>
    </row>
    <row r="92" spans="1:2" x14ac:dyDescent="0.25">
      <c r="A92" s="4" t="s">
        <v>95</v>
      </c>
      <c r="B92" s="3">
        <v>1</v>
      </c>
    </row>
    <row r="93" spans="1:2" x14ac:dyDescent="0.25">
      <c r="A93" s="2">
        <v>32031</v>
      </c>
      <c r="B93" s="3">
        <v>1</v>
      </c>
    </row>
    <row r="94" spans="1:2" x14ac:dyDescent="0.25">
      <c r="A94" s="4" t="s">
        <v>96</v>
      </c>
      <c r="B94" s="3">
        <v>1</v>
      </c>
    </row>
    <row r="95" spans="1:2" x14ac:dyDescent="0.25">
      <c r="A95" s="2">
        <v>32032</v>
      </c>
      <c r="B95" s="3">
        <v>1</v>
      </c>
    </row>
    <row r="96" spans="1:2" x14ac:dyDescent="0.25">
      <c r="A96" s="4" t="s">
        <v>97</v>
      </c>
      <c r="B96" s="3">
        <v>1</v>
      </c>
    </row>
    <row r="97" spans="1:2" x14ac:dyDescent="0.25">
      <c r="A97" s="2">
        <v>32033</v>
      </c>
      <c r="B97" s="3">
        <v>1</v>
      </c>
    </row>
    <row r="98" spans="1:2" x14ac:dyDescent="0.25">
      <c r="A98" s="4" t="s">
        <v>98</v>
      </c>
      <c r="B98" s="3">
        <v>1</v>
      </c>
    </row>
    <row r="99" spans="1:2" x14ac:dyDescent="0.25">
      <c r="A99" s="2">
        <v>32034</v>
      </c>
      <c r="B99" s="3">
        <v>1</v>
      </c>
    </row>
    <row r="100" spans="1:2" x14ac:dyDescent="0.25">
      <c r="A100" s="4" t="s">
        <v>99</v>
      </c>
      <c r="B100" s="3">
        <v>1</v>
      </c>
    </row>
    <row r="101" spans="1:2" x14ac:dyDescent="0.25">
      <c r="A101" s="2">
        <v>32035</v>
      </c>
      <c r="B101" s="3">
        <v>1</v>
      </c>
    </row>
    <row r="102" spans="1:2" x14ac:dyDescent="0.25">
      <c r="A102" s="4" t="s">
        <v>100</v>
      </c>
      <c r="B102" s="3">
        <v>1</v>
      </c>
    </row>
    <row r="103" spans="1:2" x14ac:dyDescent="0.25">
      <c r="A103" s="2">
        <v>32036</v>
      </c>
      <c r="B103" s="3">
        <v>1</v>
      </c>
    </row>
    <row r="104" spans="1:2" x14ac:dyDescent="0.25">
      <c r="A104" s="4" t="s">
        <v>101</v>
      </c>
      <c r="B104" s="3">
        <v>1</v>
      </c>
    </row>
    <row r="105" spans="1:2" x14ac:dyDescent="0.25">
      <c r="A105" s="2">
        <v>32037</v>
      </c>
      <c r="B105" s="3">
        <v>1</v>
      </c>
    </row>
    <row r="106" spans="1:2" x14ac:dyDescent="0.25">
      <c r="A106" s="4" t="s">
        <v>102</v>
      </c>
      <c r="B106" s="3">
        <v>1</v>
      </c>
    </row>
    <row r="107" spans="1:2" x14ac:dyDescent="0.25">
      <c r="A107" s="2">
        <v>32038</v>
      </c>
      <c r="B107" s="3">
        <v>1</v>
      </c>
    </row>
    <row r="108" spans="1:2" x14ac:dyDescent="0.25">
      <c r="A108" s="4" t="s">
        <v>103</v>
      </c>
      <c r="B108" s="3">
        <v>1</v>
      </c>
    </row>
    <row r="109" spans="1:2" x14ac:dyDescent="0.25">
      <c r="A109" s="2">
        <v>32039</v>
      </c>
      <c r="B109" s="3">
        <v>1</v>
      </c>
    </row>
    <row r="110" spans="1:2" x14ac:dyDescent="0.25">
      <c r="A110" s="4" t="s">
        <v>104</v>
      </c>
      <c r="B110" s="3">
        <v>1</v>
      </c>
    </row>
    <row r="111" spans="1:2" x14ac:dyDescent="0.25">
      <c r="A111" s="2">
        <v>32040</v>
      </c>
      <c r="B111" s="3">
        <v>1</v>
      </c>
    </row>
    <row r="112" spans="1:2" x14ac:dyDescent="0.25">
      <c r="A112" s="4" t="s">
        <v>105</v>
      </c>
      <c r="B112" s="3">
        <v>1</v>
      </c>
    </row>
    <row r="113" spans="1:2" x14ac:dyDescent="0.25">
      <c r="A113" s="2">
        <v>32041</v>
      </c>
      <c r="B113" s="3">
        <v>1</v>
      </c>
    </row>
    <row r="114" spans="1:2" x14ac:dyDescent="0.25">
      <c r="A114" s="4" t="s">
        <v>106</v>
      </c>
      <c r="B114" s="3">
        <v>1</v>
      </c>
    </row>
    <row r="115" spans="1:2" x14ac:dyDescent="0.25">
      <c r="A115" s="2">
        <v>32042</v>
      </c>
      <c r="B115" s="3">
        <v>1</v>
      </c>
    </row>
    <row r="116" spans="1:2" x14ac:dyDescent="0.25">
      <c r="A116" s="4" t="s">
        <v>107</v>
      </c>
      <c r="B116" s="3">
        <v>1</v>
      </c>
    </row>
    <row r="117" spans="1:2" x14ac:dyDescent="0.25">
      <c r="A117" s="2">
        <v>32043</v>
      </c>
      <c r="B117" s="3">
        <v>1</v>
      </c>
    </row>
    <row r="118" spans="1:2" x14ac:dyDescent="0.25">
      <c r="A118" s="4" t="s">
        <v>108</v>
      </c>
      <c r="B118" s="3">
        <v>1</v>
      </c>
    </row>
    <row r="119" spans="1:2" x14ac:dyDescent="0.25">
      <c r="A119" s="2">
        <v>32044</v>
      </c>
      <c r="B119" s="3">
        <v>1</v>
      </c>
    </row>
    <row r="120" spans="1:2" x14ac:dyDescent="0.25">
      <c r="A120" s="4" t="s">
        <v>109</v>
      </c>
      <c r="B120" s="3">
        <v>1</v>
      </c>
    </row>
    <row r="121" spans="1:2" x14ac:dyDescent="0.25">
      <c r="A121" s="2">
        <v>32045</v>
      </c>
      <c r="B121" s="3">
        <v>1</v>
      </c>
    </row>
    <row r="122" spans="1:2" x14ac:dyDescent="0.25">
      <c r="A122" s="4" t="s">
        <v>110</v>
      </c>
      <c r="B122" s="3">
        <v>1</v>
      </c>
    </row>
    <row r="123" spans="1:2" x14ac:dyDescent="0.25">
      <c r="A123" s="2">
        <v>32046</v>
      </c>
      <c r="B123" s="3">
        <v>1</v>
      </c>
    </row>
    <row r="124" spans="1:2" x14ac:dyDescent="0.25">
      <c r="A124" s="4" t="s">
        <v>111</v>
      </c>
      <c r="B124" s="3">
        <v>1</v>
      </c>
    </row>
    <row r="125" spans="1:2" x14ac:dyDescent="0.25">
      <c r="A125" s="2">
        <v>32047</v>
      </c>
      <c r="B125" s="3">
        <v>1</v>
      </c>
    </row>
    <row r="126" spans="1:2" x14ac:dyDescent="0.25">
      <c r="A126" s="4" t="s">
        <v>112</v>
      </c>
      <c r="B126" s="3">
        <v>1</v>
      </c>
    </row>
    <row r="127" spans="1:2" x14ac:dyDescent="0.25">
      <c r="A127" s="2">
        <v>32048</v>
      </c>
      <c r="B127" s="3">
        <v>1</v>
      </c>
    </row>
    <row r="128" spans="1:2" x14ac:dyDescent="0.25">
      <c r="A128" s="4" t="s">
        <v>113</v>
      </c>
      <c r="B128" s="3">
        <v>1</v>
      </c>
    </row>
    <row r="129" spans="1:2" x14ac:dyDescent="0.25">
      <c r="A129" s="2">
        <v>32049</v>
      </c>
      <c r="B129" s="3">
        <v>1</v>
      </c>
    </row>
    <row r="130" spans="1:2" x14ac:dyDescent="0.25">
      <c r="A130" s="4" t="s">
        <v>114</v>
      </c>
      <c r="B130" s="3">
        <v>1</v>
      </c>
    </row>
    <row r="131" spans="1:2" x14ac:dyDescent="0.25">
      <c r="A131" s="2">
        <v>32050</v>
      </c>
      <c r="B131" s="3">
        <v>1</v>
      </c>
    </row>
    <row r="132" spans="1:2" x14ac:dyDescent="0.25">
      <c r="A132" s="4" t="s">
        <v>115</v>
      </c>
      <c r="B132" s="3">
        <v>1</v>
      </c>
    </row>
    <row r="133" spans="1:2" x14ac:dyDescent="0.25">
      <c r="A133" s="2">
        <v>32051</v>
      </c>
      <c r="B133" s="3">
        <v>1</v>
      </c>
    </row>
    <row r="134" spans="1:2" x14ac:dyDescent="0.25">
      <c r="A134" s="4" t="s">
        <v>116</v>
      </c>
      <c r="B134" s="3">
        <v>1</v>
      </c>
    </row>
    <row r="135" spans="1:2" x14ac:dyDescent="0.25">
      <c r="A135" s="2">
        <v>32052</v>
      </c>
      <c r="B135" s="3">
        <v>1</v>
      </c>
    </row>
    <row r="136" spans="1:2" x14ac:dyDescent="0.25">
      <c r="A136" s="4" t="s">
        <v>117</v>
      </c>
      <c r="B136" s="3">
        <v>1</v>
      </c>
    </row>
    <row r="137" spans="1:2" x14ac:dyDescent="0.25">
      <c r="A137" s="2">
        <v>32053</v>
      </c>
      <c r="B137" s="3">
        <v>1</v>
      </c>
    </row>
    <row r="138" spans="1:2" x14ac:dyDescent="0.25">
      <c r="A138" s="4" t="s">
        <v>118</v>
      </c>
      <c r="B138" s="3">
        <v>1</v>
      </c>
    </row>
    <row r="139" spans="1:2" x14ac:dyDescent="0.25">
      <c r="A139" s="2">
        <v>32054</v>
      </c>
      <c r="B139" s="3">
        <v>1</v>
      </c>
    </row>
    <row r="140" spans="1:2" x14ac:dyDescent="0.25">
      <c r="A140" s="4" t="s">
        <v>119</v>
      </c>
      <c r="B140" s="3">
        <v>1</v>
      </c>
    </row>
    <row r="141" spans="1:2" x14ac:dyDescent="0.25">
      <c r="A141" s="2">
        <v>32055</v>
      </c>
      <c r="B141" s="3">
        <v>1</v>
      </c>
    </row>
    <row r="142" spans="1:2" x14ac:dyDescent="0.25">
      <c r="A142" s="4" t="s">
        <v>120</v>
      </c>
      <c r="B142" s="3">
        <v>1</v>
      </c>
    </row>
    <row r="143" spans="1:2" x14ac:dyDescent="0.25">
      <c r="A143" s="2">
        <v>32056</v>
      </c>
      <c r="B143" s="3">
        <v>1</v>
      </c>
    </row>
    <row r="144" spans="1:2" x14ac:dyDescent="0.25">
      <c r="A144" s="4" t="s">
        <v>121</v>
      </c>
      <c r="B144" s="3">
        <v>1</v>
      </c>
    </row>
    <row r="145" spans="1:2" x14ac:dyDescent="0.25">
      <c r="A145" s="2">
        <v>32057</v>
      </c>
      <c r="B145" s="3">
        <v>1</v>
      </c>
    </row>
    <row r="146" spans="1:2" x14ac:dyDescent="0.25">
      <c r="A146" s="4" t="s">
        <v>122</v>
      </c>
      <c r="B146" s="3">
        <v>1</v>
      </c>
    </row>
    <row r="147" spans="1:2" x14ac:dyDescent="0.25">
      <c r="A147" s="2">
        <v>32058</v>
      </c>
      <c r="B147" s="3">
        <v>1</v>
      </c>
    </row>
    <row r="148" spans="1:2" x14ac:dyDescent="0.25">
      <c r="A148" s="4" t="s">
        <v>123</v>
      </c>
      <c r="B148" s="3">
        <v>1</v>
      </c>
    </row>
    <row r="149" spans="1:2" x14ac:dyDescent="0.25">
      <c r="A149" s="2">
        <v>32059</v>
      </c>
      <c r="B149" s="3">
        <v>1</v>
      </c>
    </row>
    <row r="150" spans="1:2" x14ac:dyDescent="0.25">
      <c r="A150" s="4" t="s">
        <v>124</v>
      </c>
      <c r="B150" s="3">
        <v>1</v>
      </c>
    </row>
    <row r="151" spans="1:2" x14ac:dyDescent="0.25">
      <c r="A151" s="2">
        <v>32060</v>
      </c>
      <c r="B151" s="3">
        <v>1</v>
      </c>
    </row>
    <row r="152" spans="1:2" x14ac:dyDescent="0.25">
      <c r="A152" s="4" t="s">
        <v>125</v>
      </c>
      <c r="B152" s="3">
        <v>1</v>
      </c>
    </row>
    <row r="153" spans="1:2" x14ac:dyDescent="0.25">
      <c r="A153" s="2">
        <v>32061</v>
      </c>
      <c r="B153" s="3">
        <v>1</v>
      </c>
    </row>
    <row r="154" spans="1:2" x14ac:dyDescent="0.25">
      <c r="A154" s="4" t="s">
        <v>126</v>
      </c>
      <c r="B154" s="3">
        <v>1</v>
      </c>
    </row>
    <row r="155" spans="1:2" x14ac:dyDescent="0.25">
      <c r="A155" s="2">
        <v>32062</v>
      </c>
      <c r="B155" s="3">
        <v>1</v>
      </c>
    </row>
    <row r="156" spans="1:2" x14ac:dyDescent="0.25">
      <c r="A156" s="4" t="s">
        <v>127</v>
      </c>
      <c r="B156" s="3">
        <v>1</v>
      </c>
    </row>
    <row r="157" spans="1:2" x14ac:dyDescent="0.25">
      <c r="A157" s="2">
        <v>32063</v>
      </c>
      <c r="B157" s="3">
        <v>1</v>
      </c>
    </row>
    <row r="158" spans="1:2" x14ac:dyDescent="0.25">
      <c r="A158" s="4" t="s">
        <v>128</v>
      </c>
      <c r="B158" s="3">
        <v>1</v>
      </c>
    </row>
    <row r="159" spans="1:2" x14ac:dyDescent="0.25">
      <c r="A159" s="2">
        <v>32064</v>
      </c>
      <c r="B159" s="3">
        <v>1</v>
      </c>
    </row>
    <row r="160" spans="1:2" x14ac:dyDescent="0.25">
      <c r="A160" s="4" t="s">
        <v>30</v>
      </c>
      <c r="B160" s="3">
        <v>1</v>
      </c>
    </row>
    <row r="161" spans="1:2" x14ac:dyDescent="0.25">
      <c r="A161" s="2">
        <v>32066</v>
      </c>
      <c r="B161" s="3">
        <v>2</v>
      </c>
    </row>
    <row r="162" spans="1:2" x14ac:dyDescent="0.25">
      <c r="A162" s="4" t="s">
        <v>31</v>
      </c>
      <c r="B162" s="3">
        <v>1</v>
      </c>
    </row>
    <row r="163" spans="1:2" x14ac:dyDescent="0.25">
      <c r="A163" s="4" t="s">
        <v>32</v>
      </c>
      <c r="B163" s="3">
        <v>1</v>
      </c>
    </row>
    <row r="164" spans="1:2" x14ac:dyDescent="0.25">
      <c r="A164" s="2">
        <v>32067</v>
      </c>
      <c r="B164" s="3">
        <v>1</v>
      </c>
    </row>
    <row r="165" spans="1:2" x14ac:dyDescent="0.25">
      <c r="A165" s="4" t="s">
        <v>33</v>
      </c>
      <c r="B165" s="3">
        <v>1</v>
      </c>
    </row>
    <row r="166" spans="1:2" x14ac:dyDescent="0.25">
      <c r="A166" s="2">
        <v>32068</v>
      </c>
      <c r="B166" s="3">
        <v>1</v>
      </c>
    </row>
    <row r="167" spans="1:2" x14ac:dyDescent="0.25">
      <c r="A167" s="4" t="s">
        <v>34</v>
      </c>
      <c r="B167" s="3">
        <v>1</v>
      </c>
    </row>
    <row r="168" spans="1:2" x14ac:dyDescent="0.25">
      <c r="A168" s="2">
        <v>32069</v>
      </c>
      <c r="B168" s="3">
        <v>1</v>
      </c>
    </row>
    <row r="169" spans="1:2" x14ac:dyDescent="0.25">
      <c r="A169" s="4" t="s">
        <v>35</v>
      </c>
      <c r="B169" s="3">
        <v>1</v>
      </c>
    </row>
    <row r="170" spans="1:2" x14ac:dyDescent="0.25">
      <c r="A170" s="2">
        <v>32070</v>
      </c>
      <c r="B170" s="3">
        <v>1</v>
      </c>
    </row>
    <row r="171" spans="1:2" x14ac:dyDescent="0.25">
      <c r="A171" s="4" t="s">
        <v>36</v>
      </c>
      <c r="B171" s="3">
        <v>1</v>
      </c>
    </row>
    <row r="172" spans="1:2" x14ac:dyDescent="0.25">
      <c r="A172" s="2">
        <v>32071</v>
      </c>
      <c r="B172" s="3">
        <v>1</v>
      </c>
    </row>
    <row r="173" spans="1:2" x14ac:dyDescent="0.25">
      <c r="A173" s="4" t="s">
        <v>37</v>
      </c>
      <c r="B173" s="3">
        <v>1</v>
      </c>
    </row>
    <row r="174" spans="1:2" x14ac:dyDescent="0.25">
      <c r="A174" s="2">
        <v>32072</v>
      </c>
      <c r="B174" s="3">
        <v>2</v>
      </c>
    </row>
    <row r="175" spans="1:2" x14ac:dyDescent="0.25">
      <c r="A175" s="4" t="s">
        <v>38</v>
      </c>
      <c r="B175" s="3">
        <v>1</v>
      </c>
    </row>
    <row r="176" spans="1:2" x14ac:dyDescent="0.25">
      <c r="A176" s="4" t="s">
        <v>39</v>
      </c>
      <c r="B176" s="3">
        <v>1</v>
      </c>
    </row>
    <row r="177" spans="1:2" x14ac:dyDescent="0.25">
      <c r="A177" s="2">
        <v>32074</v>
      </c>
      <c r="B177" s="3">
        <v>1</v>
      </c>
    </row>
    <row r="178" spans="1:2" x14ac:dyDescent="0.25">
      <c r="A178" s="4" t="s">
        <v>40</v>
      </c>
      <c r="B178" s="3">
        <v>1</v>
      </c>
    </row>
    <row r="179" spans="1:2" x14ac:dyDescent="0.25">
      <c r="A179" s="2">
        <v>32076</v>
      </c>
      <c r="B179" s="3">
        <v>1</v>
      </c>
    </row>
    <row r="180" spans="1:2" x14ac:dyDescent="0.25">
      <c r="A180" s="4" t="s">
        <v>41</v>
      </c>
      <c r="B180" s="3">
        <v>1</v>
      </c>
    </row>
    <row r="181" spans="1:2" x14ac:dyDescent="0.25">
      <c r="A181" s="2">
        <v>32078</v>
      </c>
      <c r="B181" s="3">
        <v>1</v>
      </c>
    </row>
    <row r="182" spans="1:2" x14ac:dyDescent="0.25">
      <c r="A182" s="4" t="s">
        <v>42</v>
      </c>
      <c r="B182" s="3">
        <v>1</v>
      </c>
    </row>
    <row r="183" spans="1:2" x14ac:dyDescent="0.25">
      <c r="A183" s="2">
        <v>32080</v>
      </c>
      <c r="B183" s="3">
        <v>1</v>
      </c>
    </row>
    <row r="184" spans="1:2" x14ac:dyDescent="0.25">
      <c r="A184" s="4" t="s">
        <v>43</v>
      </c>
      <c r="B184" s="3">
        <v>1</v>
      </c>
    </row>
    <row r="185" spans="1:2" x14ac:dyDescent="0.25">
      <c r="A185" s="2">
        <v>32082</v>
      </c>
      <c r="B185" s="3">
        <v>1</v>
      </c>
    </row>
    <row r="186" spans="1:2" x14ac:dyDescent="0.25">
      <c r="A186" s="4" t="s">
        <v>44</v>
      </c>
      <c r="B186" s="3">
        <v>1</v>
      </c>
    </row>
    <row r="187" spans="1:2" x14ac:dyDescent="0.25">
      <c r="A187" s="2">
        <v>32084</v>
      </c>
      <c r="B187" s="3">
        <v>1</v>
      </c>
    </row>
    <row r="188" spans="1:2" x14ac:dyDescent="0.25">
      <c r="A188" s="4" t="s">
        <v>45</v>
      </c>
      <c r="B188" s="3">
        <v>1</v>
      </c>
    </row>
    <row r="189" spans="1:2" x14ac:dyDescent="0.25">
      <c r="A189" s="2">
        <v>32085</v>
      </c>
      <c r="B189" s="3">
        <v>1</v>
      </c>
    </row>
    <row r="190" spans="1:2" x14ac:dyDescent="0.25">
      <c r="A190" s="4" t="s">
        <v>46</v>
      </c>
      <c r="B190" s="3">
        <v>1</v>
      </c>
    </row>
    <row r="191" spans="1:2" x14ac:dyDescent="0.25">
      <c r="A191" s="2">
        <v>32086</v>
      </c>
      <c r="B191" s="3">
        <v>1</v>
      </c>
    </row>
    <row r="192" spans="1:2" x14ac:dyDescent="0.25">
      <c r="A192" s="4" t="s">
        <v>47</v>
      </c>
      <c r="B192" s="3">
        <v>1</v>
      </c>
    </row>
    <row r="193" spans="1:2" x14ac:dyDescent="0.25">
      <c r="A193" s="2">
        <v>32087</v>
      </c>
      <c r="B193" s="3">
        <v>1</v>
      </c>
    </row>
    <row r="194" spans="1:2" x14ac:dyDescent="0.25">
      <c r="A194" s="4" t="s">
        <v>48</v>
      </c>
      <c r="B194" s="3">
        <v>1</v>
      </c>
    </row>
    <row r="195" spans="1:2" x14ac:dyDescent="0.25">
      <c r="A195" s="2">
        <v>32088</v>
      </c>
      <c r="B195" s="3">
        <v>1</v>
      </c>
    </row>
    <row r="196" spans="1:2" x14ac:dyDescent="0.25">
      <c r="A196" s="4" t="s">
        <v>49</v>
      </c>
      <c r="B196" s="3">
        <v>1</v>
      </c>
    </row>
    <row r="197" spans="1:2" x14ac:dyDescent="0.25">
      <c r="A197" s="2">
        <v>32089</v>
      </c>
      <c r="B197" s="3">
        <v>1</v>
      </c>
    </row>
    <row r="198" spans="1:2" x14ac:dyDescent="0.25">
      <c r="A198" s="4" t="s">
        <v>50</v>
      </c>
      <c r="B198" s="3">
        <v>1</v>
      </c>
    </row>
    <row r="199" spans="1:2" x14ac:dyDescent="0.25">
      <c r="A199" s="2">
        <v>32090</v>
      </c>
      <c r="B199" s="3">
        <v>1</v>
      </c>
    </row>
    <row r="200" spans="1:2" x14ac:dyDescent="0.25">
      <c r="A200" s="4" t="s">
        <v>51</v>
      </c>
      <c r="B200" s="3">
        <v>1</v>
      </c>
    </row>
    <row r="201" spans="1:2" x14ac:dyDescent="0.25">
      <c r="A201" s="2">
        <v>32091</v>
      </c>
      <c r="B201" s="3">
        <v>1</v>
      </c>
    </row>
    <row r="202" spans="1:2" x14ac:dyDescent="0.25">
      <c r="A202" s="4" t="s">
        <v>52</v>
      </c>
      <c r="B202" s="3">
        <v>1</v>
      </c>
    </row>
    <row r="203" spans="1:2" x14ac:dyDescent="0.25">
      <c r="A203" s="2">
        <v>32093</v>
      </c>
      <c r="B203" s="3">
        <v>1</v>
      </c>
    </row>
    <row r="204" spans="1:2" x14ac:dyDescent="0.25">
      <c r="A204" s="4" t="s">
        <v>53</v>
      </c>
      <c r="B204" s="3">
        <v>1</v>
      </c>
    </row>
    <row r="205" spans="1:2" x14ac:dyDescent="0.25">
      <c r="A205" s="2">
        <v>32106</v>
      </c>
      <c r="B205" s="3">
        <v>1</v>
      </c>
    </row>
    <row r="206" spans="1:2" x14ac:dyDescent="0.25">
      <c r="A206" s="4" t="s">
        <v>54</v>
      </c>
      <c r="B206" s="3">
        <v>1</v>
      </c>
    </row>
    <row r="207" spans="1:2" x14ac:dyDescent="0.25">
      <c r="A207" s="2">
        <v>32114</v>
      </c>
      <c r="B207" s="3">
        <v>1</v>
      </c>
    </row>
    <row r="208" spans="1:2" x14ac:dyDescent="0.25">
      <c r="A208" s="4" t="s">
        <v>55</v>
      </c>
      <c r="B208" s="3">
        <v>1</v>
      </c>
    </row>
    <row r="209" spans="1:2" x14ac:dyDescent="0.25">
      <c r="A209" s="2">
        <v>35000</v>
      </c>
      <c r="B209" s="3">
        <v>1</v>
      </c>
    </row>
    <row r="210" spans="1:2" x14ac:dyDescent="0.25">
      <c r="A210" s="4" t="s">
        <v>56</v>
      </c>
      <c r="B210" s="3">
        <v>1</v>
      </c>
    </row>
    <row r="211" spans="1:2" x14ac:dyDescent="0.25">
      <c r="A211" s="2">
        <v>35002</v>
      </c>
      <c r="B211" s="3">
        <v>1</v>
      </c>
    </row>
    <row r="212" spans="1:2" x14ac:dyDescent="0.25">
      <c r="A212" s="4" t="s">
        <v>57</v>
      </c>
      <c r="B212" s="3">
        <v>1</v>
      </c>
    </row>
    <row r="213" spans="1:2" x14ac:dyDescent="0.25">
      <c r="A213" s="2">
        <v>35021</v>
      </c>
      <c r="B213" s="3">
        <v>1</v>
      </c>
    </row>
    <row r="214" spans="1:2" x14ac:dyDescent="0.25">
      <c r="A214" s="4" t="s">
        <v>58</v>
      </c>
      <c r="B214" s="3">
        <v>1</v>
      </c>
    </row>
    <row r="215" spans="1:2" x14ac:dyDescent="0.25">
      <c r="A215" s="2">
        <v>35022</v>
      </c>
      <c r="B215" s="3">
        <v>1</v>
      </c>
    </row>
    <row r="216" spans="1:2" x14ac:dyDescent="0.25">
      <c r="A216" s="4" t="s">
        <v>59</v>
      </c>
      <c r="B216" s="3">
        <v>1</v>
      </c>
    </row>
    <row r="217" spans="1:2" x14ac:dyDescent="0.25">
      <c r="A217" s="2">
        <v>35023</v>
      </c>
      <c r="B217" s="3">
        <v>1</v>
      </c>
    </row>
    <row r="218" spans="1:2" x14ac:dyDescent="0.25">
      <c r="A218" s="4" t="s">
        <v>60</v>
      </c>
      <c r="B218" s="3">
        <v>1</v>
      </c>
    </row>
    <row r="219" spans="1:2" x14ac:dyDescent="0.25">
      <c r="A219" s="2">
        <v>35024</v>
      </c>
      <c r="B219" s="3">
        <v>1</v>
      </c>
    </row>
    <row r="220" spans="1:2" x14ac:dyDescent="0.25">
      <c r="A220" s="4" t="s">
        <v>61</v>
      </c>
      <c r="B220" s="3">
        <v>1</v>
      </c>
    </row>
    <row r="221" spans="1:2" x14ac:dyDescent="0.25">
      <c r="A221" s="2">
        <v>35025</v>
      </c>
      <c r="B221" s="3">
        <v>1</v>
      </c>
    </row>
    <row r="222" spans="1:2" x14ac:dyDescent="0.25">
      <c r="A222" s="4" t="s">
        <v>62</v>
      </c>
      <c r="B222" s="3">
        <v>1</v>
      </c>
    </row>
    <row r="223" spans="1:2" x14ac:dyDescent="0.25">
      <c r="A223" s="2">
        <v>35027</v>
      </c>
      <c r="B223" s="3">
        <v>1</v>
      </c>
    </row>
    <row r="224" spans="1:2" x14ac:dyDescent="0.25">
      <c r="A224" s="4" t="s">
        <v>63</v>
      </c>
      <c r="B224" s="3">
        <v>1</v>
      </c>
    </row>
    <row r="225" spans="1:2" x14ac:dyDescent="0.25">
      <c r="A225" s="2">
        <v>35028</v>
      </c>
      <c r="B225" s="3">
        <v>1</v>
      </c>
    </row>
    <row r="226" spans="1:2" x14ac:dyDescent="0.25">
      <c r="A226" s="4" t="s">
        <v>64</v>
      </c>
      <c r="B226" s="3">
        <v>1</v>
      </c>
    </row>
    <row r="227" spans="1:2" x14ac:dyDescent="0.25">
      <c r="A227" s="2">
        <v>35029</v>
      </c>
      <c r="B227" s="3">
        <v>1</v>
      </c>
    </row>
    <row r="228" spans="1:2" x14ac:dyDescent="0.25">
      <c r="A228" s="4" t="s">
        <v>65</v>
      </c>
      <c r="B228" s="3">
        <v>1</v>
      </c>
    </row>
    <row r="229" spans="1:2" x14ac:dyDescent="0.25">
      <c r="A229" s="2">
        <v>35038</v>
      </c>
      <c r="B229" s="3">
        <v>1</v>
      </c>
    </row>
    <row r="230" spans="1:2" x14ac:dyDescent="0.25">
      <c r="A230" s="4" t="s">
        <v>66</v>
      </c>
      <c r="B230" s="3">
        <v>1</v>
      </c>
    </row>
    <row r="231" spans="1:2" x14ac:dyDescent="0.25">
      <c r="A231" s="2">
        <v>35039</v>
      </c>
      <c r="B231" s="3">
        <v>1</v>
      </c>
    </row>
    <row r="232" spans="1:2" x14ac:dyDescent="0.25">
      <c r="A232" s="4" t="s">
        <v>67</v>
      </c>
      <c r="B232" s="3">
        <v>1</v>
      </c>
    </row>
    <row r="233" spans="1:2" x14ac:dyDescent="0.25">
      <c r="A233" s="2">
        <v>35040</v>
      </c>
      <c r="B233" s="3">
        <v>1</v>
      </c>
    </row>
    <row r="234" spans="1:2" x14ac:dyDescent="0.25">
      <c r="A234" s="4" t="s">
        <v>68</v>
      </c>
      <c r="B234" s="3">
        <v>1</v>
      </c>
    </row>
    <row r="235" spans="1:2" x14ac:dyDescent="0.25">
      <c r="A235" s="2">
        <v>35041</v>
      </c>
      <c r="B235" s="3">
        <v>1</v>
      </c>
    </row>
    <row r="236" spans="1:2" x14ac:dyDescent="0.25">
      <c r="A236" s="4" t="s">
        <v>69</v>
      </c>
      <c r="B236" s="3">
        <v>1</v>
      </c>
    </row>
    <row r="237" spans="1:2" x14ac:dyDescent="0.25">
      <c r="A237" s="2">
        <v>35042</v>
      </c>
      <c r="B237" s="3">
        <v>1</v>
      </c>
    </row>
    <row r="238" spans="1:2" x14ac:dyDescent="0.25">
      <c r="A238" s="4" t="s">
        <v>70</v>
      </c>
      <c r="B238" s="3">
        <v>1</v>
      </c>
    </row>
    <row r="239" spans="1:2" x14ac:dyDescent="0.25">
      <c r="A239" s="2">
        <v>35043</v>
      </c>
      <c r="B239" s="3">
        <v>1</v>
      </c>
    </row>
    <row r="240" spans="1:2" x14ac:dyDescent="0.25">
      <c r="A240" s="4" t="s">
        <v>71</v>
      </c>
      <c r="B240" s="3">
        <v>1</v>
      </c>
    </row>
    <row r="241" spans="1:2" x14ac:dyDescent="0.25">
      <c r="A241" s="2">
        <v>35044</v>
      </c>
      <c r="B241" s="3">
        <v>1</v>
      </c>
    </row>
    <row r="242" spans="1:2" x14ac:dyDescent="0.25">
      <c r="A242" s="4" t="s">
        <v>72</v>
      </c>
      <c r="B242" s="3">
        <v>1</v>
      </c>
    </row>
    <row r="243" spans="1:2" x14ac:dyDescent="0.25">
      <c r="A243" s="2">
        <v>35127</v>
      </c>
      <c r="B243" s="3">
        <v>1</v>
      </c>
    </row>
    <row r="244" spans="1:2" x14ac:dyDescent="0.25">
      <c r="A244" s="4" t="s">
        <v>404</v>
      </c>
      <c r="B244" s="3">
        <v>1</v>
      </c>
    </row>
    <row r="245" spans="1:2" x14ac:dyDescent="0.25">
      <c r="A245" s="2">
        <v>35136</v>
      </c>
      <c r="B245" s="3">
        <v>1</v>
      </c>
    </row>
    <row r="246" spans="1:2" x14ac:dyDescent="0.25">
      <c r="A246" s="4" t="s">
        <v>405</v>
      </c>
      <c r="B246" s="3">
        <v>1</v>
      </c>
    </row>
    <row r="247" spans="1:2" x14ac:dyDescent="0.25">
      <c r="A247" s="2">
        <v>35138</v>
      </c>
      <c r="B247" s="3">
        <v>1</v>
      </c>
    </row>
    <row r="248" spans="1:2" x14ac:dyDescent="0.25">
      <c r="A248" s="4" t="s">
        <v>406</v>
      </c>
      <c r="B248" s="3">
        <v>1</v>
      </c>
    </row>
    <row r="249" spans="1:2" x14ac:dyDescent="0.25">
      <c r="A249" s="2">
        <v>35139</v>
      </c>
      <c r="B249" s="3">
        <v>1</v>
      </c>
    </row>
    <row r="250" spans="1:2" x14ac:dyDescent="0.25">
      <c r="A250" s="4" t="s">
        <v>407</v>
      </c>
      <c r="B250" s="3">
        <v>1</v>
      </c>
    </row>
    <row r="251" spans="1:2" x14ac:dyDescent="0.25">
      <c r="A251" s="2">
        <v>35141</v>
      </c>
      <c r="B251" s="3">
        <v>1</v>
      </c>
    </row>
    <row r="252" spans="1:2" x14ac:dyDescent="0.25">
      <c r="A252" s="4" t="s">
        <v>408</v>
      </c>
      <c r="B252" s="3">
        <v>1</v>
      </c>
    </row>
    <row r="253" spans="1:2" x14ac:dyDescent="0.25">
      <c r="A253" s="2">
        <v>35143</v>
      </c>
      <c r="B253" s="3">
        <v>1</v>
      </c>
    </row>
    <row r="254" spans="1:2" x14ac:dyDescent="0.25">
      <c r="A254" s="4" t="s">
        <v>409</v>
      </c>
      <c r="B254" s="3">
        <v>1</v>
      </c>
    </row>
    <row r="255" spans="1:2" x14ac:dyDescent="0.25">
      <c r="A255" s="2">
        <v>35145</v>
      </c>
      <c r="B255" s="3">
        <v>1</v>
      </c>
    </row>
    <row r="256" spans="1:2" x14ac:dyDescent="0.25">
      <c r="A256" s="4" t="s">
        <v>368</v>
      </c>
      <c r="B256" s="3">
        <v>1</v>
      </c>
    </row>
    <row r="257" spans="1:2" x14ac:dyDescent="0.25">
      <c r="A257" s="2">
        <v>35155</v>
      </c>
      <c r="B257" s="3">
        <v>1</v>
      </c>
    </row>
    <row r="258" spans="1:2" x14ac:dyDescent="0.25">
      <c r="A258" s="4" t="s">
        <v>410</v>
      </c>
      <c r="B258" s="3">
        <v>1</v>
      </c>
    </row>
    <row r="259" spans="1:2" x14ac:dyDescent="0.25">
      <c r="A259" s="2">
        <v>35249</v>
      </c>
      <c r="B259" s="3">
        <v>1</v>
      </c>
    </row>
    <row r="260" spans="1:2" x14ac:dyDescent="0.25">
      <c r="A260" s="4" t="s">
        <v>411</v>
      </c>
      <c r="B260" s="3">
        <v>1</v>
      </c>
    </row>
    <row r="261" spans="1:2" x14ac:dyDescent="0.25">
      <c r="A261" s="2">
        <v>35250</v>
      </c>
      <c r="B261" s="3">
        <v>1</v>
      </c>
    </row>
    <row r="262" spans="1:2" x14ac:dyDescent="0.25">
      <c r="A262" s="4" t="s">
        <v>412</v>
      </c>
      <c r="B262" s="3">
        <v>1</v>
      </c>
    </row>
    <row r="263" spans="1:2" x14ac:dyDescent="0.25">
      <c r="A263" s="2">
        <v>35252</v>
      </c>
      <c r="B263" s="3">
        <v>1</v>
      </c>
    </row>
    <row r="264" spans="1:2" x14ac:dyDescent="0.25">
      <c r="A264" s="4" t="s">
        <v>413</v>
      </c>
      <c r="B264" s="3">
        <v>1</v>
      </c>
    </row>
    <row r="265" spans="1:2" x14ac:dyDescent="0.25">
      <c r="A265" s="2">
        <v>35254</v>
      </c>
      <c r="B265" s="3">
        <v>1</v>
      </c>
    </row>
    <row r="266" spans="1:2" x14ac:dyDescent="0.25">
      <c r="A266" s="4" t="s">
        <v>369</v>
      </c>
      <c r="B266" s="3">
        <v>1</v>
      </c>
    </row>
    <row r="267" spans="1:2" x14ac:dyDescent="0.25">
      <c r="A267" s="2">
        <v>35264</v>
      </c>
      <c r="B267" s="3">
        <v>1</v>
      </c>
    </row>
    <row r="268" spans="1:2" x14ac:dyDescent="0.25">
      <c r="A268" s="4" t="s">
        <v>414</v>
      </c>
      <c r="B268" s="3">
        <v>1</v>
      </c>
    </row>
    <row r="269" spans="1:2" x14ac:dyDescent="0.25">
      <c r="A269" s="2">
        <v>35265</v>
      </c>
      <c r="B269" s="3">
        <v>1</v>
      </c>
    </row>
    <row r="270" spans="1:2" x14ac:dyDescent="0.25">
      <c r="A270" s="4" t="s">
        <v>415</v>
      </c>
      <c r="B270" s="3">
        <v>1</v>
      </c>
    </row>
    <row r="271" spans="1:2" x14ac:dyDescent="0.25">
      <c r="A271" s="2">
        <v>35266</v>
      </c>
      <c r="B271" s="3">
        <v>1</v>
      </c>
    </row>
    <row r="272" spans="1:2" x14ac:dyDescent="0.25">
      <c r="A272" s="4" t="s">
        <v>416</v>
      </c>
      <c r="B272" s="3">
        <v>1</v>
      </c>
    </row>
    <row r="273" spans="1:2" x14ac:dyDescent="0.25">
      <c r="A273" s="2">
        <v>35268</v>
      </c>
      <c r="B273" s="3">
        <v>1</v>
      </c>
    </row>
    <row r="274" spans="1:2" x14ac:dyDescent="0.25">
      <c r="A274" s="4" t="s">
        <v>417</v>
      </c>
      <c r="B274" s="3">
        <v>1</v>
      </c>
    </row>
    <row r="275" spans="1:2" x14ac:dyDescent="0.25">
      <c r="A275" s="2">
        <v>35300</v>
      </c>
      <c r="B275" s="3">
        <v>1</v>
      </c>
    </row>
    <row r="276" spans="1:2" x14ac:dyDescent="0.25">
      <c r="A276" s="4" t="s">
        <v>418</v>
      </c>
      <c r="B276" s="3">
        <v>1</v>
      </c>
    </row>
    <row r="277" spans="1:2" x14ac:dyDescent="0.25">
      <c r="A277" s="2">
        <v>35302</v>
      </c>
      <c r="B277" s="3">
        <v>1</v>
      </c>
    </row>
    <row r="278" spans="1:2" x14ac:dyDescent="0.25">
      <c r="A278" s="4" t="s">
        <v>419</v>
      </c>
      <c r="B278" s="3">
        <v>1</v>
      </c>
    </row>
    <row r="279" spans="1:2" x14ac:dyDescent="0.25">
      <c r="A279" s="2">
        <v>35303</v>
      </c>
      <c r="B279" s="3">
        <v>1</v>
      </c>
    </row>
    <row r="280" spans="1:2" x14ac:dyDescent="0.25">
      <c r="A280" s="4" t="s">
        <v>420</v>
      </c>
      <c r="B280" s="3">
        <v>1</v>
      </c>
    </row>
    <row r="281" spans="1:2" x14ac:dyDescent="0.25">
      <c r="A281" s="2">
        <v>35304</v>
      </c>
      <c r="B281" s="3">
        <v>1</v>
      </c>
    </row>
    <row r="282" spans="1:2" x14ac:dyDescent="0.25">
      <c r="A282" s="4" t="s">
        <v>421</v>
      </c>
      <c r="B282" s="3">
        <v>1</v>
      </c>
    </row>
    <row r="283" spans="1:2" x14ac:dyDescent="0.25">
      <c r="A283" s="2">
        <v>35305</v>
      </c>
      <c r="B283" s="3">
        <v>1</v>
      </c>
    </row>
    <row r="284" spans="1:2" x14ac:dyDescent="0.25">
      <c r="A284" s="4" t="s">
        <v>422</v>
      </c>
      <c r="B284" s="3">
        <v>1</v>
      </c>
    </row>
    <row r="285" spans="1:2" x14ac:dyDescent="0.25">
      <c r="A285" s="2">
        <v>35307</v>
      </c>
      <c r="B285" s="3">
        <v>1</v>
      </c>
    </row>
    <row r="286" spans="1:2" x14ac:dyDescent="0.25">
      <c r="A286" s="4" t="s">
        <v>423</v>
      </c>
      <c r="B286" s="3">
        <v>1</v>
      </c>
    </row>
    <row r="287" spans="1:2" x14ac:dyDescent="0.25">
      <c r="A287" s="2">
        <v>37000</v>
      </c>
      <c r="B287" s="3">
        <v>1</v>
      </c>
    </row>
    <row r="288" spans="1:2" x14ac:dyDescent="0.25">
      <c r="A288" s="4" t="s">
        <v>129</v>
      </c>
      <c r="B288" s="3">
        <v>1</v>
      </c>
    </row>
    <row r="289" spans="1:2" x14ac:dyDescent="0.25">
      <c r="A289" s="2">
        <v>37001</v>
      </c>
      <c r="B289" s="3">
        <v>1</v>
      </c>
    </row>
    <row r="290" spans="1:2" x14ac:dyDescent="0.25">
      <c r="A290" s="4" t="s">
        <v>130</v>
      </c>
      <c r="B290" s="3">
        <v>1</v>
      </c>
    </row>
    <row r="291" spans="1:2" x14ac:dyDescent="0.25">
      <c r="A291" s="2">
        <v>37003</v>
      </c>
      <c r="B291" s="3">
        <v>1</v>
      </c>
    </row>
    <row r="292" spans="1:2" x14ac:dyDescent="0.25">
      <c r="A292" s="4" t="s">
        <v>131</v>
      </c>
      <c r="B292" s="3">
        <v>1</v>
      </c>
    </row>
    <row r="293" spans="1:2" x14ac:dyDescent="0.25">
      <c r="A293" s="2">
        <v>37004</v>
      </c>
      <c r="B293" s="3">
        <v>1</v>
      </c>
    </row>
    <row r="294" spans="1:2" x14ac:dyDescent="0.25">
      <c r="A294" s="4" t="s">
        <v>132</v>
      </c>
      <c r="B294" s="3">
        <v>1</v>
      </c>
    </row>
    <row r="295" spans="1:2" x14ac:dyDescent="0.25">
      <c r="A295" s="2">
        <v>37006</v>
      </c>
      <c r="B295" s="3">
        <v>1</v>
      </c>
    </row>
    <row r="296" spans="1:2" x14ac:dyDescent="0.25">
      <c r="A296" s="4" t="s">
        <v>133</v>
      </c>
      <c r="B296" s="3">
        <v>1</v>
      </c>
    </row>
    <row r="297" spans="1:2" x14ac:dyDescent="0.25">
      <c r="A297" s="2">
        <v>37007</v>
      </c>
      <c r="B297" s="3">
        <v>1</v>
      </c>
    </row>
    <row r="298" spans="1:2" x14ac:dyDescent="0.25">
      <c r="A298" s="4" t="s">
        <v>134</v>
      </c>
      <c r="B298" s="3">
        <v>1</v>
      </c>
    </row>
    <row r="299" spans="1:2" x14ac:dyDescent="0.25">
      <c r="A299" s="2">
        <v>37009</v>
      </c>
      <c r="B299" s="3">
        <v>1</v>
      </c>
    </row>
    <row r="300" spans="1:2" x14ac:dyDescent="0.25">
      <c r="A300" s="4" t="s">
        <v>135</v>
      </c>
      <c r="B300" s="3">
        <v>1</v>
      </c>
    </row>
    <row r="301" spans="1:2" x14ac:dyDescent="0.25">
      <c r="A301" s="2">
        <v>37014</v>
      </c>
      <c r="B301" s="3">
        <v>1</v>
      </c>
    </row>
    <row r="302" spans="1:2" x14ac:dyDescent="0.25">
      <c r="A302" s="4" t="s">
        <v>136</v>
      </c>
      <c r="B302" s="3">
        <v>1</v>
      </c>
    </row>
    <row r="303" spans="1:2" x14ac:dyDescent="0.25">
      <c r="A303" s="2">
        <v>37015</v>
      </c>
      <c r="B303" s="3">
        <v>1</v>
      </c>
    </row>
    <row r="304" spans="1:2" x14ac:dyDescent="0.25">
      <c r="A304" s="4" t="s">
        <v>137</v>
      </c>
      <c r="B304" s="3">
        <v>1</v>
      </c>
    </row>
    <row r="305" spans="1:2" x14ac:dyDescent="0.25">
      <c r="A305" s="2">
        <v>37017</v>
      </c>
      <c r="B305" s="3">
        <v>1</v>
      </c>
    </row>
    <row r="306" spans="1:2" x14ac:dyDescent="0.25">
      <c r="A306" s="4" t="s">
        <v>138</v>
      </c>
      <c r="B306" s="3">
        <v>1</v>
      </c>
    </row>
    <row r="307" spans="1:2" x14ac:dyDescent="0.25">
      <c r="A307" s="2">
        <v>37021</v>
      </c>
      <c r="B307" s="3">
        <v>1</v>
      </c>
    </row>
    <row r="308" spans="1:2" x14ac:dyDescent="0.25">
      <c r="A308" s="4" t="s">
        <v>139</v>
      </c>
      <c r="B308" s="3">
        <v>1</v>
      </c>
    </row>
    <row r="309" spans="1:2" x14ac:dyDescent="0.25">
      <c r="A309" s="2">
        <v>37022</v>
      </c>
      <c r="B309" s="3">
        <v>1</v>
      </c>
    </row>
    <row r="310" spans="1:2" x14ac:dyDescent="0.25">
      <c r="A310" s="4" t="s">
        <v>140</v>
      </c>
      <c r="B310" s="3">
        <v>1</v>
      </c>
    </row>
    <row r="311" spans="1:2" x14ac:dyDescent="0.25">
      <c r="A311" s="2">
        <v>37025</v>
      </c>
      <c r="B311" s="3">
        <v>1</v>
      </c>
    </row>
    <row r="312" spans="1:2" x14ac:dyDescent="0.25">
      <c r="A312" s="4" t="s">
        <v>141</v>
      </c>
      <c r="B312" s="3">
        <v>1</v>
      </c>
    </row>
    <row r="313" spans="1:2" x14ac:dyDescent="0.25">
      <c r="A313" s="2">
        <v>37026</v>
      </c>
      <c r="B313" s="3">
        <v>1</v>
      </c>
    </row>
    <row r="314" spans="1:2" x14ac:dyDescent="0.25">
      <c r="A314" s="4" t="s">
        <v>142</v>
      </c>
      <c r="B314" s="3">
        <v>1</v>
      </c>
    </row>
    <row r="315" spans="1:2" x14ac:dyDescent="0.25">
      <c r="A315" s="2">
        <v>37036</v>
      </c>
      <c r="B315" s="3">
        <v>1</v>
      </c>
    </row>
    <row r="316" spans="1:2" x14ac:dyDescent="0.25">
      <c r="A316" s="4" t="s">
        <v>143</v>
      </c>
      <c r="B316" s="3">
        <v>1</v>
      </c>
    </row>
    <row r="317" spans="1:2" x14ac:dyDescent="0.25">
      <c r="A317" s="2">
        <v>37046</v>
      </c>
      <c r="B317" s="3">
        <v>1</v>
      </c>
    </row>
    <row r="318" spans="1:2" x14ac:dyDescent="0.25">
      <c r="A318" s="4" t="s">
        <v>144</v>
      </c>
      <c r="B318" s="3">
        <v>1</v>
      </c>
    </row>
    <row r="319" spans="1:2" x14ac:dyDescent="0.25">
      <c r="A319" s="2">
        <v>37048</v>
      </c>
      <c r="B319" s="3">
        <v>1</v>
      </c>
    </row>
    <row r="320" spans="1:2" x14ac:dyDescent="0.25">
      <c r="A320" s="4" t="s">
        <v>145</v>
      </c>
      <c r="B320" s="3">
        <v>1</v>
      </c>
    </row>
    <row r="321" spans="1:2" x14ac:dyDescent="0.25">
      <c r="A321" s="2">
        <v>37052</v>
      </c>
      <c r="B321" s="3">
        <v>1</v>
      </c>
    </row>
    <row r="322" spans="1:2" x14ac:dyDescent="0.25">
      <c r="A322" s="4" t="s">
        <v>146</v>
      </c>
      <c r="B322" s="3">
        <v>1</v>
      </c>
    </row>
    <row r="323" spans="1:2" x14ac:dyDescent="0.25">
      <c r="A323" s="2">
        <v>37066</v>
      </c>
      <c r="B323" s="3">
        <v>1</v>
      </c>
    </row>
    <row r="324" spans="1:2" x14ac:dyDescent="0.25">
      <c r="A324" s="4" t="s">
        <v>147</v>
      </c>
      <c r="B324" s="3">
        <v>1</v>
      </c>
    </row>
    <row r="325" spans="1:2" x14ac:dyDescent="0.25">
      <c r="A325" s="2">
        <v>37068</v>
      </c>
      <c r="B325" s="3">
        <v>1</v>
      </c>
    </row>
    <row r="326" spans="1:2" x14ac:dyDescent="0.25">
      <c r="A326" s="4" t="s">
        <v>148</v>
      </c>
      <c r="B326" s="3">
        <v>1</v>
      </c>
    </row>
    <row r="327" spans="1:2" x14ac:dyDescent="0.25">
      <c r="A327" s="2">
        <v>37100</v>
      </c>
      <c r="B327" s="3">
        <v>1</v>
      </c>
    </row>
    <row r="328" spans="1:2" x14ac:dyDescent="0.25">
      <c r="A328" s="4" t="s">
        <v>285</v>
      </c>
      <c r="B328" s="3">
        <v>1</v>
      </c>
    </row>
    <row r="329" spans="1:2" x14ac:dyDescent="0.25">
      <c r="A329" s="2">
        <v>37101</v>
      </c>
      <c r="B329" s="3">
        <v>1</v>
      </c>
    </row>
    <row r="330" spans="1:2" x14ac:dyDescent="0.25">
      <c r="A330" s="4" t="s">
        <v>286</v>
      </c>
      <c r="B330" s="3">
        <v>1</v>
      </c>
    </row>
    <row r="331" spans="1:2" x14ac:dyDescent="0.25">
      <c r="A331" s="2">
        <v>37103</v>
      </c>
      <c r="B331" s="3">
        <v>1</v>
      </c>
    </row>
    <row r="332" spans="1:2" x14ac:dyDescent="0.25">
      <c r="A332" s="4" t="s">
        <v>287</v>
      </c>
      <c r="B332" s="3">
        <v>1</v>
      </c>
    </row>
    <row r="333" spans="1:2" x14ac:dyDescent="0.25">
      <c r="A333" s="2">
        <v>37105</v>
      </c>
      <c r="B333" s="3">
        <v>1</v>
      </c>
    </row>
    <row r="334" spans="1:2" x14ac:dyDescent="0.25">
      <c r="A334" s="4" t="s">
        <v>288</v>
      </c>
      <c r="B334" s="3">
        <v>1</v>
      </c>
    </row>
    <row r="335" spans="1:2" x14ac:dyDescent="0.25">
      <c r="A335" s="2">
        <v>37107</v>
      </c>
      <c r="B335" s="3">
        <v>1</v>
      </c>
    </row>
    <row r="336" spans="1:2" x14ac:dyDescent="0.25">
      <c r="A336" s="4" t="s">
        <v>289</v>
      </c>
      <c r="B336" s="3">
        <v>1</v>
      </c>
    </row>
    <row r="337" spans="1:2" x14ac:dyDescent="0.25">
      <c r="A337" s="2">
        <v>37109</v>
      </c>
      <c r="B337" s="3">
        <v>1</v>
      </c>
    </row>
    <row r="338" spans="1:2" x14ac:dyDescent="0.25">
      <c r="A338" s="4" t="s">
        <v>290</v>
      </c>
      <c r="B338" s="3">
        <v>1</v>
      </c>
    </row>
    <row r="339" spans="1:2" x14ac:dyDescent="0.25">
      <c r="A339" s="2">
        <v>37111</v>
      </c>
      <c r="B339" s="3">
        <v>1</v>
      </c>
    </row>
    <row r="340" spans="1:2" x14ac:dyDescent="0.25">
      <c r="A340" s="4" t="s">
        <v>291</v>
      </c>
      <c r="B340" s="3">
        <v>1</v>
      </c>
    </row>
    <row r="341" spans="1:2" x14ac:dyDescent="0.25">
      <c r="A341" s="2">
        <v>37113</v>
      </c>
      <c r="B341" s="3">
        <v>1</v>
      </c>
    </row>
    <row r="342" spans="1:2" x14ac:dyDescent="0.25">
      <c r="A342" s="4" t="s">
        <v>292</v>
      </c>
      <c r="B342" s="3">
        <v>1</v>
      </c>
    </row>
    <row r="343" spans="1:2" x14ac:dyDescent="0.25">
      <c r="A343" s="2">
        <v>37115</v>
      </c>
      <c r="B343" s="3">
        <v>1</v>
      </c>
    </row>
    <row r="344" spans="1:2" x14ac:dyDescent="0.25">
      <c r="A344" s="4" t="s">
        <v>293</v>
      </c>
      <c r="B344" s="3">
        <v>1</v>
      </c>
    </row>
    <row r="345" spans="1:2" x14ac:dyDescent="0.25">
      <c r="A345" s="2">
        <v>37117</v>
      </c>
      <c r="B345" s="3">
        <v>1</v>
      </c>
    </row>
    <row r="346" spans="1:2" x14ac:dyDescent="0.25">
      <c r="A346" s="4" t="s">
        <v>294</v>
      </c>
      <c r="B346" s="3">
        <v>1</v>
      </c>
    </row>
    <row r="347" spans="1:2" x14ac:dyDescent="0.25">
      <c r="A347" s="2">
        <v>37118</v>
      </c>
      <c r="B347" s="3">
        <v>1</v>
      </c>
    </row>
    <row r="348" spans="1:2" x14ac:dyDescent="0.25">
      <c r="A348" s="4" t="s">
        <v>295</v>
      </c>
      <c r="B348" s="3">
        <v>1</v>
      </c>
    </row>
    <row r="349" spans="1:2" x14ac:dyDescent="0.25">
      <c r="A349" s="2">
        <v>37119</v>
      </c>
      <c r="B349" s="3">
        <v>1</v>
      </c>
    </row>
    <row r="350" spans="1:2" x14ac:dyDescent="0.25">
      <c r="A350" s="4" t="s">
        <v>296</v>
      </c>
      <c r="B350" s="3">
        <v>1</v>
      </c>
    </row>
    <row r="351" spans="1:2" x14ac:dyDescent="0.25">
      <c r="A351" s="2">
        <v>37121</v>
      </c>
      <c r="B351" s="3">
        <v>1</v>
      </c>
    </row>
    <row r="352" spans="1:2" x14ac:dyDescent="0.25">
      <c r="A352" s="4" t="s">
        <v>297</v>
      </c>
      <c r="B352" s="3">
        <v>1</v>
      </c>
    </row>
    <row r="353" spans="1:2" x14ac:dyDescent="0.25">
      <c r="A353" s="2">
        <v>37123</v>
      </c>
      <c r="B353" s="3">
        <v>1</v>
      </c>
    </row>
    <row r="354" spans="1:2" x14ac:dyDescent="0.25">
      <c r="A354" s="4" t="s">
        <v>298</v>
      </c>
      <c r="B354" s="3">
        <v>1</v>
      </c>
    </row>
    <row r="355" spans="1:2" x14ac:dyDescent="0.25">
      <c r="A355" s="2">
        <v>37125</v>
      </c>
      <c r="B355" s="3">
        <v>1</v>
      </c>
    </row>
    <row r="356" spans="1:2" x14ac:dyDescent="0.25">
      <c r="A356" s="4" t="s">
        <v>299</v>
      </c>
      <c r="B356" s="3">
        <v>1</v>
      </c>
    </row>
    <row r="357" spans="1:2" x14ac:dyDescent="0.25">
      <c r="A357" s="2">
        <v>37126</v>
      </c>
      <c r="B357" s="3">
        <v>1</v>
      </c>
    </row>
    <row r="358" spans="1:2" x14ac:dyDescent="0.25">
      <c r="A358" s="4" t="s">
        <v>300</v>
      </c>
      <c r="B358" s="3">
        <v>1</v>
      </c>
    </row>
    <row r="359" spans="1:2" x14ac:dyDescent="0.25">
      <c r="A359" s="2">
        <v>37128</v>
      </c>
      <c r="B359" s="3">
        <v>1</v>
      </c>
    </row>
    <row r="360" spans="1:2" x14ac:dyDescent="0.25">
      <c r="A360" s="4" t="s">
        <v>301</v>
      </c>
      <c r="B360" s="3">
        <v>1</v>
      </c>
    </row>
    <row r="361" spans="1:2" x14ac:dyDescent="0.25">
      <c r="A361" s="2">
        <v>37130</v>
      </c>
      <c r="B361" s="3">
        <v>1</v>
      </c>
    </row>
    <row r="362" spans="1:2" x14ac:dyDescent="0.25">
      <c r="A362" s="4" t="s">
        <v>302</v>
      </c>
      <c r="B362" s="3">
        <v>1</v>
      </c>
    </row>
    <row r="363" spans="1:2" x14ac:dyDescent="0.25">
      <c r="A363" s="2">
        <v>37132</v>
      </c>
      <c r="B363" s="3">
        <v>1</v>
      </c>
    </row>
    <row r="364" spans="1:2" x14ac:dyDescent="0.25">
      <c r="A364" s="4" t="s">
        <v>303</v>
      </c>
      <c r="B364" s="3">
        <v>1</v>
      </c>
    </row>
    <row r="365" spans="1:2" x14ac:dyDescent="0.25">
      <c r="A365" s="2">
        <v>37134</v>
      </c>
      <c r="B365" s="3">
        <v>1</v>
      </c>
    </row>
    <row r="366" spans="1:2" x14ac:dyDescent="0.25">
      <c r="A366" s="4" t="s">
        <v>304</v>
      </c>
      <c r="B366" s="3">
        <v>1</v>
      </c>
    </row>
    <row r="367" spans="1:2" x14ac:dyDescent="0.25">
      <c r="A367" s="2">
        <v>37136</v>
      </c>
      <c r="B367" s="3">
        <v>1</v>
      </c>
    </row>
    <row r="368" spans="1:2" x14ac:dyDescent="0.25">
      <c r="A368" s="4" t="s">
        <v>305</v>
      </c>
      <c r="B368" s="3">
        <v>1</v>
      </c>
    </row>
    <row r="369" spans="1:2" x14ac:dyDescent="0.25">
      <c r="A369" s="2">
        <v>37138</v>
      </c>
      <c r="B369" s="3">
        <v>1</v>
      </c>
    </row>
    <row r="370" spans="1:2" x14ac:dyDescent="0.25">
      <c r="A370" s="4" t="s">
        <v>365</v>
      </c>
      <c r="B370" s="3">
        <v>1</v>
      </c>
    </row>
    <row r="371" spans="1:2" x14ac:dyDescent="0.25">
      <c r="A371" s="2">
        <v>37200</v>
      </c>
      <c r="B371" s="3">
        <v>1</v>
      </c>
    </row>
    <row r="372" spans="1:2" x14ac:dyDescent="0.25">
      <c r="A372" s="4" t="s">
        <v>73</v>
      </c>
      <c r="B372" s="3">
        <v>1</v>
      </c>
    </row>
    <row r="373" spans="1:2" x14ac:dyDescent="0.25">
      <c r="A373" s="2">
        <v>37201</v>
      </c>
      <c r="B373" s="3">
        <v>1</v>
      </c>
    </row>
    <row r="374" spans="1:2" x14ac:dyDescent="0.25">
      <c r="A374" s="4" t="s">
        <v>74</v>
      </c>
      <c r="B374" s="3">
        <v>1</v>
      </c>
    </row>
    <row r="375" spans="1:2" x14ac:dyDescent="0.25">
      <c r="A375" s="2">
        <v>37202</v>
      </c>
      <c r="B375" s="3">
        <v>1</v>
      </c>
    </row>
    <row r="376" spans="1:2" x14ac:dyDescent="0.25">
      <c r="A376" s="4" t="s">
        <v>424</v>
      </c>
      <c r="B376" s="3">
        <v>1</v>
      </c>
    </row>
    <row r="377" spans="1:2" x14ac:dyDescent="0.25">
      <c r="A377" s="2">
        <v>37700</v>
      </c>
      <c r="B377" s="3">
        <v>1</v>
      </c>
    </row>
    <row r="378" spans="1:2" x14ac:dyDescent="0.25">
      <c r="A378" s="4" t="s">
        <v>149</v>
      </c>
      <c r="B378" s="3">
        <v>1</v>
      </c>
    </row>
    <row r="379" spans="1:2" x14ac:dyDescent="0.25">
      <c r="A379" s="2">
        <v>37738</v>
      </c>
      <c r="B379" s="3">
        <v>1</v>
      </c>
    </row>
    <row r="380" spans="1:2" x14ac:dyDescent="0.25">
      <c r="A380" s="4" t="s">
        <v>150</v>
      </c>
      <c r="B380" s="3">
        <v>1</v>
      </c>
    </row>
    <row r="381" spans="1:2" x14ac:dyDescent="0.25">
      <c r="A381" s="2">
        <v>37741</v>
      </c>
      <c r="B381" s="3">
        <v>1</v>
      </c>
    </row>
    <row r="382" spans="1:2" x14ac:dyDescent="0.25">
      <c r="A382" s="4" t="s">
        <v>151</v>
      </c>
      <c r="B382" s="3">
        <v>1</v>
      </c>
    </row>
    <row r="383" spans="1:2" x14ac:dyDescent="0.25">
      <c r="A383" s="2">
        <v>37743</v>
      </c>
      <c r="B383" s="3">
        <v>1</v>
      </c>
    </row>
    <row r="384" spans="1:2" x14ac:dyDescent="0.25">
      <c r="A384" s="4" t="s">
        <v>152</v>
      </c>
      <c r="B384" s="3">
        <v>1</v>
      </c>
    </row>
    <row r="385" spans="1:2" x14ac:dyDescent="0.25">
      <c r="A385" s="2">
        <v>37746</v>
      </c>
      <c r="B385" s="3">
        <v>1</v>
      </c>
    </row>
    <row r="386" spans="1:2" x14ac:dyDescent="0.25">
      <c r="A386" s="4" t="s">
        <v>153</v>
      </c>
      <c r="B386" s="3">
        <v>1</v>
      </c>
    </row>
    <row r="387" spans="1:2" x14ac:dyDescent="0.25">
      <c r="A387" s="2">
        <v>37748</v>
      </c>
      <c r="B387" s="3">
        <v>1</v>
      </c>
    </row>
    <row r="388" spans="1:2" x14ac:dyDescent="0.25">
      <c r="A388" s="4" t="s">
        <v>154</v>
      </c>
      <c r="B388" s="3">
        <v>1</v>
      </c>
    </row>
    <row r="389" spans="1:2" x14ac:dyDescent="0.25">
      <c r="A389" s="2">
        <v>37750</v>
      </c>
      <c r="B389" s="3">
        <v>1</v>
      </c>
    </row>
    <row r="390" spans="1:2" x14ac:dyDescent="0.25">
      <c r="A390" s="4" t="s">
        <v>155</v>
      </c>
      <c r="B390" s="3">
        <v>1</v>
      </c>
    </row>
    <row r="391" spans="1:2" x14ac:dyDescent="0.25">
      <c r="A391" s="2">
        <v>37751</v>
      </c>
      <c r="B391" s="3">
        <v>1</v>
      </c>
    </row>
    <row r="392" spans="1:2" x14ac:dyDescent="0.25">
      <c r="A392" s="4" t="s">
        <v>156</v>
      </c>
      <c r="B392" s="3">
        <v>1</v>
      </c>
    </row>
    <row r="393" spans="1:2" x14ac:dyDescent="0.25">
      <c r="A393" s="2">
        <v>37752</v>
      </c>
      <c r="B393" s="3">
        <v>1</v>
      </c>
    </row>
    <row r="394" spans="1:2" x14ac:dyDescent="0.25">
      <c r="A394" s="4" t="s">
        <v>157</v>
      </c>
      <c r="B394" s="3">
        <v>1</v>
      </c>
    </row>
    <row r="395" spans="1:2" x14ac:dyDescent="0.25">
      <c r="A395" s="2">
        <v>37753</v>
      </c>
      <c r="B395" s="3">
        <v>1</v>
      </c>
    </row>
    <row r="396" spans="1:2" x14ac:dyDescent="0.25">
      <c r="A396" s="4" t="s">
        <v>158</v>
      </c>
      <c r="B396" s="3">
        <v>1</v>
      </c>
    </row>
    <row r="397" spans="1:2" x14ac:dyDescent="0.25">
      <c r="A397" s="2">
        <v>37755</v>
      </c>
      <c r="B397" s="3">
        <v>1</v>
      </c>
    </row>
    <row r="398" spans="1:2" x14ac:dyDescent="0.25">
      <c r="A398" s="4" t="s">
        <v>159</v>
      </c>
      <c r="B398" s="3">
        <v>1</v>
      </c>
    </row>
    <row r="399" spans="1:2" x14ac:dyDescent="0.25">
      <c r="A399" s="2">
        <v>37758</v>
      </c>
      <c r="B399" s="3">
        <v>1</v>
      </c>
    </row>
    <row r="400" spans="1:2" x14ac:dyDescent="0.25">
      <c r="A400" s="4" t="s">
        <v>160</v>
      </c>
      <c r="B400" s="3">
        <v>1</v>
      </c>
    </row>
    <row r="401" spans="1:2" x14ac:dyDescent="0.25">
      <c r="A401" s="2">
        <v>37760</v>
      </c>
      <c r="B401" s="3">
        <v>1</v>
      </c>
    </row>
    <row r="402" spans="1:2" x14ac:dyDescent="0.25">
      <c r="A402" s="4" t="s">
        <v>161</v>
      </c>
      <c r="B402" s="3">
        <v>1</v>
      </c>
    </row>
    <row r="403" spans="1:2" x14ac:dyDescent="0.25">
      <c r="A403" s="2">
        <v>37762</v>
      </c>
      <c r="B403" s="3">
        <v>1</v>
      </c>
    </row>
    <row r="404" spans="1:2" x14ac:dyDescent="0.25">
      <c r="A404" s="4" t="s">
        <v>162</v>
      </c>
      <c r="B404" s="3">
        <v>1</v>
      </c>
    </row>
    <row r="405" spans="1:2" x14ac:dyDescent="0.25">
      <c r="A405" s="2">
        <v>37763</v>
      </c>
      <c r="B405" s="3">
        <v>1</v>
      </c>
    </row>
    <row r="406" spans="1:2" x14ac:dyDescent="0.25">
      <c r="A406" s="4" t="s">
        <v>163</v>
      </c>
      <c r="B406" s="3">
        <v>1</v>
      </c>
    </row>
    <row r="407" spans="1:2" x14ac:dyDescent="0.25">
      <c r="A407" s="2">
        <v>37764</v>
      </c>
      <c r="B407" s="3">
        <v>1</v>
      </c>
    </row>
    <row r="408" spans="1:2" x14ac:dyDescent="0.25">
      <c r="A408" s="4" t="s">
        <v>164</v>
      </c>
      <c r="B408" s="3">
        <v>1</v>
      </c>
    </row>
    <row r="409" spans="1:2" x14ac:dyDescent="0.25">
      <c r="A409" s="2">
        <v>37765</v>
      </c>
      <c r="B409" s="3">
        <v>1</v>
      </c>
    </row>
    <row r="410" spans="1:2" x14ac:dyDescent="0.25">
      <c r="A410" s="4" t="s">
        <v>165</v>
      </c>
      <c r="B410" s="3">
        <v>1</v>
      </c>
    </row>
    <row r="411" spans="1:2" x14ac:dyDescent="0.25">
      <c r="A411" s="2">
        <v>37780</v>
      </c>
      <c r="B411" s="3">
        <v>1</v>
      </c>
    </row>
    <row r="412" spans="1:2" x14ac:dyDescent="0.25">
      <c r="A412" s="4" t="s">
        <v>166</v>
      </c>
      <c r="B412" s="3">
        <v>1</v>
      </c>
    </row>
    <row r="413" spans="1:2" x14ac:dyDescent="0.25">
      <c r="A413" s="2">
        <v>37782</v>
      </c>
      <c r="B413" s="3">
        <v>1</v>
      </c>
    </row>
    <row r="414" spans="1:2" x14ac:dyDescent="0.25">
      <c r="A414" s="4" t="s">
        <v>167</v>
      </c>
      <c r="B414" s="3">
        <v>1</v>
      </c>
    </row>
    <row r="415" spans="1:2" x14ac:dyDescent="0.25">
      <c r="A415" s="2">
        <v>37784</v>
      </c>
      <c r="B415" s="3">
        <v>1</v>
      </c>
    </row>
    <row r="416" spans="1:2" x14ac:dyDescent="0.25">
      <c r="A416" s="4" t="s">
        <v>168</v>
      </c>
      <c r="B416" s="3">
        <v>1</v>
      </c>
    </row>
    <row r="417" spans="1:2" x14ac:dyDescent="0.25">
      <c r="A417" s="2">
        <v>37786</v>
      </c>
      <c r="B417" s="3">
        <v>1</v>
      </c>
    </row>
    <row r="418" spans="1:2" x14ac:dyDescent="0.25">
      <c r="A418" s="4" t="s">
        <v>169</v>
      </c>
      <c r="B418" s="3">
        <v>1</v>
      </c>
    </row>
    <row r="419" spans="1:2" x14ac:dyDescent="0.25">
      <c r="A419" s="2">
        <v>37799</v>
      </c>
      <c r="B419" s="3">
        <v>1</v>
      </c>
    </row>
    <row r="420" spans="1:2" x14ac:dyDescent="0.25">
      <c r="A420" s="4" t="s">
        <v>170</v>
      </c>
      <c r="B420" s="3">
        <v>1</v>
      </c>
    </row>
    <row r="421" spans="1:2" x14ac:dyDescent="0.25">
      <c r="A421" s="2">
        <v>37814</v>
      </c>
      <c r="B421" s="3">
        <v>1</v>
      </c>
    </row>
    <row r="422" spans="1:2" x14ac:dyDescent="0.25">
      <c r="A422" s="4" t="s">
        <v>171</v>
      </c>
      <c r="B422" s="3">
        <v>1</v>
      </c>
    </row>
    <row r="423" spans="1:2" x14ac:dyDescent="0.25">
      <c r="A423" s="2">
        <v>37920</v>
      </c>
      <c r="B423" s="3">
        <v>1</v>
      </c>
    </row>
    <row r="424" spans="1:2" x14ac:dyDescent="0.25">
      <c r="A424" s="4" t="s">
        <v>569</v>
      </c>
      <c r="B424" s="3">
        <v>1</v>
      </c>
    </row>
    <row r="425" spans="1:2" x14ac:dyDescent="0.25">
      <c r="A425" s="2">
        <v>37921</v>
      </c>
      <c r="B425" s="3">
        <v>1</v>
      </c>
    </row>
    <row r="426" spans="1:2" x14ac:dyDescent="0.25">
      <c r="A426" s="4" t="s">
        <v>571</v>
      </c>
      <c r="B426" s="3">
        <v>1</v>
      </c>
    </row>
    <row r="427" spans="1:2" x14ac:dyDescent="0.25">
      <c r="A427" s="2">
        <v>37922</v>
      </c>
      <c r="B427" s="3">
        <v>1</v>
      </c>
    </row>
    <row r="428" spans="1:2" x14ac:dyDescent="0.25">
      <c r="A428" s="4" t="s">
        <v>572</v>
      </c>
      <c r="B428" s="3">
        <v>1</v>
      </c>
    </row>
    <row r="429" spans="1:2" x14ac:dyDescent="0.25">
      <c r="A429" s="2">
        <v>37923</v>
      </c>
      <c r="B429" s="3">
        <v>1</v>
      </c>
    </row>
    <row r="430" spans="1:2" x14ac:dyDescent="0.25">
      <c r="A430" s="4" t="s">
        <v>570</v>
      </c>
      <c r="B430" s="3">
        <v>1</v>
      </c>
    </row>
    <row r="431" spans="1:2" x14ac:dyDescent="0.25">
      <c r="A431" s="2">
        <v>37924</v>
      </c>
      <c r="B431" s="3">
        <v>1</v>
      </c>
    </row>
    <row r="432" spans="1:2" x14ac:dyDescent="0.25">
      <c r="A432" s="4" t="s">
        <v>573</v>
      </c>
      <c r="B432" s="3">
        <v>1</v>
      </c>
    </row>
    <row r="433" spans="1:2" x14ac:dyDescent="0.25">
      <c r="A433" s="2">
        <v>37925</v>
      </c>
      <c r="B433" s="3">
        <v>1</v>
      </c>
    </row>
    <row r="434" spans="1:2" x14ac:dyDescent="0.25">
      <c r="A434" s="4" t="s">
        <v>574</v>
      </c>
      <c r="B434" s="3">
        <v>1</v>
      </c>
    </row>
    <row r="435" spans="1:2" x14ac:dyDescent="0.25">
      <c r="A435" s="2">
        <v>37926</v>
      </c>
      <c r="B435" s="3">
        <v>1</v>
      </c>
    </row>
    <row r="436" spans="1:2" x14ac:dyDescent="0.25">
      <c r="A436" s="4" t="s">
        <v>575</v>
      </c>
      <c r="B436" s="3">
        <v>1</v>
      </c>
    </row>
    <row r="437" spans="1:2" x14ac:dyDescent="0.25">
      <c r="A437" s="2">
        <v>37927</v>
      </c>
      <c r="B437" s="3">
        <v>1</v>
      </c>
    </row>
    <row r="438" spans="1:2" x14ac:dyDescent="0.25">
      <c r="A438" s="4" t="s">
        <v>576</v>
      </c>
      <c r="B438" s="3">
        <v>1</v>
      </c>
    </row>
    <row r="439" spans="1:2" x14ac:dyDescent="0.25">
      <c r="A439" s="2">
        <v>37928</v>
      </c>
      <c r="B439" s="3">
        <v>1</v>
      </c>
    </row>
    <row r="440" spans="1:2" x14ac:dyDescent="0.25">
      <c r="A440" s="4" t="s">
        <v>577</v>
      </c>
      <c r="B440" s="3">
        <v>1</v>
      </c>
    </row>
    <row r="441" spans="1:2" x14ac:dyDescent="0.25">
      <c r="A441" s="2">
        <v>38200</v>
      </c>
      <c r="B441" s="3">
        <v>1</v>
      </c>
    </row>
    <row r="442" spans="1:2" x14ac:dyDescent="0.25">
      <c r="A442" s="4" t="s">
        <v>172</v>
      </c>
      <c r="B442" s="3">
        <v>1</v>
      </c>
    </row>
    <row r="443" spans="1:2" x14ac:dyDescent="0.25">
      <c r="A443" s="2">
        <v>38210</v>
      </c>
      <c r="B443" s="3">
        <v>1</v>
      </c>
    </row>
    <row r="444" spans="1:2" x14ac:dyDescent="0.25">
      <c r="A444" s="4" t="s">
        <v>173</v>
      </c>
      <c r="B444" s="3">
        <v>1</v>
      </c>
    </row>
    <row r="445" spans="1:2" x14ac:dyDescent="0.25">
      <c r="A445" s="2">
        <v>38228</v>
      </c>
      <c r="B445" s="3">
        <v>1</v>
      </c>
    </row>
    <row r="446" spans="1:2" x14ac:dyDescent="0.25">
      <c r="A446" s="4" t="s">
        <v>174</v>
      </c>
      <c r="B446" s="3">
        <v>1</v>
      </c>
    </row>
    <row r="447" spans="1:2" x14ac:dyDescent="0.25">
      <c r="A447" s="2">
        <v>38229</v>
      </c>
      <c r="B447" s="3">
        <v>1</v>
      </c>
    </row>
    <row r="448" spans="1:2" x14ac:dyDescent="0.25">
      <c r="A448" s="4" t="s">
        <v>175</v>
      </c>
      <c r="B448" s="3">
        <v>1</v>
      </c>
    </row>
    <row r="449" spans="1:2" x14ac:dyDescent="0.25">
      <c r="A449" s="2">
        <v>38233</v>
      </c>
      <c r="B449" s="3">
        <v>1</v>
      </c>
    </row>
    <row r="450" spans="1:2" x14ac:dyDescent="0.25">
      <c r="A450" s="4" t="s">
        <v>176</v>
      </c>
      <c r="B450" s="3">
        <v>1</v>
      </c>
    </row>
    <row r="451" spans="1:2" x14ac:dyDescent="0.25">
      <c r="A451" s="2">
        <v>38235</v>
      </c>
      <c r="B451" s="3">
        <v>1</v>
      </c>
    </row>
    <row r="452" spans="1:2" x14ac:dyDescent="0.25">
      <c r="A452" s="4" t="s">
        <v>177</v>
      </c>
      <c r="B452" s="3">
        <v>1</v>
      </c>
    </row>
    <row r="453" spans="1:2" x14ac:dyDescent="0.25">
      <c r="A453" s="2">
        <v>38236</v>
      </c>
      <c r="B453" s="3">
        <v>1</v>
      </c>
    </row>
    <row r="454" spans="1:2" x14ac:dyDescent="0.25">
      <c r="A454" s="4" t="s">
        <v>178</v>
      </c>
      <c r="B454" s="3">
        <v>1</v>
      </c>
    </row>
    <row r="455" spans="1:2" x14ac:dyDescent="0.25">
      <c r="A455" s="2">
        <v>38238</v>
      </c>
      <c r="B455" s="3">
        <v>1</v>
      </c>
    </row>
    <row r="456" spans="1:2" x14ac:dyDescent="0.25">
      <c r="A456" s="4" t="s">
        <v>179</v>
      </c>
      <c r="B456" s="3">
        <v>1</v>
      </c>
    </row>
    <row r="457" spans="1:2" x14ac:dyDescent="0.25">
      <c r="A457" s="2">
        <v>38240</v>
      </c>
      <c r="B457" s="3">
        <v>1</v>
      </c>
    </row>
    <row r="458" spans="1:2" x14ac:dyDescent="0.25">
      <c r="A458" s="4" t="s">
        <v>180</v>
      </c>
      <c r="B458" s="3">
        <v>1</v>
      </c>
    </row>
    <row r="459" spans="1:2" x14ac:dyDescent="0.25">
      <c r="A459" s="2">
        <v>38242</v>
      </c>
      <c r="B459" s="3">
        <v>1</v>
      </c>
    </row>
    <row r="460" spans="1:2" x14ac:dyDescent="0.25">
      <c r="A460" s="4" t="s">
        <v>181</v>
      </c>
      <c r="B460" s="3">
        <v>1</v>
      </c>
    </row>
    <row r="461" spans="1:2" x14ac:dyDescent="0.25">
      <c r="A461" s="2">
        <v>38252</v>
      </c>
      <c r="B461" s="3">
        <v>1</v>
      </c>
    </row>
    <row r="462" spans="1:2" x14ac:dyDescent="0.25">
      <c r="A462" s="4" t="s">
        <v>182</v>
      </c>
      <c r="B462" s="3">
        <v>1</v>
      </c>
    </row>
    <row r="463" spans="1:2" x14ac:dyDescent="0.25">
      <c r="A463" s="2">
        <v>38270</v>
      </c>
      <c r="B463" s="3">
        <v>1</v>
      </c>
    </row>
    <row r="464" spans="1:2" x14ac:dyDescent="0.25">
      <c r="A464" s="4" t="s">
        <v>183</v>
      </c>
      <c r="B464" s="3">
        <v>1</v>
      </c>
    </row>
    <row r="465" spans="1:2" x14ac:dyDescent="0.25">
      <c r="A465" s="2">
        <v>38271</v>
      </c>
      <c r="B465" s="3">
        <v>1</v>
      </c>
    </row>
    <row r="466" spans="1:2" x14ac:dyDescent="0.25">
      <c r="A466" s="4" t="s">
        <v>184</v>
      </c>
      <c r="B466" s="3">
        <v>1</v>
      </c>
    </row>
    <row r="467" spans="1:2" x14ac:dyDescent="0.25">
      <c r="A467" s="2">
        <v>38275</v>
      </c>
      <c r="B467" s="3">
        <v>1</v>
      </c>
    </row>
    <row r="468" spans="1:2" x14ac:dyDescent="0.25">
      <c r="A468" s="4" t="s">
        <v>185</v>
      </c>
      <c r="B468" s="3">
        <v>1</v>
      </c>
    </row>
    <row r="469" spans="1:2" x14ac:dyDescent="0.25">
      <c r="A469" s="2">
        <v>38277</v>
      </c>
      <c r="B469" s="3">
        <v>1</v>
      </c>
    </row>
    <row r="470" spans="1:2" x14ac:dyDescent="0.25">
      <c r="A470" s="4" t="s">
        <v>186</v>
      </c>
      <c r="B470" s="3">
        <v>1</v>
      </c>
    </row>
    <row r="471" spans="1:2" x14ac:dyDescent="0.25">
      <c r="A471" s="2">
        <v>38278</v>
      </c>
      <c r="B471" s="3">
        <v>1</v>
      </c>
    </row>
    <row r="472" spans="1:2" x14ac:dyDescent="0.25">
      <c r="A472" s="4" t="s">
        <v>187</v>
      </c>
      <c r="B472" s="3">
        <v>1</v>
      </c>
    </row>
    <row r="473" spans="1:2" x14ac:dyDescent="0.25">
      <c r="A473" s="2">
        <v>38280</v>
      </c>
      <c r="B473" s="3">
        <v>1</v>
      </c>
    </row>
    <row r="474" spans="1:2" x14ac:dyDescent="0.25">
      <c r="A474" s="4" t="s">
        <v>188</v>
      </c>
      <c r="B474" s="3">
        <v>1</v>
      </c>
    </row>
    <row r="475" spans="1:2" x14ac:dyDescent="0.25">
      <c r="A475" s="2">
        <v>38282</v>
      </c>
      <c r="B475" s="3">
        <v>1</v>
      </c>
    </row>
    <row r="476" spans="1:2" x14ac:dyDescent="0.25">
      <c r="A476" s="4" t="s">
        <v>189</v>
      </c>
      <c r="B476" s="3">
        <v>1</v>
      </c>
    </row>
    <row r="477" spans="1:2" x14ac:dyDescent="0.25">
      <c r="A477" s="2">
        <v>38284</v>
      </c>
      <c r="B477" s="3">
        <v>1</v>
      </c>
    </row>
    <row r="478" spans="1:2" x14ac:dyDescent="0.25">
      <c r="A478" s="4" t="s">
        <v>190</v>
      </c>
      <c r="B478" s="3">
        <v>1</v>
      </c>
    </row>
    <row r="479" spans="1:2" x14ac:dyDescent="0.25">
      <c r="A479" s="2">
        <v>38294</v>
      </c>
      <c r="B479" s="3">
        <v>1</v>
      </c>
    </row>
    <row r="480" spans="1:2" x14ac:dyDescent="0.25">
      <c r="A480" s="4" t="s">
        <v>191</v>
      </c>
      <c r="B480" s="3">
        <v>1</v>
      </c>
    </row>
    <row r="481" spans="1:2" x14ac:dyDescent="0.25">
      <c r="A481" s="2">
        <v>38312</v>
      </c>
      <c r="B481" s="3">
        <v>1</v>
      </c>
    </row>
    <row r="482" spans="1:2" x14ac:dyDescent="0.25">
      <c r="A482" s="4" t="s">
        <v>192</v>
      </c>
      <c r="B482" s="3">
        <v>1</v>
      </c>
    </row>
    <row r="483" spans="1:2" x14ac:dyDescent="0.25">
      <c r="A483" s="2">
        <v>38313</v>
      </c>
      <c r="B483" s="3">
        <v>1</v>
      </c>
    </row>
    <row r="484" spans="1:2" x14ac:dyDescent="0.25">
      <c r="A484" s="4" t="s">
        <v>193</v>
      </c>
      <c r="B484" s="3">
        <v>1</v>
      </c>
    </row>
    <row r="485" spans="1:2" x14ac:dyDescent="0.25">
      <c r="A485" s="2">
        <v>38317</v>
      </c>
      <c r="B485" s="3">
        <v>1</v>
      </c>
    </row>
    <row r="486" spans="1:2" x14ac:dyDescent="0.25">
      <c r="A486" s="4" t="s">
        <v>194</v>
      </c>
      <c r="B486" s="3">
        <v>1</v>
      </c>
    </row>
    <row r="487" spans="1:2" x14ac:dyDescent="0.25">
      <c r="A487" s="2">
        <v>38319</v>
      </c>
      <c r="B487" s="3">
        <v>1</v>
      </c>
    </row>
    <row r="488" spans="1:2" x14ac:dyDescent="0.25">
      <c r="A488" s="4" t="s">
        <v>195</v>
      </c>
      <c r="B488" s="3">
        <v>1</v>
      </c>
    </row>
    <row r="489" spans="1:2" x14ac:dyDescent="0.25">
      <c r="A489" s="2">
        <v>38320</v>
      </c>
      <c r="B489" s="3">
        <v>1</v>
      </c>
    </row>
    <row r="490" spans="1:2" x14ac:dyDescent="0.25">
      <c r="A490" s="4" t="s">
        <v>196</v>
      </c>
      <c r="B490" s="3">
        <v>1</v>
      </c>
    </row>
    <row r="491" spans="1:2" x14ac:dyDescent="0.25">
      <c r="A491" s="2">
        <v>38322</v>
      </c>
      <c r="B491" s="3">
        <v>1</v>
      </c>
    </row>
    <row r="492" spans="1:2" x14ac:dyDescent="0.25">
      <c r="A492" s="4" t="s">
        <v>197</v>
      </c>
      <c r="B492" s="3">
        <v>1</v>
      </c>
    </row>
    <row r="493" spans="1:2" x14ac:dyDescent="0.25">
      <c r="A493" s="2">
        <v>38324</v>
      </c>
      <c r="B493" s="3">
        <v>1</v>
      </c>
    </row>
    <row r="494" spans="1:2" x14ac:dyDescent="0.25">
      <c r="A494" s="4" t="s">
        <v>198</v>
      </c>
      <c r="B494" s="3">
        <v>1</v>
      </c>
    </row>
    <row r="495" spans="1:2" x14ac:dyDescent="0.25">
      <c r="A495" s="2">
        <v>38326</v>
      </c>
      <c r="B495" s="3">
        <v>1</v>
      </c>
    </row>
    <row r="496" spans="1:2" x14ac:dyDescent="0.25">
      <c r="A496" s="4" t="s">
        <v>199</v>
      </c>
      <c r="B496" s="3">
        <v>1</v>
      </c>
    </row>
    <row r="497" spans="1:2" x14ac:dyDescent="0.25">
      <c r="A497" s="2">
        <v>38336</v>
      </c>
      <c r="B497" s="3">
        <v>1</v>
      </c>
    </row>
    <row r="498" spans="1:2" x14ac:dyDescent="0.25">
      <c r="A498" s="4" t="s">
        <v>200</v>
      </c>
      <c r="B498" s="3">
        <v>1</v>
      </c>
    </row>
    <row r="499" spans="1:2" x14ac:dyDescent="0.25">
      <c r="A499" s="2">
        <v>38354</v>
      </c>
      <c r="B499" s="3">
        <v>1</v>
      </c>
    </row>
    <row r="500" spans="1:2" x14ac:dyDescent="0.25">
      <c r="A500" s="4" t="s">
        <v>201</v>
      </c>
      <c r="B500" s="3">
        <v>1</v>
      </c>
    </row>
    <row r="501" spans="1:2" x14ac:dyDescent="0.25">
      <c r="A501" s="2">
        <v>38355</v>
      </c>
      <c r="B501" s="3">
        <v>1</v>
      </c>
    </row>
    <row r="502" spans="1:2" x14ac:dyDescent="0.25">
      <c r="A502" s="4" t="s">
        <v>202</v>
      </c>
      <c r="B502" s="3">
        <v>1</v>
      </c>
    </row>
    <row r="503" spans="1:2" x14ac:dyDescent="0.25">
      <c r="A503" s="2">
        <v>38359</v>
      </c>
      <c r="B503" s="3">
        <v>1</v>
      </c>
    </row>
    <row r="504" spans="1:2" x14ac:dyDescent="0.25">
      <c r="A504" s="4" t="s">
        <v>203</v>
      </c>
      <c r="B504" s="3">
        <v>1</v>
      </c>
    </row>
    <row r="505" spans="1:2" x14ac:dyDescent="0.25">
      <c r="A505" s="2">
        <v>38361</v>
      </c>
      <c r="B505" s="3">
        <v>1</v>
      </c>
    </row>
    <row r="506" spans="1:2" x14ac:dyDescent="0.25">
      <c r="A506" s="4" t="s">
        <v>204</v>
      </c>
      <c r="B506" s="3">
        <v>1</v>
      </c>
    </row>
    <row r="507" spans="1:2" x14ac:dyDescent="0.25">
      <c r="A507" s="2">
        <v>38362</v>
      </c>
      <c r="B507" s="3">
        <v>1</v>
      </c>
    </row>
    <row r="508" spans="1:2" x14ac:dyDescent="0.25">
      <c r="A508" s="4" t="s">
        <v>205</v>
      </c>
      <c r="B508" s="3">
        <v>1</v>
      </c>
    </row>
    <row r="509" spans="1:2" x14ac:dyDescent="0.25">
      <c r="A509" s="2">
        <v>38364</v>
      </c>
      <c r="B509" s="3">
        <v>1</v>
      </c>
    </row>
    <row r="510" spans="1:2" x14ac:dyDescent="0.25">
      <c r="A510" s="4" t="s">
        <v>206</v>
      </c>
      <c r="B510" s="3">
        <v>1</v>
      </c>
    </row>
    <row r="511" spans="1:2" x14ac:dyDescent="0.25">
      <c r="A511" s="2">
        <v>38366</v>
      </c>
      <c r="B511" s="3">
        <v>1</v>
      </c>
    </row>
    <row r="512" spans="1:2" x14ac:dyDescent="0.25">
      <c r="A512" s="4" t="s">
        <v>207</v>
      </c>
      <c r="B512" s="3">
        <v>1</v>
      </c>
    </row>
    <row r="513" spans="1:2" x14ac:dyDescent="0.25">
      <c r="A513" s="2">
        <v>38368</v>
      </c>
      <c r="B513" s="3">
        <v>1</v>
      </c>
    </row>
    <row r="514" spans="1:2" x14ac:dyDescent="0.25">
      <c r="A514" s="4" t="s">
        <v>208</v>
      </c>
      <c r="B514" s="3">
        <v>1</v>
      </c>
    </row>
    <row r="515" spans="1:2" x14ac:dyDescent="0.25">
      <c r="A515" s="2">
        <v>38378</v>
      </c>
      <c r="B515" s="3">
        <v>1</v>
      </c>
    </row>
    <row r="516" spans="1:2" x14ac:dyDescent="0.25">
      <c r="A516" s="4" t="s">
        <v>209</v>
      </c>
      <c r="B516" s="3">
        <v>1</v>
      </c>
    </row>
    <row r="517" spans="1:2" x14ac:dyDescent="0.25">
      <c r="A517" s="2">
        <v>38396</v>
      </c>
      <c r="B517" s="3">
        <v>1</v>
      </c>
    </row>
    <row r="518" spans="1:2" x14ac:dyDescent="0.25">
      <c r="A518" s="4" t="s">
        <v>210</v>
      </c>
      <c r="B518" s="3">
        <v>1</v>
      </c>
    </row>
    <row r="519" spans="1:2" x14ac:dyDescent="0.25">
      <c r="A519" s="2">
        <v>38397</v>
      </c>
      <c r="B519" s="3">
        <v>1</v>
      </c>
    </row>
    <row r="520" spans="1:2" x14ac:dyDescent="0.25">
      <c r="A520" s="4" t="s">
        <v>211</v>
      </c>
      <c r="B520" s="3">
        <v>1</v>
      </c>
    </row>
    <row r="521" spans="1:2" x14ac:dyDescent="0.25">
      <c r="A521" s="2">
        <v>38401</v>
      </c>
      <c r="B521" s="3">
        <v>1</v>
      </c>
    </row>
    <row r="522" spans="1:2" x14ac:dyDescent="0.25">
      <c r="A522" s="4" t="s">
        <v>212</v>
      </c>
      <c r="B522" s="3">
        <v>1</v>
      </c>
    </row>
    <row r="523" spans="1:2" x14ac:dyDescent="0.25">
      <c r="A523" s="2">
        <v>38403</v>
      </c>
      <c r="B523" s="3">
        <v>1</v>
      </c>
    </row>
    <row r="524" spans="1:2" x14ac:dyDescent="0.25">
      <c r="A524" s="4" t="s">
        <v>213</v>
      </c>
      <c r="B524" s="3">
        <v>1</v>
      </c>
    </row>
    <row r="525" spans="1:2" x14ac:dyDescent="0.25">
      <c r="A525" s="2">
        <v>38404</v>
      </c>
      <c r="B525" s="3">
        <v>1</v>
      </c>
    </row>
    <row r="526" spans="1:2" x14ac:dyDescent="0.25">
      <c r="A526" s="4" t="s">
        <v>214</v>
      </c>
      <c r="B526" s="3">
        <v>1</v>
      </c>
    </row>
    <row r="527" spans="1:2" x14ac:dyDescent="0.25">
      <c r="A527" s="2">
        <v>38406</v>
      </c>
      <c r="B527" s="3">
        <v>1</v>
      </c>
    </row>
    <row r="528" spans="1:2" x14ac:dyDescent="0.25">
      <c r="A528" s="4" t="s">
        <v>215</v>
      </c>
      <c r="B528" s="3">
        <v>1</v>
      </c>
    </row>
    <row r="529" spans="1:2" x14ac:dyDescent="0.25">
      <c r="A529" s="2">
        <v>38408</v>
      </c>
      <c r="B529" s="3">
        <v>1</v>
      </c>
    </row>
    <row r="530" spans="1:2" x14ac:dyDescent="0.25">
      <c r="A530" s="4" t="s">
        <v>216</v>
      </c>
      <c r="B530" s="3">
        <v>1</v>
      </c>
    </row>
    <row r="531" spans="1:2" x14ac:dyDescent="0.25">
      <c r="A531" s="2">
        <v>38410</v>
      </c>
      <c r="B531" s="3">
        <v>1</v>
      </c>
    </row>
    <row r="532" spans="1:2" x14ac:dyDescent="0.25">
      <c r="A532" s="4" t="s">
        <v>217</v>
      </c>
      <c r="B532" s="3">
        <v>1</v>
      </c>
    </row>
    <row r="533" spans="1:2" x14ac:dyDescent="0.25">
      <c r="A533" s="2">
        <v>38420</v>
      </c>
      <c r="B533" s="3">
        <v>1</v>
      </c>
    </row>
    <row r="534" spans="1:2" x14ac:dyDescent="0.25">
      <c r="A534" s="4" t="s">
        <v>218</v>
      </c>
      <c r="B534" s="3">
        <v>1</v>
      </c>
    </row>
    <row r="535" spans="1:2" x14ac:dyDescent="0.25">
      <c r="A535" s="2">
        <v>38438</v>
      </c>
      <c r="B535" s="3">
        <v>1</v>
      </c>
    </row>
    <row r="536" spans="1:2" x14ac:dyDescent="0.25">
      <c r="A536" s="4" t="s">
        <v>219</v>
      </c>
      <c r="B536" s="3">
        <v>1</v>
      </c>
    </row>
    <row r="537" spans="1:2" x14ac:dyDescent="0.25">
      <c r="A537" s="2">
        <v>38439</v>
      </c>
      <c r="B537" s="3">
        <v>1</v>
      </c>
    </row>
    <row r="538" spans="1:2" x14ac:dyDescent="0.25">
      <c r="A538" s="4" t="s">
        <v>220</v>
      </c>
      <c r="B538" s="3">
        <v>1</v>
      </c>
    </row>
    <row r="539" spans="1:2" x14ac:dyDescent="0.25">
      <c r="A539" s="2">
        <v>38443</v>
      </c>
      <c r="B539" s="3">
        <v>1</v>
      </c>
    </row>
    <row r="540" spans="1:2" x14ac:dyDescent="0.25">
      <c r="A540" s="4" t="s">
        <v>221</v>
      </c>
      <c r="B540" s="3">
        <v>1</v>
      </c>
    </row>
    <row r="541" spans="1:2" x14ac:dyDescent="0.25">
      <c r="A541" s="2">
        <v>38445</v>
      </c>
      <c r="B541" s="3">
        <v>1</v>
      </c>
    </row>
    <row r="542" spans="1:2" x14ac:dyDescent="0.25">
      <c r="A542" s="4" t="s">
        <v>222</v>
      </c>
      <c r="B542" s="3">
        <v>1</v>
      </c>
    </row>
    <row r="543" spans="1:2" x14ac:dyDescent="0.25">
      <c r="A543" s="2">
        <v>38446</v>
      </c>
      <c r="B543" s="3">
        <v>1</v>
      </c>
    </row>
    <row r="544" spans="1:2" x14ac:dyDescent="0.25">
      <c r="A544" s="4" t="s">
        <v>223</v>
      </c>
      <c r="B544" s="3">
        <v>1</v>
      </c>
    </row>
    <row r="545" spans="1:2" x14ac:dyDescent="0.25">
      <c r="A545" s="2">
        <v>38448</v>
      </c>
      <c r="B545" s="3">
        <v>1</v>
      </c>
    </row>
    <row r="546" spans="1:2" x14ac:dyDescent="0.25">
      <c r="A546" s="4" t="s">
        <v>224</v>
      </c>
      <c r="B546" s="3">
        <v>1</v>
      </c>
    </row>
    <row r="547" spans="1:2" x14ac:dyDescent="0.25">
      <c r="A547" s="2">
        <v>38450</v>
      </c>
      <c r="B547" s="3">
        <v>1</v>
      </c>
    </row>
    <row r="548" spans="1:2" x14ac:dyDescent="0.25">
      <c r="A548" s="4" t="s">
        <v>225</v>
      </c>
      <c r="B548" s="3">
        <v>1</v>
      </c>
    </row>
    <row r="549" spans="1:2" x14ac:dyDescent="0.25">
      <c r="A549" s="2">
        <v>38452</v>
      </c>
      <c r="B549" s="3">
        <v>1</v>
      </c>
    </row>
    <row r="550" spans="1:2" x14ac:dyDescent="0.25">
      <c r="A550" s="4" t="s">
        <v>226</v>
      </c>
      <c r="B550" s="3">
        <v>1</v>
      </c>
    </row>
    <row r="551" spans="1:2" x14ac:dyDescent="0.25">
      <c r="A551" s="2">
        <v>38453</v>
      </c>
      <c r="B551" s="3">
        <v>1</v>
      </c>
    </row>
    <row r="552" spans="1:2" x14ac:dyDescent="0.25">
      <c r="A552" s="4" t="s">
        <v>227</v>
      </c>
      <c r="B552" s="3">
        <v>1</v>
      </c>
    </row>
    <row r="553" spans="1:2" x14ac:dyDescent="0.25">
      <c r="A553" s="2">
        <v>38454</v>
      </c>
      <c r="B553" s="3">
        <v>1</v>
      </c>
    </row>
    <row r="554" spans="1:2" x14ac:dyDescent="0.25">
      <c r="A554" s="4" t="s">
        <v>228</v>
      </c>
      <c r="B554" s="3">
        <v>1</v>
      </c>
    </row>
    <row r="555" spans="1:2" x14ac:dyDescent="0.25">
      <c r="A555" s="2">
        <v>38455</v>
      </c>
      <c r="B555" s="3">
        <v>1</v>
      </c>
    </row>
    <row r="556" spans="1:2" x14ac:dyDescent="0.25">
      <c r="A556" s="4" t="s">
        <v>229</v>
      </c>
      <c r="B556" s="3">
        <v>1</v>
      </c>
    </row>
    <row r="557" spans="1:2" x14ac:dyDescent="0.25">
      <c r="A557" s="2">
        <v>38456</v>
      </c>
      <c r="B557" s="3">
        <v>1</v>
      </c>
    </row>
    <row r="558" spans="1:2" x14ac:dyDescent="0.25">
      <c r="A558" s="4" t="s">
        <v>230</v>
      </c>
      <c r="B558" s="3">
        <v>1</v>
      </c>
    </row>
    <row r="559" spans="1:2" x14ac:dyDescent="0.25">
      <c r="A559" s="2">
        <v>38457</v>
      </c>
      <c r="B559" s="3">
        <v>1</v>
      </c>
    </row>
    <row r="560" spans="1:2" x14ac:dyDescent="0.25">
      <c r="A560" s="4" t="s">
        <v>231</v>
      </c>
      <c r="B560" s="3">
        <v>1</v>
      </c>
    </row>
    <row r="561" spans="1:2" x14ac:dyDescent="0.25">
      <c r="A561" s="2">
        <v>38458</v>
      </c>
      <c r="B561" s="3">
        <v>1</v>
      </c>
    </row>
    <row r="562" spans="1:2" x14ac:dyDescent="0.25">
      <c r="A562" s="4" t="s">
        <v>232</v>
      </c>
      <c r="B562" s="3">
        <v>1</v>
      </c>
    </row>
    <row r="563" spans="1:2" x14ac:dyDescent="0.25">
      <c r="A563" s="2">
        <v>38459</v>
      </c>
      <c r="B563" s="3">
        <v>1</v>
      </c>
    </row>
    <row r="564" spans="1:2" x14ac:dyDescent="0.25">
      <c r="A564" s="4" t="s">
        <v>233</v>
      </c>
      <c r="B564" s="3">
        <v>1</v>
      </c>
    </row>
    <row r="565" spans="1:2" x14ac:dyDescent="0.25">
      <c r="A565" s="2">
        <v>38460</v>
      </c>
      <c r="B565" s="3">
        <v>1</v>
      </c>
    </row>
    <row r="566" spans="1:2" x14ac:dyDescent="0.25">
      <c r="A566" s="4" t="s">
        <v>234</v>
      </c>
      <c r="B566" s="3">
        <v>1</v>
      </c>
    </row>
    <row r="567" spans="1:2" x14ac:dyDescent="0.25">
      <c r="A567" s="2">
        <v>38461</v>
      </c>
      <c r="B567" s="3">
        <v>1</v>
      </c>
    </row>
    <row r="568" spans="1:2" x14ac:dyDescent="0.25">
      <c r="A568" s="4" t="s">
        <v>235</v>
      </c>
      <c r="B568" s="3">
        <v>1</v>
      </c>
    </row>
    <row r="569" spans="1:2" x14ac:dyDescent="0.25">
      <c r="A569" s="2">
        <v>38462</v>
      </c>
      <c r="B569" s="3">
        <v>1</v>
      </c>
    </row>
    <row r="570" spans="1:2" x14ac:dyDescent="0.25">
      <c r="A570" s="4" t="s">
        <v>236</v>
      </c>
      <c r="B570" s="3">
        <v>1</v>
      </c>
    </row>
    <row r="571" spans="1:2" x14ac:dyDescent="0.25">
      <c r="A571" s="2">
        <v>38463</v>
      </c>
      <c r="B571" s="3">
        <v>1</v>
      </c>
    </row>
    <row r="572" spans="1:2" x14ac:dyDescent="0.25">
      <c r="A572" s="4" t="s">
        <v>237</v>
      </c>
      <c r="B572" s="3">
        <v>1</v>
      </c>
    </row>
    <row r="573" spans="1:2" x14ac:dyDescent="0.25">
      <c r="A573" s="2">
        <v>40000</v>
      </c>
      <c r="B573" s="3">
        <v>1</v>
      </c>
    </row>
    <row r="574" spans="1:2" x14ac:dyDescent="0.25">
      <c r="A574" s="4" t="s">
        <v>75</v>
      </c>
      <c r="B574" s="3">
        <v>1</v>
      </c>
    </row>
    <row r="575" spans="1:2" x14ac:dyDescent="0.25">
      <c r="A575" s="2">
        <v>40037</v>
      </c>
      <c r="B575" s="3">
        <v>1</v>
      </c>
    </row>
    <row r="576" spans="1:2" x14ac:dyDescent="0.25">
      <c r="A576" s="4" t="s">
        <v>425</v>
      </c>
      <c r="B576" s="3">
        <v>1</v>
      </c>
    </row>
    <row r="577" spans="1:2" x14ac:dyDescent="0.25">
      <c r="A577" s="2">
        <v>40038</v>
      </c>
      <c r="B577" s="3">
        <v>1</v>
      </c>
    </row>
    <row r="578" spans="1:2" x14ac:dyDescent="0.25">
      <c r="A578" s="4" t="s">
        <v>426</v>
      </c>
      <c r="B578" s="3">
        <v>1</v>
      </c>
    </row>
    <row r="579" spans="1:2" x14ac:dyDescent="0.25">
      <c r="A579" s="2">
        <v>40120</v>
      </c>
      <c r="B579" s="3">
        <v>1</v>
      </c>
    </row>
    <row r="580" spans="1:2" x14ac:dyDescent="0.25">
      <c r="A580" s="4" t="s">
        <v>427</v>
      </c>
      <c r="B580" s="3">
        <v>1</v>
      </c>
    </row>
    <row r="581" spans="1:2" x14ac:dyDescent="0.25">
      <c r="A581" s="2">
        <v>40122</v>
      </c>
      <c r="B581" s="3">
        <v>1</v>
      </c>
    </row>
    <row r="582" spans="1:2" x14ac:dyDescent="0.25">
      <c r="A582" s="4" t="s">
        <v>428</v>
      </c>
      <c r="B582" s="3">
        <v>1</v>
      </c>
    </row>
    <row r="583" spans="1:2" x14ac:dyDescent="0.25">
      <c r="A583" s="2">
        <v>40123</v>
      </c>
      <c r="B583" s="3">
        <v>1</v>
      </c>
    </row>
    <row r="584" spans="1:2" x14ac:dyDescent="0.25">
      <c r="A584" s="4" t="s">
        <v>429</v>
      </c>
      <c r="B584" s="3">
        <v>1</v>
      </c>
    </row>
    <row r="585" spans="1:2" x14ac:dyDescent="0.25">
      <c r="A585" s="2">
        <v>40125</v>
      </c>
      <c r="B585" s="3">
        <v>1</v>
      </c>
    </row>
    <row r="586" spans="1:2" x14ac:dyDescent="0.25">
      <c r="A586" s="4" t="s">
        <v>430</v>
      </c>
      <c r="B586" s="3">
        <v>1</v>
      </c>
    </row>
    <row r="587" spans="1:2" x14ac:dyDescent="0.25">
      <c r="A587" s="2">
        <v>40126</v>
      </c>
      <c r="B587" s="3">
        <v>1</v>
      </c>
    </row>
    <row r="588" spans="1:2" x14ac:dyDescent="0.25">
      <c r="A588" s="4" t="s">
        <v>431</v>
      </c>
      <c r="B588" s="3">
        <v>1</v>
      </c>
    </row>
    <row r="589" spans="1:2" x14ac:dyDescent="0.25">
      <c r="A589" s="2">
        <v>40129</v>
      </c>
      <c r="B589" s="3">
        <v>1</v>
      </c>
    </row>
    <row r="590" spans="1:2" x14ac:dyDescent="0.25">
      <c r="A590" s="4" t="s">
        <v>432</v>
      </c>
      <c r="B590" s="3">
        <v>1</v>
      </c>
    </row>
    <row r="591" spans="1:2" x14ac:dyDescent="0.25">
      <c r="A591" s="2">
        <v>40133</v>
      </c>
      <c r="B591" s="3">
        <v>1</v>
      </c>
    </row>
    <row r="592" spans="1:2" x14ac:dyDescent="0.25">
      <c r="A592" s="4" t="s">
        <v>433</v>
      </c>
      <c r="B592" s="3">
        <v>1</v>
      </c>
    </row>
    <row r="593" spans="1:2" x14ac:dyDescent="0.25">
      <c r="A593" s="2">
        <v>40154</v>
      </c>
      <c r="B593" s="3">
        <v>1</v>
      </c>
    </row>
    <row r="594" spans="1:2" x14ac:dyDescent="0.25">
      <c r="A594" s="4" t="s">
        <v>434</v>
      </c>
      <c r="B594" s="3">
        <v>1</v>
      </c>
    </row>
    <row r="595" spans="1:2" x14ac:dyDescent="0.25">
      <c r="A595" s="2">
        <v>40175</v>
      </c>
      <c r="B595" s="3">
        <v>1</v>
      </c>
    </row>
    <row r="596" spans="1:2" x14ac:dyDescent="0.25">
      <c r="A596" s="4" t="s">
        <v>435</v>
      </c>
      <c r="B596" s="3">
        <v>1</v>
      </c>
    </row>
    <row r="597" spans="1:2" x14ac:dyDescent="0.25">
      <c r="A597" s="2">
        <v>40196</v>
      </c>
      <c r="B597" s="3">
        <v>1</v>
      </c>
    </row>
    <row r="598" spans="1:2" x14ac:dyDescent="0.25">
      <c r="A598" s="4" t="s">
        <v>436</v>
      </c>
      <c r="B598" s="3">
        <v>1</v>
      </c>
    </row>
    <row r="599" spans="1:2" x14ac:dyDescent="0.25">
      <c r="A599" s="2">
        <v>40198</v>
      </c>
      <c r="B599" s="3">
        <v>1</v>
      </c>
    </row>
    <row r="600" spans="1:2" x14ac:dyDescent="0.25">
      <c r="A600" s="4" t="s">
        <v>437</v>
      </c>
      <c r="B600" s="3">
        <v>1</v>
      </c>
    </row>
    <row r="601" spans="1:2" x14ac:dyDescent="0.25">
      <c r="A601" s="2">
        <v>40200</v>
      </c>
      <c r="B601" s="3">
        <v>1</v>
      </c>
    </row>
    <row r="602" spans="1:2" x14ac:dyDescent="0.25">
      <c r="A602" s="4" t="s">
        <v>76</v>
      </c>
      <c r="B602" s="3">
        <v>1</v>
      </c>
    </row>
    <row r="603" spans="1:2" x14ac:dyDescent="0.25">
      <c r="A603" s="2">
        <v>40201</v>
      </c>
      <c r="B603" s="3">
        <v>1</v>
      </c>
    </row>
    <row r="604" spans="1:2" x14ac:dyDescent="0.25">
      <c r="A604" s="4" t="s">
        <v>77</v>
      </c>
      <c r="B604" s="3">
        <v>1</v>
      </c>
    </row>
    <row r="605" spans="1:2" x14ac:dyDescent="0.25">
      <c r="A605" s="2">
        <v>42000</v>
      </c>
      <c r="B605" s="3">
        <v>1</v>
      </c>
    </row>
    <row r="606" spans="1:2" x14ac:dyDescent="0.25">
      <c r="A606" s="4" t="s">
        <v>78</v>
      </c>
      <c r="B606" s="3">
        <v>1</v>
      </c>
    </row>
    <row r="607" spans="1:2" x14ac:dyDescent="0.25">
      <c r="A607" s="2">
        <v>42015</v>
      </c>
      <c r="B607" s="3">
        <v>1</v>
      </c>
    </row>
    <row r="608" spans="1:2" x14ac:dyDescent="0.25">
      <c r="A608" s="4" t="s">
        <v>438</v>
      </c>
      <c r="B608" s="3">
        <v>1</v>
      </c>
    </row>
    <row r="609" spans="1:2" x14ac:dyDescent="0.25">
      <c r="A609" s="2">
        <v>42017</v>
      </c>
      <c r="B609" s="3">
        <v>1</v>
      </c>
    </row>
    <row r="610" spans="1:2" x14ac:dyDescent="0.25">
      <c r="A610" s="4" t="s">
        <v>439</v>
      </c>
      <c r="B610" s="3">
        <v>1</v>
      </c>
    </row>
    <row r="611" spans="1:2" x14ac:dyDescent="0.25">
      <c r="A611" s="2">
        <v>42019</v>
      </c>
      <c r="B611" s="3">
        <v>1</v>
      </c>
    </row>
    <row r="612" spans="1:2" x14ac:dyDescent="0.25">
      <c r="A612" s="4" t="s">
        <v>440</v>
      </c>
      <c r="B612" s="3">
        <v>1</v>
      </c>
    </row>
    <row r="613" spans="1:2" x14ac:dyDescent="0.25">
      <c r="A613" s="2">
        <v>42405</v>
      </c>
      <c r="B613" s="3">
        <v>1</v>
      </c>
    </row>
    <row r="614" spans="1:2" x14ac:dyDescent="0.25">
      <c r="A614" s="4" t="s">
        <v>441</v>
      </c>
      <c r="B614" s="3">
        <v>1</v>
      </c>
    </row>
    <row r="615" spans="1:2" x14ac:dyDescent="0.25">
      <c r="A615" s="2">
        <v>43006</v>
      </c>
      <c r="B615" s="3">
        <v>1</v>
      </c>
    </row>
    <row r="616" spans="1:2" x14ac:dyDescent="0.25">
      <c r="A616" s="4" t="s">
        <v>79</v>
      </c>
      <c r="B616" s="3">
        <v>1</v>
      </c>
    </row>
    <row r="617" spans="1:2" x14ac:dyDescent="0.25">
      <c r="A617" s="2">
        <v>43098</v>
      </c>
      <c r="B617" s="3">
        <v>1</v>
      </c>
    </row>
    <row r="618" spans="1:2" x14ac:dyDescent="0.25">
      <c r="A618" s="4" t="s">
        <v>442</v>
      </c>
      <c r="B618" s="3">
        <v>1</v>
      </c>
    </row>
    <row r="619" spans="1:2" x14ac:dyDescent="0.25">
      <c r="A619" s="2">
        <v>45052</v>
      </c>
      <c r="B619" s="3">
        <v>1</v>
      </c>
    </row>
    <row r="620" spans="1:2" x14ac:dyDescent="0.25">
      <c r="A620" s="4" t="s">
        <v>80</v>
      </c>
      <c r="B620" s="3">
        <v>1</v>
      </c>
    </row>
    <row r="621" spans="1:2" x14ac:dyDescent="0.25">
      <c r="A621" s="2">
        <v>45086</v>
      </c>
      <c r="B621" s="3">
        <v>1</v>
      </c>
    </row>
    <row r="622" spans="1:2" x14ac:dyDescent="0.25">
      <c r="A622" s="4" t="s">
        <v>443</v>
      </c>
      <c r="B622" s="3">
        <v>1</v>
      </c>
    </row>
    <row r="623" spans="1:2" x14ac:dyDescent="0.25">
      <c r="A623" s="2">
        <v>47000</v>
      </c>
      <c r="B623" s="3">
        <v>1</v>
      </c>
    </row>
    <row r="624" spans="1:2" x14ac:dyDescent="0.25">
      <c r="A624" s="4" t="s">
        <v>238</v>
      </c>
      <c r="B624" s="3">
        <v>1</v>
      </c>
    </row>
    <row r="625" spans="1:2" x14ac:dyDescent="0.25">
      <c r="A625" s="2">
        <v>47004</v>
      </c>
      <c r="B625" s="3">
        <v>1</v>
      </c>
    </row>
    <row r="626" spans="1:2" x14ac:dyDescent="0.25">
      <c r="A626" s="4" t="s">
        <v>239</v>
      </c>
      <c r="B626" s="3">
        <v>1</v>
      </c>
    </row>
    <row r="627" spans="1:2" x14ac:dyDescent="0.25">
      <c r="A627" s="2">
        <v>47027</v>
      </c>
      <c r="B627" s="3">
        <v>1</v>
      </c>
    </row>
    <row r="628" spans="1:2" x14ac:dyDescent="0.25">
      <c r="A628" s="4" t="s">
        <v>240</v>
      </c>
      <c r="B628" s="3">
        <v>1</v>
      </c>
    </row>
    <row r="629" spans="1:2" x14ac:dyDescent="0.25">
      <c r="A629" s="2">
        <v>47028</v>
      </c>
      <c r="B629" s="3">
        <v>1</v>
      </c>
    </row>
    <row r="630" spans="1:2" x14ac:dyDescent="0.25">
      <c r="A630" s="4" t="s">
        <v>241</v>
      </c>
      <c r="B630" s="3">
        <v>1</v>
      </c>
    </row>
    <row r="631" spans="1:2" x14ac:dyDescent="0.25">
      <c r="A631" s="2">
        <v>47069</v>
      </c>
      <c r="B631" s="3">
        <v>1</v>
      </c>
    </row>
    <row r="632" spans="1:2" x14ac:dyDescent="0.25">
      <c r="A632" s="4" t="s">
        <v>242</v>
      </c>
      <c r="B632" s="3">
        <v>1</v>
      </c>
    </row>
    <row r="633" spans="1:2" x14ac:dyDescent="0.25">
      <c r="A633" s="2">
        <v>47075</v>
      </c>
      <c r="B633" s="3">
        <v>1</v>
      </c>
    </row>
    <row r="634" spans="1:2" x14ac:dyDescent="0.25">
      <c r="A634" s="4" t="s">
        <v>243</v>
      </c>
      <c r="B634" s="3">
        <v>1</v>
      </c>
    </row>
    <row r="635" spans="1:2" x14ac:dyDescent="0.25">
      <c r="A635" s="2">
        <v>47077</v>
      </c>
      <c r="B635" s="3">
        <v>1</v>
      </c>
    </row>
    <row r="636" spans="1:2" x14ac:dyDescent="0.25">
      <c r="A636" s="4" t="s">
        <v>244</v>
      </c>
      <c r="B636" s="3">
        <v>1</v>
      </c>
    </row>
    <row r="637" spans="1:2" x14ac:dyDescent="0.25">
      <c r="A637" s="2">
        <v>47079</v>
      </c>
      <c r="B637" s="3">
        <v>1</v>
      </c>
    </row>
    <row r="638" spans="1:2" x14ac:dyDescent="0.25">
      <c r="A638" s="4" t="s">
        <v>245</v>
      </c>
      <c r="B638" s="3">
        <v>1</v>
      </c>
    </row>
    <row r="639" spans="1:2" x14ac:dyDescent="0.25">
      <c r="A639" s="2">
        <v>47081</v>
      </c>
      <c r="B639" s="3">
        <v>1</v>
      </c>
    </row>
    <row r="640" spans="1:2" x14ac:dyDescent="0.25">
      <c r="A640" s="4" t="s">
        <v>246</v>
      </c>
      <c r="B640" s="3">
        <v>1</v>
      </c>
    </row>
    <row r="641" spans="1:2" x14ac:dyDescent="0.25">
      <c r="A641" s="2">
        <v>47082</v>
      </c>
      <c r="B641" s="3">
        <v>1</v>
      </c>
    </row>
    <row r="642" spans="1:2" x14ac:dyDescent="0.25">
      <c r="A642" s="4" t="s">
        <v>247</v>
      </c>
      <c r="B642" s="3">
        <v>1</v>
      </c>
    </row>
    <row r="643" spans="1:2" x14ac:dyDescent="0.25">
      <c r="A643" s="2">
        <v>47083</v>
      </c>
      <c r="B643" s="3">
        <v>1</v>
      </c>
    </row>
    <row r="644" spans="1:2" x14ac:dyDescent="0.25">
      <c r="A644" s="4" t="s">
        <v>248</v>
      </c>
      <c r="B644" s="3">
        <v>1</v>
      </c>
    </row>
    <row r="645" spans="1:2" x14ac:dyDescent="0.25">
      <c r="A645" s="2">
        <v>47084</v>
      </c>
      <c r="B645" s="3">
        <v>1</v>
      </c>
    </row>
    <row r="646" spans="1:2" x14ac:dyDescent="0.25">
      <c r="A646" s="4" t="s">
        <v>249</v>
      </c>
      <c r="B646" s="3">
        <v>1</v>
      </c>
    </row>
    <row r="647" spans="1:2" x14ac:dyDescent="0.25">
      <c r="A647" s="2">
        <v>47086</v>
      </c>
      <c r="B647" s="3">
        <v>1</v>
      </c>
    </row>
    <row r="648" spans="1:2" x14ac:dyDescent="0.25">
      <c r="A648" s="4" t="s">
        <v>250</v>
      </c>
      <c r="B648" s="3">
        <v>1</v>
      </c>
    </row>
    <row r="649" spans="1:2" x14ac:dyDescent="0.25">
      <c r="A649" s="2">
        <v>47087</v>
      </c>
      <c r="B649" s="3">
        <v>1</v>
      </c>
    </row>
    <row r="650" spans="1:2" x14ac:dyDescent="0.25">
      <c r="A650" s="4" t="s">
        <v>251</v>
      </c>
      <c r="B650" s="3">
        <v>1</v>
      </c>
    </row>
    <row r="651" spans="1:2" x14ac:dyDescent="0.25">
      <c r="A651" s="2">
        <v>47088</v>
      </c>
      <c r="B651" s="3">
        <v>1</v>
      </c>
    </row>
    <row r="652" spans="1:2" x14ac:dyDescent="0.25">
      <c r="A652" s="4" t="s">
        <v>252</v>
      </c>
      <c r="B652" s="3">
        <v>1</v>
      </c>
    </row>
    <row r="653" spans="1:2" x14ac:dyDescent="0.25">
      <c r="A653" s="2">
        <v>47089</v>
      </c>
      <c r="B653" s="3">
        <v>1</v>
      </c>
    </row>
    <row r="654" spans="1:2" x14ac:dyDescent="0.25">
      <c r="A654" s="4" t="s">
        <v>253</v>
      </c>
      <c r="B654" s="3">
        <v>1</v>
      </c>
    </row>
    <row r="655" spans="1:2" x14ac:dyDescent="0.25">
      <c r="A655" s="2">
        <v>47100</v>
      </c>
      <c r="B655" s="3">
        <v>1</v>
      </c>
    </row>
    <row r="656" spans="1:2" x14ac:dyDescent="0.25">
      <c r="A656" s="4" t="s">
        <v>254</v>
      </c>
      <c r="B656" s="3">
        <v>1</v>
      </c>
    </row>
    <row r="657" spans="1:2" x14ac:dyDescent="0.25">
      <c r="A657" s="2">
        <v>47101</v>
      </c>
      <c r="B657" s="3">
        <v>1</v>
      </c>
    </row>
    <row r="658" spans="1:2" x14ac:dyDescent="0.25">
      <c r="A658" s="4" t="s">
        <v>255</v>
      </c>
      <c r="B658" s="3">
        <v>1</v>
      </c>
    </row>
    <row r="659" spans="1:2" x14ac:dyDescent="0.25">
      <c r="A659" s="2">
        <v>47102</v>
      </c>
      <c r="B659" s="3">
        <v>1</v>
      </c>
    </row>
    <row r="660" spans="1:2" x14ac:dyDescent="0.25">
      <c r="A660" s="4" t="s">
        <v>256</v>
      </c>
      <c r="B660" s="3">
        <v>1</v>
      </c>
    </row>
    <row r="661" spans="1:2" x14ac:dyDescent="0.25">
      <c r="A661" s="2">
        <v>47106</v>
      </c>
      <c r="B661" s="3">
        <v>1</v>
      </c>
    </row>
    <row r="662" spans="1:2" x14ac:dyDescent="0.25">
      <c r="A662" s="4" t="s">
        <v>578</v>
      </c>
      <c r="B662" s="3">
        <v>1</v>
      </c>
    </row>
    <row r="663" spans="1:2" x14ac:dyDescent="0.25">
      <c r="A663" s="2">
        <v>47107</v>
      </c>
      <c r="B663" s="3">
        <v>1</v>
      </c>
    </row>
    <row r="664" spans="1:2" x14ac:dyDescent="0.25">
      <c r="A664" s="4" t="s">
        <v>257</v>
      </c>
      <c r="B664" s="3">
        <v>1</v>
      </c>
    </row>
    <row r="665" spans="1:2" x14ac:dyDescent="0.25">
      <c r="A665" s="2">
        <v>47108</v>
      </c>
      <c r="B665" s="3">
        <v>1</v>
      </c>
    </row>
    <row r="666" spans="1:2" x14ac:dyDescent="0.25">
      <c r="A666" s="4" t="s">
        <v>258</v>
      </c>
      <c r="B666" s="3">
        <v>1</v>
      </c>
    </row>
    <row r="667" spans="1:2" x14ac:dyDescent="0.25">
      <c r="A667" s="2">
        <v>47200</v>
      </c>
      <c r="B667" s="3">
        <v>1</v>
      </c>
    </row>
    <row r="668" spans="1:2" x14ac:dyDescent="0.25">
      <c r="A668" s="4" t="s">
        <v>259</v>
      </c>
      <c r="B668" s="3">
        <v>1</v>
      </c>
    </row>
    <row r="669" spans="1:2" x14ac:dyDescent="0.25">
      <c r="A669" s="2">
        <v>47242</v>
      </c>
      <c r="B669" s="3">
        <v>1</v>
      </c>
    </row>
    <row r="670" spans="1:2" x14ac:dyDescent="0.25">
      <c r="A670" s="4" t="s">
        <v>260</v>
      </c>
      <c r="B670" s="3">
        <v>1</v>
      </c>
    </row>
    <row r="671" spans="1:2" x14ac:dyDescent="0.25">
      <c r="A671" s="2">
        <v>47244</v>
      </c>
      <c r="B671" s="3">
        <v>1</v>
      </c>
    </row>
    <row r="672" spans="1:2" x14ac:dyDescent="0.25">
      <c r="A672" s="4" t="s">
        <v>261</v>
      </c>
      <c r="B672" s="3">
        <v>1</v>
      </c>
    </row>
    <row r="673" spans="1:2" x14ac:dyDescent="0.25">
      <c r="A673" s="2">
        <v>47246</v>
      </c>
      <c r="B673" s="3">
        <v>1</v>
      </c>
    </row>
    <row r="674" spans="1:2" x14ac:dyDescent="0.25">
      <c r="A674" s="4" t="s">
        <v>262</v>
      </c>
      <c r="B674" s="3">
        <v>1</v>
      </c>
    </row>
    <row r="675" spans="1:2" x14ac:dyDescent="0.25">
      <c r="A675" s="2">
        <v>47247</v>
      </c>
      <c r="B675" s="3">
        <v>1</v>
      </c>
    </row>
    <row r="676" spans="1:2" x14ac:dyDescent="0.25">
      <c r="A676" s="4" t="s">
        <v>263</v>
      </c>
      <c r="B676" s="3">
        <v>1</v>
      </c>
    </row>
    <row r="677" spans="1:2" x14ac:dyDescent="0.25">
      <c r="A677" s="2">
        <v>47249</v>
      </c>
      <c r="B677" s="3">
        <v>1</v>
      </c>
    </row>
    <row r="678" spans="1:2" x14ac:dyDescent="0.25">
      <c r="A678" s="4" t="s">
        <v>264</v>
      </c>
      <c r="B678" s="3">
        <v>1</v>
      </c>
    </row>
    <row r="679" spans="1:2" x14ac:dyDescent="0.25">
      <c r="A679" s="2">
        <v>47255</v>
      </c>
      <c r="B679" s="3">
        <v>1</v>
      </c>
    </row>
    <row r="680" spans="1:2" x14ac:dyDescent="0.25">
      <c r="A680" s="4" t="s">
        <v>265</v>
      </c>
      <c r="B680" s="3">
        <v>1</v>
      </c>
    </row>
    <row r="681" spans="1:2" x14ac:dyDescent="0.25">
      <c r="A681" s="2">
        <v>47299</v>
      </c>
      <c r="B681" s="3">
        <v>1</v>
      </c>
    </row>
    <row r="682" spans="1:2" x14ac:dyDescent="0.25">
      <c r="A682" s="4" t="s">
        <v>266</v>
      </c>
      <c r="B682" s="3">
        <v>1</v>
      </c>
    </row>
    <row r="683" spans="1:2" x14ac:dyDescent="0.25">
      <c r="A683" s="2">
        <v>47415</v>
      </c>
      <c r="B683" s="3">
        <v>1</v>
      </c>
    </row>
    <row r="684" spans="1:2" x14ac:dyDescent="0.25">
      <c r="A684" s="4" t="s">
        <v>267</v>
      </c>
      <c r="B684" s="3">
        <v>1</v>
      </c>
    </row>
    <row r="685" spans="1:2" x14ac:dyDescent="0.25">
      <c r="A685" s="2">
        <v>47416</v>
      </c>
      <c r="B685" s="3">
        <v>1</v>
      </c>
    </row>
    <row r="686" spans="1:2" x14ac:dyDescent="0.25">
      <c r="A686" s="4" t="s">
        <v>268</v>
      </c>
      <c r="B686" s="3">
        <v>1</v>
      </c>
    </row>
    <row r="687" spans="1:2" x14ac:dyDescent="0.25">
      <c r="A687" s="2">
        <v>47418</v>
      </c>
      <c r="B687" s="3">
        <v>1</v>
      </c>
    </row>
    <row r="688" spans="1:2" x14ac:dyDescent="0.25">
      <c r="A688" s="4" t="s">
        <v>269</v>
      </c>
      <c r="B688" s="3">
        <v>1</v>
      </c>
    </row>
    <row r="689" spans="1:2" x14ac:dyDescent="0.25">
      <c r="A689" s="2">
        <v>47589</v>
      </c>
      <c r="B689" s="3">
        <v>1</v>
      </c>
    </row>
    <row r="690" spans="1:2" x14ac:dyDescent="0.25">
      <c r="A690" s="4" t="s">
        <v>273</v>
      </c>
      <c r="B690" s="3">
        <v>1</v>
      </c>
    </row>
    <row r="691" spans="1:2" x14ac:dyDescent="0.25">
      <c r="A691" s="2">
        <v>47590</v>
      </c>
      <c r="B691" s="3">
        <v>1</v>
      </c>
    </row>
    <row r="692" spans="1:2" x14ac:dyDescent="0.25">
      <c r="A692" s="4" t="s">
        <v>270</v>
      </c>
      <c r="B692" s="3">
        <v>1</v>
      </c>
    </row>
    <row r="693" spans="1:2" x14ac:dyDescent="0.25">
      <c r="A693" s="2">
        <v>47604</v>
      </c>
      <c r="B693" s="3">
        <v>1</v>
      </c>
    </row>
    <row r="694" spans="1:2" x14ac:dyDescent="0.25">
      <c r="A694" s="4" t="s">
        <v>271</v>
      </c>
      <c r="B694" s="3">
        <v>1</v>
      </c>
    </row>
    <row r="695" spans="1:2" x14ac:dyDescent="0.25">
      <c r="A695" s="2">
        <v>47605</v>
      </c>
      <c r="B695" s="3">
        <v>1</v>
      </c>
    </row>
    <row r="696" spans="1:2" x14ac:dyDescent="0.25">
      <c r="A696" s="4" t="s">
        <v>272</v>
      </c>
      <c r="B696" s="3">
        <v>1</v>
      </c>
    </row>
    <row r="697" spans="1:2" x14ac:dyDescent="0.25">
      <c r="A697" s="2">
        <v>47674</v>
      </c>
      <c r="B697" s="3">
        <v>1</v>
      </c>
    </row>
    <row r="698" spans="1:2" x14ac:dyDescent="0.25">
      <c r="A698" s="4" t="s">
        <v>444</v>
      </c>
      <c r="B698" s="3">
        <v>1</v>
      </c>
    </row>
    <row r="699" spans="1:2" x14ac:dyDescent="0.25">
      <c r="A699" s="2">
        <v>47675</v>
      </c>
      <c r="B699" s="3">
        <v>1</v>
      </c>
    </row>
    <row r="700" spans="1:2" x14ac:dyDescent="0.25">
      <c r="A700" s="4" t="s">
        <v>274</v>
      </c>
      <c r="B700" s="3">
        <v>1</v>
      </c>
    </row>
    <row r="701" spans="1:2" x14ac:dyDescent="0.25">
      <c r="A701" s="2">
        <v>47677</v>
      </c>
      <c r="B701" s="3">
        <v>1</v>
      </c>
    </row>
    <row r="702" spans="1:2" x14ac:dyDescent="0.25">
      <c r="A702" s="4" t="s">
        <v>275</v>
      </c>
      <c r="B702" s="3">
        <v>1</v>
      </c>
    </row>
    <row r="703" spans="1:2" x14ac:dyDescent="0.25">
      <c r="A703" s="2">
        <v>47750</v>
      </c>
      <c r="B703" s="3">
        <v>1</v>
      </c>
    </row>
    <row r="704" spans="1:2" x14ac:dyDescent="0.25">
      <c r="A704" s="4" t="s">
        <v>276</v>
      </c>
      <c r="B704" s="3">
        <v>1</v>
      </c>
    </row>
    <row r="705" spans="1:2" x14ac:dyDescent="0.25">
      <c r="A705" s="2">
        <v>47751</v>
      </c>
      <c r="B705" s="3">
        <v>1</v>
      </c>
    </row>
    <row r="706" spans="1:2" x14ac:dyDescent="0.25">
      <c r="A706" s="4" t="s">
        <v>277</v>
      </c>
      <c r="B706" s="3">
        <v>1</v>
      </c>
    </row>
    <row r="707" spans="1:2" x14ac:dyDescent="0.25">
      <c r="A707" s="2">
        <v>47752</v>
      </c>
      <c r="B707" s="3">
        <v>1</v>
      </c>
    </row>
    <row r="708" spans="1:2" x14ac:dyDescent="0.25">
      <c r="A708" s="4" t="s">
        <v>278</v>
      </c>
      <c r="B708" s="3">
        <v>1</v>
      </c>
    </row>
    <row r="709" spans="1:2" x14ac:dyDescent="0.25">
      <c r="A709" s="2">
        <v>47753</v>
      </c>
      <c r="B709" s="3">
        <v>1</v>
      </c>
    </row>
    <row r="710" spans="1:2" x14ac:dyDescent="0.25">
      <c r="A710" s="4" t="s">
        <v>279</v>
      </c>
      <c r="B710" s="3">
        <v>1</v>
      </c>
    </row>
    <row r="711" spans="1:2" x14ac:dyDescent="0.25">
      <c r="A711" s="2">
        <v>47754</v>
      </c>
      <c r="B711" s="3">
        <v>1</v>
      </c>
    </row>
    <row r="712" spans="1:2" x14ac:dyDescent="0.25">
      <c r="A712" s="4" t="s">
        <v>280</v>
      </c>
      <c r="B712" s="3">
        <v>1</v>
      </c>
    </row>
    <row r="713" spans="1:2" x14ac:dyDescent="0.25">
      <c r="A713" s="2">
        <v>47755</v>
      </c>
      <c r="B713" s="3">
        <v>1</v>
      </c>
    </row>
    <row r="714" spans="1:2" x14ac:dyDescent="0.25">
      <c r="A714" s="4" t="s">
        <v>281</v>
      </c>
      <c r="B714" s="3">
        <v>1</v>
      </c>
    </row>
    <row r="715" spans="1:2" x14ac:dyDescent="0.25">
      <c r="A715" s="2">
        <v>47954</v>
      </c>
      <c r="B715" s="3">
        <v>1</v>
      </c>
    </row>
    <row r="716" spans="1:2" x14ac:dyDescent="0.25">
      <c r="A716" s="4" t="s">
        <v>282</v>
      </c>
      <c r="B716" s="3">
        <v>1</v>
      </c>
    </row>
    <row r="717" spans="1:2" x14ac:dyDescent="0.25">
      <c r="A717" s="2">
        <v>47955</v>
      </c>
      <c r="B717" s="3">
        <v>1</v>
      </c>
    </row>
    <row r="718" spans="1:2" x14ac:dyDescent="0.25">
      <c r="A718" s="4" t="s">
        <v>283</v>
      </c>
      <c r="B718" s="3">
        <v>1</v>
      </c>
    </row>
    <row r="719" spans="1:2" x14ac:dyDescent="0.25">
      <c r="A719" s="2">
        <v>47956</v>
      </c>
      <c r="B719" s="3">
        <v>1</v>
      </c>
    </row>
    <row r="720" spans="1:2" x14ac:dyDescent="0.25">
      <c r="A720" s="4" t="s">
        <v>284</v>
      </c>
      <c r="B720" s="3">
        <v>1</v>
      </c>
    </row>
    <row r="721" spans="1:2" x14ac:dyDescent="0.25">
      <c r="A721" s="2">
        <v>48020</v>
      </c>
      <c r="B721" s="3">
        <v>1</v>
      </c>
    </row>
    <row r="722" spans="1:2" x14ac:dyDescent="0.25">
      <c r="A722" s="4" t="s">
        <v>2</v>
      </c>
      <c r="B722" s="3">
        <v>1</v>
      </c>
    </row>
    <row r="723" spans="1:2" x14ac:dyDescent="0.25">
      <c r="A723" s="2">
        <v>48089</v>
      </c>
      <c r="B723" s="3">
        <v>1</v>
      </c>
    </row>
    <row r="724" spans="1:2" x14ac:dyDescent="0.25">
      <c r="A724" s="4" t="s">
        <v>370</v>
      </c>
      <c r="B724" s="3">
        <v>1</v>
      </c>
    </row>
    <row r="725" spans="1:2" x14ac:dyDescent="0.25">
      <c r="A725" s="2">
        <v>48090</v>
      </c>
      <c r="B725" s="3">
        <v>1</v>
      </c>
    </row>
    <row r="726" spans="1:2" x14ac:dyDescent="0.25">
      <c r="A726" s="4" t="s">
        <v>445</v>
      </c>
      <c r="B726" s="3">
        <v>1</v>
      </c>
    </row>
    <row r="727" spans="1:2" x14ac:dyDescent="0.25">
      <c r="A727" s="2" t="s">
        <v>363</v>
      </c>
      <c r="B727" s="3"/>
    </row>
    <row r="728" spans="1:2" x14ac:dyDescent="0.25">
      <c r="A728" s="4" t="s">
        <v>463</v>
      </c>
      <c r="B728" s="3"/>
    </row>
    <row r="729" spans="1:2" x14ac:dyDescent="0.25">
      <c r="A729" s="4" t="s">
        <v>457</v>
      </c>
      <c r="B729" s="3"/>
    </row>
    <row r="730" spans="1:2" x14ac:dyDescent="0.25">
      <c r="A730" s="4" t="s">
        <v>455</v>
      </c>
      <c r="B730" s="3"/>
    </row>
    <row r="731" spans="1:2" x14ac:dyDescent="0.25">
      <c r="A731" s="4" t="s">
        <v>453</v>
      </c>
      <c r="B731" s="3"/>
    </row>
    <row r="732" spans="1:2" x14ac:dyDescent="0.25">
      <c r="A732" s="4" t="s">
        <v>447</v>
      </c>
      <c r="B732" s="3"/>
    </row>
    <row r="733" spans="1:2" x14ac:dyDescent="0.25">
      <c r="A733" s="4" t="s">
        <v>451</v>
      </c>
      <c r="B733" s="3"/>
    </row>
    <row r="734" spans="1:2" x14ac:dyDescent="0.25">
      <c r="A734" s="4" t="s">
        <v>461</v>
      </c>
      <c r="B734" s="3"/>
    </row>
    <row r="735" spans="1:2" x14ac:dyDescent="0.25">
      <c r="A735" s="4" t="s">
        <v>459</v>
      </c>
      <c r="B735" s="3"/>
    </row>
    <row r="736" spans="1:2" x14ac:dyDescent="0.25">
      <c r="A736" s="4" t="s">
        <v>448</v>
      </c>
      <c r="B736" s="3"/>
    </row>
    <row r="737" spans="1:2" x14ac:dyDescent="0.25">
      <c r="A737" s="4" t="s">
        <v>363</v>
      </c>
      <c r="B737" s="3"/>
    </row>
    <row r="738" spans="1:2" x14ac:dyDescent="0.25">
      <c r="A738" s="2" t="s">
        <v>364</v>
      </c>
      <c r="B738" s="3">
        <v>365</v>
      </c>
    </row>
  </sheetData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Heinemann</dc:creator>
  <cp:lastModifiedBy>Jörg Heinemann</cp:lastModifiedBy>
  <dcterms:created xsi:type="dcterms:W3CDTF">2023-04-26T12:45:10Z</dcterms:created>
  <dcterms:modified xsi:type="dcterms:W3CDTF">2023-05-08T08:36:24Z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2023-04-26T12:45:10Z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43051e1f-14e9-438a-87d8-24075bca3b18</vt:lpwstr>
  </property>
  <property fmtid="{D5CDD505-2E9C-101B-9397-08002B2CF9AE}" pid="8" name="MSIP_Label_e463cba9-5f6c-478d-9329-7b2295e4e8ed_ContentBits">
    <vt:lpwstr>0</vt:lpwstr>
  </property>
</Properties>
</file>