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su\Documents\progis\alsolos\Alsolos.Commons\Alsolos.Commons\Controls\Progress\"/>
    </mc:Choice>
  </mc:AlternateContent>
  <bookViews>
    <workbookView xWindow="0" yWindow="0" windowWidth="28800" windowHeight="143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5" i="1"/>
  <c r="D6" i="1"/>
  <c r="D7" i="1"/>
  <c r="D8" i="1"/>
  <c r="D9" i="1"/>
  <c r="D10" i="1"/>
  <c r="D11" i="1"/>
  <c r="D12" i="1"/>
  <c r="D13" i="1"/>
  <c r="D14" i="1"/>
  <c r="D5" i="1"/>
  <c r="C6" i="1"/>
  <c r="C7" i="1"/>
  <c r="C8" i="1"/>
  <c r="C9" i="1"/>
  <c r="C10" i="1"/>
  <c r="C11" i="1"/>
  <c r="C12" i="1"/>
  <c r="C13" i="1"/>
  <c r="C14" i="1"/>
  <c r="C5" i="1"/>
  <c r="B6" i="1"/>
  <c r="B7" i="1"/>
  <c r="B8" i="1"/>
  <c r="B9" i="1"/>
  <c r="B10" i="1"/>
  <c r="B11" i="1"/>
  <c r="B12" i="1"/>
  <c r="B13" i="1"/>
  <c r="B14" i="1"/>
  <c r="B5" i="1"/>
</calcChain>
</file>

<file path=xl/sharedStrings.xml><?xml version="1.0" encoding="utf-8"?>
<sst xmlns="http://schemas.openxmlformats.org/spreadsheetml/2006/main" count="9" uniqueCount="9">
  <si>
    <t>Sin</t>
  </si>
  <si>
    <t>Cos</t>
  </si>
  <si>
    <t>X</t>
  </si>
  <si>
    <t>Y</t>
  </si>
  <si>
    <t>Canvas</t>
  </si>
  <si>
    <t>Dot</t>
  </si>
  <si>
    <t>Width and Height</t>
  </si>
  <si>
    <t>Diameter</t>
  </si>
  <si>
    <t>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</si>
</sst>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8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A5" sqref="A5"/>
    </sheetView>
  </sheetViews>
  <sheetFormatPr defaultRowHeight="15" x14ac:dyDescent="0.25"/>
  <cols>
    <col min="2" max="3" width="10.28515625" bestFit="1" customWidth="1"/>
    <col min="4" max="4" width="9.5703125" bestFit="1" customWidth="1"/>
  </cols>
  <sheetData>
    <row r="1" spans="1:5" x14ac:dyDescent="0.25">
      <c r="A1" s="2" t="s">
        <v>4</v>
      </c>
      <c r="B1">
        <v>2.5</v>
      </c>
      <c r="C1" t="s">
        <v>6</v>
      </c>
    </row>
    <row r="2" spans="1:5" x14ac:dyDescent="0.25">
      <c r="A2" s="2" t="s">
        <v>5</v>
      </c>
      <c r="B2">
        <v>0.5</v>
      </c>
      <c r="C2" t="s">
        <v>7</v>
      </c>
    </row>
    <row r="4" spans="1:5" s="3" customFormat="1" x14ac:dyDescent="0.25">
      <c r="A4" s="3" t="s">
        <v>8</v>
      </c>
      <c r="B4" s="3" t="s">
        <v>0</v>
      </c>
      <c r="C4" s="3" t="s">
        <v>1</v>
      </c>
      <c r="D4" s="3" t="s">
        <v>2</v>
      </c>
      <c r="E4" s="3" t="s">
        <v>3</v>
      </c>
    </row>
    <row r="5" spans="1:5" x14ac:dyDescent="0.25">
      <c r="A5">
        <v>0</v>
      </c>
      <c r="B5" s="1">
        <f>SIN(A5*PI()/180)</f>
        <v>0</v>
      </c>
      <c r="C5" s="1">
        <f>COS(A5*PI()/180)</f>
        <v>1</v>
      </c>
      <c r="D5" s="1">
        <f>($B$1-$B$2)/2+B5</f>
        <v>1</v>
      </c>
      <c r="E5" s="1">
        <f>($B$1-$B$2)/2-C5</f>
        <v>0</v>
      </c>
    </row>
    <row r="6" spans="1:5" x14ac:dyDescent="0.25">
      <c r="A6">
        <v>36</v>
      </c>
      <c r="B6" s="1">
        <f t="shared" ref="B6:B14" si="0">SIN(A6*PI()/180)</f>
        <v>0.58778525229247314</v>
      </c>
      <c r="C6" s="1">
        <f t="shared" ref="C6:C14" si="1">COS(A6*PI()/180)</f>
        <v>0.80901699437494745</v>
      </c>
      <c r="D6" s="1">
        <f t="shared" ref="D6:D14" si="2">($B$1-$B$2)/2+B6</f>
        <v>1.5877852522924731</v>
      </c>
      <c r="E6" s="1">
        <f t="shared" ref="E6:E14" si="3">($B$1-$B$2)/2-C6</f>
        <v>0.19098300562505255</v>
      </c>
    </row>
    <row r="7" spans="1:5" x14ac:dyDescent="0.25">
      <c r="A7">
        <v>72</v>
      </c>
      <c r="B7" s="1">
        <f t="shared" si="0"/>
        <v>0.95105651629515353</v>
      </c>
      <c r="C7" s="1">
        <f t="shared" si="1"/>
        <v>0.30901699437494745</v>
      </c>
      <c r="D7" s="1">
        <f t="shared" si="2"/>
        <v>1.9510565162951536</v>
      </c>
      <c r="E7" s="1">
        <f t="shared" si="3"/>
        <v>0.69098300562505255</v>
      </c>
    </row>
    <row r="8" spans="1:5" x14ac:dyDescent="0.25">
      <c r="A8">
        <v>108</v>
      </c>
      <c r="B8" s="1">
        <f t="shared" si="0"/>
        <v>0.95105651629515364</v>
      </c>
      <c r="C8" s="1">
        <f t="shared" si="1"/>
        <v>-0.30901699437494734</v>
      </c>
      <c r="D8" s="1">
        <f t="shared" si="2"/>
        <v>1.9510565162951536</v>
      </c>
      <c r="E8" s="1">
        <f t="shared" si="3"/>
        <v>1.3090169943749475</v>
      </c>
    </row>
    <row r="9" spans="1:5" x14ac:dyDescent="0.25">
      <c r="A9">
        <v>144</v>
      </c>
      <c r="B9" s="1">
        <f t="shared" si="0"/>
        <v>0.58778525229247325</v>
      </c>
      <c r="C9" s="1">
        <f t="shared" si="1"/>
        <v>-0.80901699437494734</v>
      </c>
      <c r="D9" s="1">
        <f t="shared" si="2"/>
        <v>1.5877852522924734</v>
      </c>
      <c r="E9" s="1">
        <f t="shared" si="3"/>
        <v>1.8090169943749475</v>
      </c>
    </row>
    <row r="10" spans="1:5" x14ac:dyDescent="0.25">
      <c r="A10">
        <v>180</v>
      </c>
      <c r="B10" s="1">
        <f t="shared" si="0"/>
        <v>1.22514845490862E-16</v>
      </c>
      <c r="C10" s="1">
        <f t="shared" si="1"/>
        <v>-1</v>
      </c>
      <c r="D10" s="1">
        <f t="shared" si="2"/>
        <v>1.0000000000000002</v>
      </c>
      <c r="E10" s="1">
        <f t="shared" si="3"/>
        <v>2</v>
      </c>
    </row>
    <row r="11" spans="1:5" x14ac:dyDescent="0.25">
      <c r="A11">
        <v>216</v>
      </c>
      <c r="B11" s="1">
        <f t="shared" si="0"/>
        <v>-0.58778525229247303</v>
      </c>
      <c r="C11" s="1">
        <f t="shared" si="1"/>
        <v>-0.80901699437494756</v>
      </c>
      <c r="D11" s="1">
        <f t="shared" si="2"/>
        <v>0.41221474770752697</v>
      </c>
      <c r="E11" s="1">
        <f t="shared" si="3"/>
        <v>1.8090169943749475</v>
      </c>
    </row>
    <row r="12" spans="1:5" x14ac:dyDescent="0.25">
      <c r="A12">
        <v>252</v>
      </c>
      <c r="B12" s="1">
        <f t="shared" si="0"/>
        <v>-0.95105651629515353</v>
      </c>
      <c r="C12" s="1">
        <f t="shared" si="1"/>
        <v>-0.30901699437494756</v>
      </c>
      <c r="D12" s="1">
        <f t="shared" si="2"/>
        <v>4.8943483704846469E-2</v>
      </c>
      <c r="E12" s="1">
        <f t="shared" si="3"/>
        <v>1.3090169943749475</v>
      </c>
    </row>
    <row r="13" spans="1:5" x14ac:dyDescent="0.25">
      <c r="A13">
        <v>288</v>
      </c>
      <c r="B13" s="1">
        <f t="shared" si="0"/>
        <v>-0.95105651629515364</v>
      </c>
      <c r="C13" s="1">
        <f t="shared" si="1"/>
        <v>0.30901699437494723</v>
      </c>
      <c r="D13" s="1">
        <f t="shared" si="2"/>
        <v>4.8943483704846358E-2</v>
      </c>
      <c r="E13" s="1">
        <f t="shared" si="3"/>
        <v>0.69098300562505277</v>
      </c>
    </row>
    <row r="14" spans="1:5" x14ac:dyDescent="0.25">
      <c r="A14">
        <v>324</v>
      </c>
      <c r="B14" s="1">
        <f t="shared" si="0"/>
        <v>-0.58778525229247336</v>
      </c>
      <c r="C14" s="1">
        <f t="shared" si="1"/>
        <v>0.80901699437494734</v>
      </c>
      <c r="D14" s="1">
        <f t="shared" si="2"/>
        <v>0.41221474770752664</v>
      </c>
      <c r="E14" s="1">
        <f t="shared" si="3"/>
        <v>0.19098300562505266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Zühlke Technology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Suter, Heiner</dc:creator>
  <cp:lastModifiedBy>Suter, Heiner</cp:lastModifiedBy>
  <dcterms:created xsi:type="dcterms:W3CDTF">2015-04-23T06:25:04Z</dcterms:created>
  <dcterms:modified xsi:type="dcterms:W3CDTF">2015-04-23T07:20:03Z</dcterms:modified>
</cp:coreProperties>
</file>