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总览" sheetId="1" state="visible" r:id="rId1"/>
    <sheet xmlns:r="http://schemas.openxmlformats.org/officeDocument/2006/relationships" name="②全局设定" sheetId="2" state="visible" r:id="rId2"/>
    <sheet xmlns:r="http://schemas.openxmlformats.org/officeDocument/2006/relationships" name="③库存" sheetId="3" state="visible" r:id="rId3"/>
    <sheet xmlns:r="http://schemas.openxmlformats.org/officeDocument/2006/relationships" name="④备货需求" sheetId="4" state="visible" r:id="rId4"/>
    <sheet xmlns:r="http://schemas.openxmlformats.org/officeDocument/2006/relationships" name="⑤备货计划" sheetId="5" state="visible" r:id="rId5"/>
    <sheet xmlns:r="http://schemas.openxmlformats.org/officeDocument/2006/relationships" name="⑥采购计划" sheetId="6" state="visible" r:id="rId6"/>
    <sheet xmlns:r="http://schemas.openxmlformats.org/officeDocument/2006/relationships" name="⑦发货计划" sheetId="7" state="visible" r:id="rId7"/>
    <sheet xmlns:r="http://schemas.openxmlformats.org/officeDocument/2006/relationships" name="⑧ERP协同" sheetId="8" state="visible" r:id="rId8"/>
    <sheet xmlns:r="http://schemas.openxmlformats.org/officeDocument/2006/relationships" name="⑨跨模块关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890FF"/>
      <sz val="1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E6F7FF"/>
        <bgColor rgb="00E6F7FF"/>
      </patternFill>
    </fill>
    <fill>
      <patternFill patternType="solid">
        <fgColor rgb="001890FF"/>
        <bgColor rgb="001890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📋 文档信息</t>
        </is>
      </c>
      <c r="B1" s="1" t="n"/>
      <c r="C1" s="1" t="n"/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文档状态</t>
        </is>
      </c>
      <c r="B3" s="3" t="inlineStr">
        <is>
          <t>已同步最新思维导图并补充需求类型，待产品和业务确认</t>
        </is>
      </c>
    </row>
    <row r="4">
      <c r="A4" s="3" t="inlineStr">
        <is>
          <t>来源文件</t>
        </is>
      </c>
      <c r="B4" s="3" t="inlineStr">
        <is>
          <t>供应链中台需求清单.mm</t>
        </is>
      </c>
    </row>
    <row r="5">
      <c r="A5" s="3" t="inlineStr">
        <is>
          <t>节点数量</t>
        </is>
      </c>
      <c r="B5" s="3" t="inlineStr">
        <is>
          <t>1,613 个</t>
        </is>
      </c>
    </row>
    <row r="6">
      <c r="A6" s="3" t="inlineStr">
        <is>
          <t>维护方式</t>
        </is>
      </c>
      <c r="B6" s="3" t="inlineStr">
        <is>
          <t>以本 Excel 和 Markdown 为主，思维导图作为原始需求来源</t>
        </is>
      </c>
    </row>
    <row r="8">
      <c r="A8" s="1" t="inlineStr">
        <is>
          <t>🏷 需求状态标签</t>
        </is>
      </c>
      <c r="B8" s="1" t="n"/>
      <c r="C8" s="1" t="n"/>
    </row>
    <row r="9">
      <c r="A9" s="2" t="inlineStr">
        <is>
          <t>标签</t>
        </is>
      </c>
      <c r="B9" s="2" t="inlineStr">
        <is>
          <t>含义</t>
        </is>
      </c>
      <c r="C9" s="2" t="inlineStr">
        <is>
          <t>适用场景</t>
        </is>
      </c>
    </row>
    <row r="10">
      <c r="A10" s="3" t="inlineStr">
        <is>
          <t>当前版本常规需求</t>
        </is>
      </c>
      <c r="B10" s="3" t="inlineStr">
        <is>
          <t>当前版本原计划范围内的功能</t>
        </is>
      </c>
      <c r="C10" s="3" t="inlineStr">
        <is>
          <t>1.0 版本基础功能</t>
        </is>
      </c>
    </row>
    <row r="11">
      <c r="A11" s="3" t="inlineStr">
        <is>
          <t>当前版本变更需求</t>
        </is>
      </c>
      <c r="B11" s="3" t="inlineStr">
        <is>
          <t>当前版本中发生调整的功能</t>
        </is>
      </c>
      <c r="C11" s="3" t="inlineStr">
        <is>
          <t>粉色高亮标记</t>
        </is>
      </c>
    </row>
    <row r="12">
      <c r="A12" s="3" t="inlineStr">
        <is>
          <t>版本补充需求，业务刚需</t>
        </is>
      </c>
      <c r="B12" s="3" t="inlineStr">
        <is>
          <t>业务明确要求补充，影响业务闭环或上线</t>
        </is>
      </c>
      <c r="C12" s="3" t="inlineStr">
        <is>
          <t>红色高亮标记</t>
        </is>
      </c>
    </row>
    <row r="13">
      <c r="A13" s="3" t="inlineStr">
        <is>
          <t>后续版本迭代需求</t>
        </is>
      </c>
      <c r="B13" s="3" t="inlineStr">
        <is>
          <t>当前版本暂不实现，后续再规划</t>
        </is>
      </c>
      <c r="C13" s="3" t="inlineStr">
        <is>
          <t>浅蓝色高亮标记</t>
        </is>
      </c>
    </row>
    <row r="14">
      <c r="A14" s="3" t="inlineStr">
        <is>
          <t>待确认需求</t>
        </is>
      </c>
      <c r="B14" s="3" t="inlineStr">
        <is>
          <t>业务规则、范围或实现方式尚未确认</t>
        </is>
      </c>
      <c r="C14" s="3" t="inlineStr">
        <is>
          <t>黄绿色高亮标记</t>
        </is>
      </c>
    </row>
    <row r="15">
      <c r="A15" s="3" t="inlineStr">
        <is>
          <t>当前版本删除需求</t>
        </is>
      </c>
      <c r="B15" s="3" t="inlineStr">
        <is>
          <t>原计划功能已明确删除或不再纳入</t>
        </is>
      </c>
      <c r="C15" s="3" t="inlineStr">
        <is>
          <t>灰色高亮标记</t>
        </is>
      </c>
    </row>
    <row r="17">
      <c r="A17" s="1" t="inlineStr">
        <is>
          <t>📊 模块总览</t>
        </is>
      </c>
      <c r="B17" s="1" t="n"/>
      <c r="C17" s="1" t="n"/>
    </row>
    <row r="18">
      <c r="A18" s="2" t="inlineStr">
        <is>
          <t>一级模块</t>
        </is>
      </c>
      <c r="B18" s="2" t="inlineStr">
        <is>
          <t>主要内容</t>
        </is>
      </c>
      <c r="C18" s="2" t="inlineStr">
        <is>
          <t>节点数</t>
        </is>
      </c>
    </row>
    <row r="19">
      <c r="A19" s="3" t="inlineStr">
        <is>
          <t>全局设定</t>
        </is>
      </c>
      <c r="B19" s="3" t="inlineStr">
        <is>
          <t>全局库存、全局组件、全局列表交互、团队库存、SKU资料、供应商资料、仓库资料、服务商资料、平台管理、角色与数据权限</t>
        </is>
      </c>
      <c r="C19" s="3" t="inlineStr">
        <is>
          <t>425</t>
        </is>
      </c>
    </row>
    <row r="20">
      <c r="A20" s="3" t="inlineStr">
        <is>
          <t>库存</t>
        </is>
      </c>
      <c r="B20" s="3" t="inlineStr">
        <is>
          <t>团队库存、供应商库存、平台仓海外仓库存</t>
        </is>
      </c>
      <c r="C20" s="3" t="inlineStr">
        <is>
          <t>422</t>
        </is>
      </c>
    </row>
    <row r="21">
      <c r="A21" s="3" t="inlineStr">
        <is>
          <t>计划</t>
        </is>
      </c>
      <c r="B21" s="3" t="inlineStr">
        <is>
          <t>备货需求、备货计划、采购计划、发货计划</t>
        </is>
      </c>
      <c r="C21" s="3" t="inlineStr">
        <is>
          <t>480</t>
        </is>
      </c>
    </row>
    <row r="22">
      <c r="A22" s="3" t="inlineStr">
        <is>
          <t>ERP协同</t>
        </is>
      </c>
      <c r="B22" s="3" t="inlineStr">
        <is>
          <t>采购单、发货单</t>
        </is>
      </c>
      <c r="C22" s="3" t="inlineStr">
        <is>
          <t>278</t>
        </is>
      </c>
    </row>
    <row r="24">
      <c r="A24" s="1" t="inlineStr">
        <is>
          <t>🎨 需求类型颜色识别（1.0版本）</t>
        </is>
      </c>
      <c r="B24" s="1" t="n"/>
      <c r="C24" s="1" t="n"/>
    </row>
    <row r="25">
      <c r="A25" s="2" t="inlineStr">
        <is>
          <t>颜色标记</t>
        </is>
      </c>
      <c r="B25" s="2" t="inlineStr">
        <is>
          <t>需求类型</t>
        </is>
      </c>
      <c r="C25" s="2" t="inlineStr">
        <is>
          <t>功能清单（摘要）</t>
        </is>
      </c>
    </row>
    <row r="26">
      <c r="A26" s="3" t="inlineStr">
        <is>
          <t>粉色</t>
        </is>
      </c>
      <c r="B26" s="3" t="inlineStr">
        <is>
          <t>当前版本变更需求</t>
        </is>
      </c>
      <c r="C26" s="3" t="inlineStr">
        <is>
          <t>SKU批量精准查询、下载全部查询结果、SKU图片/组合品浮窗、领星采购单号关联、供应商库存货权调整、团队负责人审批、采购计划预览采购单入口、发货计划运输方式/体积重、发货单费用分摊查询列表、FBA货件关联、采购单变更、库存同步</t>
        </is>
      </c>
    </row>
    <row r="27">
      <c r="A27" s="3" t="inlineStr">
        <is>
          <t>红色</t>
        </is>
      </c>
      <c r="B27" s="3" t="inlineStr">
        <is>
          <t>版本补充需求-业务刚需</t>
        </is>
      </c>
      <c r="C27" s="3" t="inlineStr">
        <is>
          <t>供应商合作状态（黑名单不可选）、仓库资料（类型/基础）、批次费用分摊（一票多件/按方）、ERP协同-仓库料号匹配（FNSKU/海外仓料号）</t>
        </is>
      </c>
    </row>
    <row r="28">
      <c r="A28" s="3" t="inlineStr">
        <is>
          <t>浅蓝色</t>
        </is>
      </c>
      <c r="B28" s="3" t="inlineStr">
        <is>
          <t>后续版本迭代需求</t>
        </is>
      </c>
      <c r="C28" s="3" t="inlineStr">
        <is>
          <t>SKU编码自动生成、ERP同步创建SKU、辅料包材、历史采购单价趋势、供应商/服务商/报价审批、平台SKU审批、库存销量趋势/报表、库内加工辅料、货权调整（在途/发货单）、备货/采购计划SKU汇总统计、辅料包材成本核算、组合品子件拆分发货</t>
        </is>
      </c>
    </row>
    <row r="29">
      <c r="A29" s="3" t="inlineStr">
        <is>
          <t>黄绿色</t>
        </is>
      </c>
      <c r="B29" s="3" t="inlineStr">
        <is>
          <t>待确认需求</t>
        </is>
      </c>
      <c r="C29" s="3" t="inlineStr">
        <is>
          <t>导出工作台/日志、团队库存不足高亮、供应商报价附件、平台仓海外仓合租计费、预算目标销量预测、VMI库存更新、发货单货权调整、发货计划费用精确计算、采购仓/SKU数量变更</t>
        </is>
      </c>
    </row>
    <row r="30">
      <c r="A30" s="3" t="inlineStr">
        <is>
          <t>灰色</t>
        </is>
      </c>
      <c r="B30" s="3" t="inlineStr">
        <is>
          <t>当前版本删除需求</t>
        </is>
      </c>
      <c r="C30" s="3" t="inlineStr">
        <is>
          <t>备货需求-批量加入备货需求清单</t>
        </is>
      </c>
    </row>
  </sheetData>
  <mergeCells count="4">
    <mergeCell ref="A1:C1"/>
    <mergeCell ref="A24:C24"/>
    <mergeCell ref="A8:C8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3.1 全局库存</t>
        </is>
      </c>
      <c r="B1" s="1" t="n"/>
      <c r="C1" s="1" t="n"/>
      <c r="D1" s="1" t="n"/>
      <c r="E1" s="1" t="n"/>
    </row>
    <row r="2">
      <c r="A2" s="2" t="inlineStr">
        <is>
          <t>编号</t>
        </is>
      </c>
      <c r="B2" s="2" t="inlineStr">
        <is>
          <t>功能/字段</t>
        </is>
      </c>
      <c r="C2" s="2" t="inlineStr">
        <is>
          <t>说明</t>
        </is>
      </c>
      <c r="D2" s="2" t="inlineStr">
        <is>
          <t>需求状态</t>
        </is>
      </c>
      <c r="E2" s="2" t="inlineStr">
        <is>
          <t>备注</t>
        </is>
      </c>
    </row>
    <row r="3">
      <c r="A3" s="3" t="inlineStr">
        <is>
          <t>G-001</t>
        </is>
      </c>
      <c r="B3" s="3" t="inlineStr">
        <is>
          <t>全局库存</t>
        </is>
      </c>
      <c r="C3" s="3" t="inlineStr">
        <is>
          <t>包含供应商、采购单、平台仓、海外仓的在库/在途/待发（发货单占用）数量</t>
        </is>
      </c>
      <c r="D3" s="3" t="inlineStr">
        <is>
          <t>当前版本常规需求</t>
        </is>
      </c>
      <c r="E3" s="3" t="inlineStr"/>
    </row>
    <row r="5">
      <c r="A5" s="1" t="inlineStr">
        <is>
          <t>3.2 全局组件</t>
        </is>
      </c>
      <c r="B5" s="1" t="n"/>
      <c r="C5" s="1" t="n"/>
      <c r="D5" s="1" t="n"/>
      <c r="E5" s="1" t="n"/>
    </row>
    <row r="6">
      <c r="A6" s="2" t="inlineStr">
        <is>
          <t>编号</t>
        </is>
      </c>
      <c r="B6" s="2" t="inlineStr">
        <is>
          <t>组件</t>
        </is>
      </c>
      <c r="C6" s="2" t="inlineStr">
        <is>
          <t>能力</t>
        </is>
      </c>
      <c r="D6" s="2" t="inlineStr">
        <is>
          <t>说明</t>
        </is>
      </c>
      <c r="E6" s="2" t="inlineStr">
        <is>
          <t>需求状态</t>
        </is>
      </c>
    </row>
    <row r="7">
      <c r="A7" s="3" t="inlineStr">
        <is>
          <t>G-010</t>
        </is>
      </c>
      <c r="B7" s="3" t="inlineStr">
        <is>
          <t>筛选</t>
        </is>
      </c>
      <c r="C7" s="3" t="inlineStr">
        <is>
          <t>条件筛选</t>
        </is>
      </c>
      <c r="D7" s="3" t="inlineStr">
        <is>
          <t>按页面业务字段过滤列表数据</t>
        </is>
      </c>
      <c r="E7" s="3" t="inlineStr">
        <is>
          <t>当前版本常规需求</t>
        </is>
      </c>
    </row>
    <row r="8">
      <c r="A8" s="3" t="inlineStr">
        <is>
          <t>G-011</t>
        </is>
      </c>
      <c r="B8" s="3" t="inlineStr">
        <is>
          <t>搜索</t>
        </is>
      </c>
      <c r="C8" s="3" t="inlineStr">
        <is>
          <t>模糊搜索</t>
        </is>
      </c>
      <c r="D8" s="3" t="inlineStr">
        <is>
          <t>支持按关键词匹配业务字段</t>
        </is>
      </c>
      <c r="E8" s="3" t="inlineStr">
        <is>
          <t>当前版本常规需求</t>
        </is>
      </c>
    </row>
    <row r="9">
      <c r="A9" s="3" t="inlineStr">
        <is>
          <t>G-012</t>
        </is>
      </c>
      <c r="B9" s="3" t="inlineStr">
        <is>
          <t>搜索</t>
        </is>
      </c>
      <c r="C9" s="3" t="inlineStr">
        <is>
          <t>SKU批量精准查询</t>
        </is>
      </c>
      <c r="D9" s="3" t="inlineStr">
        <is>
          <t>支持批量输入 SKU 并精准查询</t>
        </is>
      </c>
      <c r="E9" s="3" t="inlineStr">
        <is>
          <t>当前版本变更需求</t>
        </is>
      </c>
    </row>
    <row r="10">
      <c r="A10" s="3" t="inlineStr">
        <is>
          <t>G-013</t>
        </is>
      </c>
      <c r="B10" s="3" t="inlineStr">
        <is>
          <t>列配置</t>
        </is>
      </c>
      <c r="C10" s="3" t="inlineStr">
        <is>
          <t>列排序</t>
        </is>
      </c>
      <c r="D10" s="3" t="inlineStr">
        <is>
          <t>调整列表字段顺序</t>
        </is>
      </c>
      <c r="E10" s="3" t="inlineStr">
        <is>
          <t>当前版本常规需求</t>
        </is>
      </c>
    </row>
    <row r="11">
      <c r="A11" s="3" t="inlineStr">
        <is>
          <t>G-014</t>
        </is>
      </c>
      <c r="B11" s="3" t="inlineStr">
        <is>
          <t>列配置</t>
        </is>
      </c>
      <c r="C11" s="3" t="inlineStr">
        <is>
          <t>字段分组</t>
        </is>
      </c>
      <c r="D11" s="3" t="inlineStr">
        <is>
          <t>按业务主题组织列表字段</t>
        </is>
      </c>
      <c r="E11" s="3" t="inlineStr">
        <is>
          <t>当前版本常规需求</t>
        </is>
      </c>
    </row>
    <row r="12">
      <c r="A12" s="3" t="inlineStr">
        <is>
          <t>G-015</t>
        </is>
      </c>
      <c r="B12" s="3" t="inlineStr">
        <is>
          <t>列配置</t>
        </is>
      </c>
      <c r="C12" s="3" t="inlineStr">
        <is>
          <t>字段显示/隐藏</t>
        </is>
      </c>
      <c r="D12" s="3" t="inlineStr">
        <is>
          <t>按使用场景自定义展示字段</t>
        </is>
      </c>
      <c r="E12" s="3" t="inlineStr">
        <is>
          <t>当前版本常规需求</t>
        </is>
      </c>
    </row>
    <row r="13">
      <c r="A13" s="3" t="inlineStr">
        <is>
          <t>G-016</t>
        </is>
      </c>
      <c r="B13" s="3" t="inlineStr">
        <is>
          <t>刷新</t>
        </is>
      </c>
      <c r="C13" s="3" t="inlineStr">
        <is>
          <t>手动刷新</t>
        </is>
      </c>
      <c r="D13" s="3" t="inlineStr">
        <is>
          <t>重新拉取最新数据</t>
        </is>
      </c>
      <c r="E13" s="3" t="inlineStr">
        <is>
          <t>当前版本常规需求</t>
        </is>
      </c>
    </row>
    <row r="14">
      <c r="A14" s="3" t="inlineStr">
        <is>
          <t>G-017</t>
        </is>
      </c>
      <c r="B14" s="3" t="inlineStr">
        <is>
          <t>下载</t>
        </is>
      </c>
      <c r="C14" s="3" t="inlineStr">
        <is>
          <t>下载选中结果</t>
        </is>
      </c>
      <c r="D14" s="3" t="inlineStr">
        <is>
          <t>仅导出当前选中数据</t>
        </is>
      </c>
      <c r="E14" s="3" t="inlineStr">
        <is>
          <t>当前版本常规需求</t>
        </is>
      </c>
    </row>
    <row r="15">
      <c r="A15" s="3" t="inlineStr">
        <is>
          <t>G-018</t>
        </is>
      </c>
      <c r="B15" s="3" t="inlineStr">
        <is>
          <t>下载</t>
        </is>
      </c>
      <c r="C15" s="3" t="inlineStr">
        <is>
          <t>下载全部查询结果</t>
        </is>
      </c>
      <c r="D15" s="3" t="inlineStr">
        <is>
          <t>导出当前查询条件下的全部结果</t>
        </is>
      </c>
      <c r="E15" s="3" t="inlineStr">
        <is>
          <t>当前版本变更需求</t>
        </is>
      </c>
    </row>
    <row r="16">
      <c r="A16" s="3" t="inlineStr">
        <is>
          <t>G-019</t>
        </is>
      </c>
      <c r="B16" s="3" t="inlineStr">
        <is>
          <t>下载</t>
        </is>
      </c>
      <c r="C16" s="3" t="inlineStr">
        <is>
          <t>下载全部</t>
        </is>
      </c>
      <c r="D16" s="3" t="inlineStr">
        <is>
          <t>不受当前查询结果限制，导出全部数据</t>
        </is>
      </c>
      <c r="E16" s="3" t="inlineStr">
        <is>
          <t>当前版本常规需求</t>
        </is>
      </c>
    </row>
    <row r="17">
      <c r="A17" s="3" t="inlineStr">
        <is>
          <t>G-020</t>
        </is>
      </c>
      <c r="B17" s="3" t="inlineStr">
        <is>
          <t>下载</t>
        </is>
      </c>
      <c r="C17" s="3" t="inlineStr">
        <is>
          <t>导出工作台</t>
        </is>
      </c>
      <c r="D17" s="3" t="inlineStr">
        <is>
          <t>记录文件生成队列和导出日志</t>
        </is>
      </c>
      <c r="E17" s="3" t="inlineStr">
        <is>
          <t>待确认需求</t>
        </is>
      </c>
    </row>
    <row r="18">
      <c r="A18" s="3" t="inlineStr">
        <is>
          <t>G-021</t>
        </is>
      </c>
      <c r="B18" s="3" t="inlineStr">
        <is>
          <t>日志</t>
        </is>
      </c>
      <c r="C18" s="3" t="inlineStr">
        <is>
          <t>操作日志</t>
        </is>
      </c>
      <c r="D18" s="3" t="inlineStr">
        <is>
          <t>记录关键业务操作和数据变更</t>
        </is>
      </c>
      <c r="E18" s="3" t="inlineStr">
        <is>
          <t>当前版本常规需求</t>
        </is>
      </c>
    </row>
    <row r="20">
      <c r="A20" s="1" t="inlineStr">
        <is>
          <t>3.3 全局列表交互</t>
        </is>
      </c>
      <c r="B20" s="1" t="n"/>
      <c r="C20" s="1" t="n"/>
      <c r="D20" s="1" t="n"/>
      <c r="E20" s="1" t="n"/>
    </row>
    <row r="21">
      <c r="A21" s="2" t="inlineStr">
        <is>
          <t>编号</t>
        </is>
      </c>
      <c r="B21" s="2" t="inlineStr">
        <is>
          <t>交互能力</t>
        </is>
      </c>
      <c r="C21" s="2" t="inlineStr">
        <is>
          <t>规则/说明</t>
        </is>
      </c>
      <c r="D21" s="2" t="inlineStr">
        <is>
          <t>需求状态</t>
        </is>
      </c>
      <c r="E21" s="2" t="inlineStr">
        <is>
          <t>备注</t>
        </is>
      </c>
    </row>
    <row r="22">
      <c r="A22" s="3" t="inlineStr">
        <is>
          <t>G-030</t>
        </is>
      </c>
      <c r="B22" s="3" t="inlineStr">
        <is>
          <t>表头提示</t>
        </is>
      </c>
      <c r="C22" s="3" t="inlineStr">
        <is>
          <t>列表表头支持提示词</t>
        </is>
      </c>
      <c r="D22" s="3" t="inlineStr">
        <is>
          <t>当前版本常规需求</t>
        </is>
      </c>
      <c r="E22" s="3" t="inlineStr"/>
    </row>
    <row r="23">
      <c r="A23" s="3" t="inlineStr">
        <is>
          <t>G-031</t>
        </is>
      </c>
      <c r="B23" s="3" t="inlineStr">
        <is>
          <t>列编辑</t>
        </is>
      </c>
      <c r="C23" s="3" t="inlineStr">
        <is>
          <t>支持编辑列，并可在表头批量编辑整列</t>
        </is>
      </c>
      <c r="D23" s="3" t="inlineStr">
        <is>
          <t>当前版本常规需求</t>
        </is>
      </c>
      <c r="E23" s="3" t="inlineStr"/>
    </row>
    <row r="24">
      <c r="A24" s="3" t="inlineStr">
        <is>
          <t>G-032</t>
        </is>
      </c>
      <c r="B24" s="3" t="inlineStr">
        <is>
          <t>行层级</t>
        </is>
      </c>
      <c r="C24" s="3" t="inlineStr">
        <is>
          <t>支持父级单据行与子级 SKU 行</t>
        </is>
      </c>
      <c r="D24" s="3" t="inlineStr">
        <is>
          <t>当前版本常规需求</t>
        </is>
      </c>
      <c r="E24" s="3" t="inlineStr"/>
    </row>
    <row r="25">
      <c r="A25" s="3" t="inlineStr">
        <is>
          <t>G-033</t>
        </is>
      </c>
      <c r="B25" s="3" t="inlineStr">
        <is>
          <t>单元格编辑</t>
        </is>
      </c>
      <c r="C25" s="3" t="inlineStr">
        <is>
          <t>支持在单元格内直接编辑</t>
        </is>
      </c>
      <c r="D25" s="3" t="inlineStr">
        <is>
          <t>当前版本常规需求</t>
        </is>
      </c>
      <c r="E25" s="3" t="inlineStr"/>
    </row>
    <row r="26">
      <c r="A26" s="3" t="inlineStr">
        <is>
          <t>G-034</t>
        </is>
      </c>
      <c r="B26" s="3" t="inlineStr">
        <is>
          <t>SKU图片</t>
        </is>
      </c>
      <c r="C26" s="3" t="inlineStr">
        <is>
          <t>SKU左侧显示产品图片；点击小图查看大图，点击空白区域关闭浮窗</t>
        </is>
      </c>
      <c r="D26" s="3" t="inlineStr">
        <is>
          <t>当前版本变更需求</t>
        </is>
      </c>
      <c r="E26" s="3" t="inlineStr"/>
    </row>
    <row r="27">
      <c r="A27" s="3" t="inlineStr">
        <is>
          <t>G-035</t>
        </is>
      </c>
      <c r="B27" s="3" t="inlineStr">
        <is>
          <t>组合品信息</t>
        </is>
      </c>
      <c r="C27" s="3" t="inlineStr">
        <is>
          <t>SKU右侧显示组合品标识；点击查看组合品 SKU 与配比数量</t>
        </is>
      </c>
      <c r="D27" s="3" t="inlineStr">
        <is>
          <t>当前版本变更需求</t>
        </is>
      </c>
      <c r="E27" s="3" t="inlineStr"/>
    </row>
    <row r="28">
      <c r="A28" s="3" t="inlineStr">
        <is>
          <t>G-036</t>
        </is>
      </c>
      <c r="B28" s="3" t="inlineStr">
        <is>
          <t>含税标识</t>
        </is>
      </c>
      <c r="C28" s="3" t="inlineStr">
        <is>
          <t>采购金额右侧展示含税图标；含税显示，不含税不显示</t>
        </is>
      </c>
      <c r="D28" s="3" t="inlineStr">
        <is>
          <t>当前版本常规需求</t>
        </is>
      </c>
      <c r="E28" s="3" t="inlineStr"/>
    </row>
    <row r="29">
      <c r="A29" s="3" t="inlineStr">
        <is>
          <t>G-037</t>
        </is>
      </c>
      <c r="B29" s="3" t="inlineStr">
        <is>
          <t>ERP关联单据</t>
        </is>
      </c>
      <c r="C29" s="3" t="inlineStr">
        <is>
          <t>易仓/领星关联单据超过1个时显示单据图标；点击查看单据详情</t>
        </is>
      </c>
      <c r="D29" s="3" t="inlineStr">
        <is>
          <t>当前版本常规需求</t>
        </is>
      </c>
      <c r="E29" s="3" t="inlineStr"/>
    </row>
    <row r="31">
      <c r="A31" s="1" t="inlineStr">
        <is>
          <t>3.4 团队库存规则</t>
        </is>
      </c>
      <c r="B31" s="1" t="n"/>
      <c r="C31" s="1" t="n"/>
      <c r="D31" s="1" t="n"/>
      <c r="E31" s="1" t="n"/>
    </row>
    <row r="32">
      <c r="A32" s="2" t="inlineStr">
        <is>
          <t>编号</t>
        </is>
      </c>
      <c r="B32" s="2" t="inlineStr">
        <is>
          <t>规则</t>
        </is>
      </c>
      <c r="C32" s="2" t="inlineStr">
        <is>
          <t>说明</t>
        </is>
      </c>
      <c r="D32" s="2" t="inlineStr">
        <is>
          <t>需求状态</t>
        </is>
      </c>
      <c r="E32" s="2" t="inlineStr">
        <is>
          <t>备注</t>
        </is>
      </c>
    </row>
    <row r="33">
      <c r="A33" s="3" t="inlineStr">
        <is>
          <t>G-040</t>
        </is>
      </c>
      <c r="B33" s="3" t="inlineStr">
        <is>
          <t>统计维度</t>
        </is>
      </c>
      <c r="C33" s="3" t="inlineStr">
        <is>
          <t>按 SKU + 团队维度统计库存</t>
        </is>
      </c>
      <c r="D33" s="3" t="inlineStr">
        <is>
          <t>当前版本常规需求</t>
        </is>
      </c>
      <c r="E33" s="3" t="inlineStr"/>
    </row>
    <row r="34">
      <c r="A34" s="3" t="inlineStr">
        <is>
          <t>G-041</t>
        </is>
      </c>
      <c r="B34" s="3" t="inlineStr">
        <is>
          <t>公共库存</t>
        </is>
      </c>
      <c r="C34" s="3" t="inlineStr">
        <is>
          <t>公共库存作为一个团队，可向其他团队调入或调出货权</t>
        </is>
      </c>
      <c r="D34" s="3" t="inlineStr">
        <is>
          <t>当前版本常规需求</t>
        </is>
      </c>
      <c r="E34" s="3" t="inlineStr"/>
    </row>
    <row r="35">
      <c r="A35" s="3" t="inlineStr">
        <is>
          <t>G-042</t>
        </is>
      </c>
      <c r="B35" s="3" t="inlineStr">
        <is>
          <t>供应链单据扣减</t>
        </is>
      </c>
      <c r="C35" s="3" t="inlineStr">
        <is>
          <t>优先扣减团队库存；团队库存不足时，再扣减公共库存</t>
        </is>
      </c>
      <c r="D35" s="3" t="inlineStr">
        <is>
          <t>当前版本常规需求</t>
        </is>
      </c>
      <c r="E35" s="3" t="inlineStr"/>
    </row>
    <row r="36">
      <c r="A36" s="3" t="inlineStr">
        <is>
          <t>G-043</t>
        </is>
      </c>
      <c r="B36" s="3" t="inlineStr">
        <is>
          <t>订单场景扣减</t>
        </is>
      </c>
      <c r="C36" s="3" t="inlineStr">
        <is>
          <t>仅扣减团队库存；不足时将订单标记为「团队库存不足」并高亮展示</t>
        </is>
      </c>
      <c r="D36" s="3" t="inlineStr">
        <is>
          <t>待确认需求</t>
        </is>
      </c>
      <c r="E36" s="3" t="inlineStr"/>
    </row>
    <row r="38">
      <c r="A38" s="1" t="inlineStr">
        <is>
          <t>3.5 SKU 资料 — 关系映射</t>
        </is>
      </c>
      <c r="B38" s="1" t="n"/>
      <c r="C38" s="1" t="n"/>
      <c r="D38" s="1" t="n"/>
      <c r="E38" s="1" t="n"/>
    </row>
    <row r="39">
      <c r="A39" s="2" t="inlineStr">
        <is>
          <t>编号</t>
        </is>
      </c>
      <c r="B39" s="2" t="inlineStr">
        <is>
          <t>关联对象</t>
        </is>
      </c>
      <c r="C39" s="2" t="inlineStr">
        <is>
          <t>映射关系/规则</t>
        </is>
      </c>
      <c r="D39" s="2" t="inlineStr">
        <is>
          <t>需求状态</t>
        </is>
      </c>
      <c r="E39" s="2" t="inlineStr">
        <is>
          <t>备注</t>
        </is>
      </c>
    </row>
    <row r="40">
      <c r="A40" s="3" t="inlineStr">
        <is>
          <t>G-050</t>
        </is>
      </c>
      <c r="B40" s="3" t="inlineStr">
        <is>
          <t>易仓 SKU</t>
        </is>
      </c>
      <c r="C40" s="3" t="inlineStr">
        <is>
          <t>中台 SKU 与易仓 SKU 的关联</t>
        </is>
      </c>
      <c r="D40" s="3" t="inlineStr">
        <is>
          <t>当前版本常规需求</t>
        </is>
      </c>
      <c r="E40" s="3" t="inlineStr"/>
    </row>
    <row r="41">
      <c r="A41" s="3" t="inlineStr">
        <is>
          <t>G-051</t>
        </is>
      </c>
      <c r="B41" s="3" t="inlineStr">
        <is>
          <t>领星 SKU</t>
        </is>
      </c>
      <c r="C41" s="3" t="inlineStr">
        <is>
          <t>中台 SKU 与领星 SKU 的关联</t>
        </is>
      </c>
      <c r="D41" s="3" t="inlineStr">
        <is>
          <t>当前版本常规需求</t>
        </is>
      </c>
      <c r="E41" s="3" t="inlineStr"/>
    </row>
    <row r="42">
      <c r="A42" s="3" t="inlineStr">
        <is>
          <t>G-052</t>
        </is>
      </c>
      <c r="B42" s="3" t="inlineStr">
        <is>
          <t>供应商料号</t>
        </is>
      </c>
      <c r="C42" s="3" t="inlineStr">
        <is>
          <t>中台 SKU 与供应商料号的关联</t>
        </is>
      </c>
      <c r="D42" s="3" t="inlineStr">
        <is>
          <t>当前版本常规需求</t>
        </is>
      </c>
      <c r="E42" s="3" t="inlineStr"/>
    </row>
    <row r="43">
      <c r="A43" s="3" t="inlineStr">
        <is>
          <t>G-053</t>
        </is>
      </c>
      <c r="B43" s="3" t="inlineStr">
        <is>
          <t>仓库 SKU</t>
        </is>
      </c>
      <c r="C43" s="3" t="inlineStr">
        <is>
          <t>中台 SKU 与仓库侧 SKU 的关联</t>
        </is>
      </c>
      <c r="D43" s="3" t="inlineStr">
        <is>
          <t>当前版本常规需求</t>
        </is>
      </c>
      <c r="E43" s="3" t="inlineStr"/>
    </row>
    <row r="44">
      <c r="A44" s="3" t="inlineStr">
        <is>
          <t>G-054</t>
        </is>
      </c>
      <c r="B44" s="3" t="inlineStr">
        <is>
          <t>FBA/FNSKU</t>
        </is>
      </c>
      <c r="C44" s="3" t="inlineStr">
        <is>
          <t>支持一对一、一对多</t>
        </is>
      </c>
      <c r="D44" s="3" t="inlineStr">
        <is>
          <t>当前版本常规需求</t>
        </is>
      </c>
      <c r="E44" s="3" t="inlineStr"/>
    </row>
    <row r="45">
      <c r="A45" s="3" t="inlineStr">
        <is>
          <t>G-055</t>
        </is>
      </c>
      <c r="B45" s="3" t="inlineStr">
        <is>
          <t>其他仓库SKU</t>
        </is>
      </c>
      <c r="C45" s="3" t="inlineStr">
        <is>
          <t>支持关联其他仓库的仓库 SKU</t>
        </is>
      </c>
      <c r="D45" s="3" t="inlineStr">
        <is>
          <t>当前版本常规需求</t>
        </is>
      </c>
      <c r="E45" s="3" t="inlineStr"/>
    </row>
    <row r="46">
      <c r="A46" s="3" t="inlineStr">
        <is>
          <t>G-056</t>
        </is>
      </c>
      <c r="B46" s="3" t="inlineStr">
        <is>
          <t>头程服务商料号</t>
        </is>
      </c>
      <c r="C46" s="3" t="inlineStr">
        <is>
          <t>中台 SKU 与头程服务商料号的关联</t>
        </is>
      </c>
      <c r="D46" s="3" t="inlineStr">
        <is>
          <t>当前版本常规需求</t>
        </is>
      </c>
      <c r="E46" s="3" t="inlineStr"/>
    </row>
    <row r="47">
      <c r="A47" s="3" t="inlineStr">
        <is>
          <t>G-057</t>
        </is>
      </c>
      <c r="B47" s="3" t="inlineStr">
        <is>
          <t>ASIN/SellerSKU</t>
        </is>
      </c>
      <c r="C47" s="3" t="inlineStr">
        <is>
          <t>支持一对一、一对多</t>
        </is>
      </c>
      <c r="D47" s="3" t="inlineStr">
        <is>
          <t>当前版本常规需求</t>
        </is>
      </c>
      <c r="E47" s="3" t="inlineStr"/>
    </row>
    <row r="49">
      <c r="A49" s="1" t="inlineStr">
        <is>
          <t>3.5 SKU 资料 — 基础属性</t>
        </is>
      </c>
      <c r="B49" s="1" t="n"/>
      <c r="C49" s="1" t="n"/>
      <c r="D49" s="1" t="n"/>
      <c r="E49" s="1" t="n"/>
    </row>
    <row r="50">
      <c r="A50" s="2" t="inlineStr">
        <is>
          <t>编号</t>
        </is>
      </c>
      <c r="B50" s="2" t="inlineStr">
        <is>
          <t>资料分组</t>
        </is>
      </c>
      <c r="C50" s="2" t="inlineStr">
        <is>
          <t>字段/规则</t>
        </is>
      </c>
      <c r="D50" s="2" t="inlineStr">
        <is>
          <t>需求状态</t>
        </is>
      </c>
      <c r="E50" s="2" t="inlineStr">
        <is>
          <t>说明</t>
        </is>
      </c>
    </row>
    <row r="51">
      <c r="A51" s="3" t="inlineStr">
        <is>
          <t>G-060</t>
        </is>
      </c>
      <c r="B51" s="3" t="inlineStr">
        <is>
          <t>SKU编码</t>
        </is>
      </c>
      <c r="C51" s="3" t="inlineStr">
        <is>
          <t>自动生成：第1位=一级类别编码；第2-3位=二级类别编码；第4-5位=国家编码；第6-8位=属性编码；第9-11位=占位序列号</t>
        </is>
      </c>
      <c r="D51" s="3" t="inlineStr">
        <is>
          <t>后续版本迭代需求</t>
        </is>
      </c>
      <c r="E51" s="3" t="inlineStr"/>
    </row>
    <row r="52">
      <c r="A52" s="3" t="inlineStr">
        <is>
          <t>G-061</t>
        </is>
      </c>
      <c r="B52" s="3" t="inlineStr">
        <is>
          <t>SKU/ERP同步</t>
        </is>
      </c>
      <c r="C52" s="3" t="inlineStr">
        <is>
          <t>中台创建 SKU 后同步到易仓/领星 ERP 创建</t>
        </is>
      </c>
      <c r="D52" s="3" t="inlineStr">
        <is>
          <t>后续版本迭代需求</t>
        </is>
      </c>
      <c r="E52" s="3" t="inlineStr"/>
    </row>
    <row r="53">
      <c r="A53" s="3" t="inlineStr">
        <is>
          <t>G-062</t>
        </is>
      </c>
      <c r="B53" s="3" t="inlineStr">
        <is>
          <t>基础属性</t>
        </is>
      </c>
      <c r="C53" s="3" t="inlineStr">
        <is>
          <t>图片、品名、品牌、型号、一级分类、二级分类</t>
        </is>
      </c>
      <c r="D53" s="3" t="inlineStr">
        <is>
          <t>当前版本常规需求</t>
        </is>
      </c>
      <c r="E53" s="3" t="inlineStr"/>
    </row>
    <row r="54">
      <c r="A54" s="3" t="inlineStr">
        <is>
          <t>G-063</t>
        </is>
      </c>
      <c r="B54" s="3" t="inlineStr">
        <is>
          <t>产品类型</t>
        </is>
      </c>
      <c r="C54" s="3" t="inlineStr">
        <is>
          <t>单品、组合品、赠品、辅料包材；组合品需维护子 SKU 和组合配比</t>
        </is>
      </c>
      <c r="D54" s="3" t="inlineStr">
        <is>
          <t>当前版本常规需求</t>
        </is>
      </c>
      <c r="E54" s="3" t="inlineStr"/>
    </row>
    <row r="55">
      <c r="A55" s="3" t="inlineStr">
        <is>
          <t>G-064</t>
        </is>
      </c>
      <c r="B55" s="3" t="inlineStr">
        <is>
          <t>销售类型</t>
        </is>
      </c>
      <c r="C55" s="3" t="inlineStr">
        <is>
          <t>开发中、新品、常规、清仓、停售</t>
        </is>
      </c>
      <c r="D55" s="3" t="inlineStr">
        <is>
          <t>当前版本常规需求</t>
        </is>
      </c>
      <c r="E55" s="3" t="inlineStr"/>
    </row>
    <row r="56">
      <c r="A56" s="3" t="inlineStr">
        <is>
          <t>G-065</t>
        </is>
      </c>
      <c r="B56" s="3" t="inlineStr">
        <is>
          <t>单品规格</t>
        </is>
      </c>
      <c r="C56" s="3" t="inlineStr">
        <is>
          <t>长、宽、高、净重</t>
        </is>
      </c>
      <c r="D56" s="3" t="inlineStr">
        <is>
          <t>当前版本常规需求</t>
        </is>
      </c>
      <c r="E56" s="3" t="inlineStr"/>
    </row>
    <row r="57">
      <c r="A57" s="3" t="inlineStr">
        <is>
          <t>G-066</t>
        </is>
      </c>
      <c r="B57" s="3" t="inlineStr">
        <is>
          <t>包装规格</t>
        </is>
      </c>
      <c r="C57" s="3" t="inlineStr">
        <is>
          <t>长、宽、高、毛重</t>
        </is>
      </c>
      <c r="D57" s="3" t="inlineStr">
        <is>
          <t>当前版本常规需求</t>
        </is>
      </c>
      <c r="E57" s="3" t="inlineStr"/>
    </row>
    <row r="58">
      <c r="A58" s="3" t="inlineStr">
        <is>
          <t>G-067</t>
        </is>
      </c>
      <c r="B58" s="3" t="inlineStr">
        <is>
          <t>价格与附件</t>
        </is>
      </c>
      <c r="C58" s="3" t="inlineStr">
        <is>
          <t>建议售价、产品规格书（支持附件）</t>
        </is>
      </c>
      <c r="D58" s="3" t="inlineStr">
        <is>
          <t>当前版本常规需求</t>
        </is>
      </c>
      <c r="E58" s="3" t="inlineStr"/>
    </row>
    <row r="59">
      <c r="A59" s="3" t="inlineStr">
        <is>
          <t>G-068</t>
        </is>
      </c>
      <c r="B59" s="3" t="inlineStr">
        <is>
          <t>辅料包材</t>
        </is>
      </c>
      <c r="C59" s="3" t="inlineStr">
        <is>
          <t>辅料包材 SKU、数量配比、单价；成本 = 单价 × 数量</t>
        </is>
      </c>
      <c r="D59" s="3" t="inlineStr">
        <is>
          <t>后续版本迭代需求</t>
        </is>
      </c>
      <c r="E59" s="3" t="inlineStr"/>
    </row>
    <row r="60">
      <c r="A60" s="3" t="inlineStr">
        <is>
          <t>G-069</t>
        </is>
      </c>
      <c r="B60" s="3" t="inlineStr">
        <is>
          <t>辅料包材统计</t>
        </is>
      </c>
      <c r="C60" s="3" t="inlineStr">
        <is>
          <t>每 SKU 消耗数量、每 SKU 消耗成本</t>
        </is>
      </c>
      <c r="D60" s="3" t="inlineStr">
        <is>
          <t>后续版本迭代需求</t>
        </is>
      </c>
      <c r="E60" s="3" t="inlineStr"/>
    </row>
    <row r="62">
      <c r="A62" s="1" t="inlineStr">
        <is>
          <t>3.5 SKU 资料 — 采购资料、报关资料、负责人</t>
        </is>
      </c>
      <c r="B62" s="1" t="n"/>
      <c r="C62" s="1" t="n"/>
      <c r="D62" s="1" t="n"/>
      <c r="E62" s="1" t="n"/>
    </row>
    <row r="63">
      <c r="A63" s="2" t="inlineStr">
        <is>
          <t>编号</t>
        </is>
      </c>
      <c r="B63" s="2" t="inlineStr">
        <is>
          <t>资料分组</t>
        </is>
      </c>
      <c r="C63" s="2" t="inlineStr">
        <is>
          <t>字段/规则</t>
        </is>
      </c>
      <c r="D63" s="2" t="inlineStr">
        <is>
          <t>需求状态</t>
        </is>
      </c>
      <c r="E63" s="2" t="inlineStr">
        <is>
          <t>说明</t>
        </is>
      </c>
    </row>
    <row r="64">
      <c r="A64" s="3" t="inlineStr">
        <is>
          <t>G-070</t>
        </is>
      </c>
      <c r="B64" s="3" t="inlineStr">
        <is>
          <t>采购资料</t>
        </is>
      </c>
      <c r="C64" s="3" t="inlineStr">
        <is>
          <t>供应商名称/代码/料号/仓库地址、交期、最小起订量</t>
        </is>
      </c>
      <c r="D64" s="3" t="inlineStr">
        <is>
          <t>当前版本常规需求</t>
        </is>
      </c>
      <c r="E64" s="3" t="inlineStr"/>
    </row>
    <row r="65">
      <c r="A65" s="3" t="inlineStr">
        <is>
          <t>G-071</t>
        </is>
      </c>
      <c r="B65" s="3" t="inlineStr">
        <is>
          <t>采购资料</t>
        </is>
      </c>
      <c r="C65" s="3" t="inlineStr">
        <is>
          <t>最新采购单价（支持弹窗查看历史价格和波动趋势）</t>
        </is>
      </c>
      <c r="D65" s="3" t="inlineStr">
        <is>
          <t>后续版本迭代需求</t>
        </is>
      </c>
      <c r="E65" s="3" t="inlineStr"/>
    </row>
    <row r="66">
      <c r="A66" s="3" t="inlineStr">
        <is>
          <t>G-072</t>
        </is>
      </c>
      <c r="B66" s="3" t="inlineStr">
        <is>
          <t>采购资料</t>
        </is>
      </c>
      <c r="C66" s="3" t="inlineStr">
        <is>
          <t>近一年采购单价加权平均</t>
        </is>
      </c>
      <c r="D66" s="3" t="inlineStr">
        <is>
          <t>后续版本迭代需求</t>
        </is>
      </c>
      <c r="E66" s="3" t="inlineStr"/>
    </row>
    <row r="67">
      <c r="A67" s="3" t="inlineStr">
        <is>
          <t>G-073</t>
        </is>
      </c>
      <c r="B67" s="3" t="inlineStr">
        <is>
          <t>采购资料</t>
        </is>
      </c>
      <c r="C67" s="3" t="inlineStr">
        <is>
          <t>含税/未税标识、采购单价（内部报价）、箱规</t>
        </is>
      </c>
      <c r="D67" s="3" t="inlineStr">
        <is>
          <t>当前版本常规需求</t>
        </is>
      </c>
      <c r="E67" s="3" t="inlineStr"/>
    </row>
    <row r="68">
      <c r="A68" s="3" t="inlineStr">
        <is>
          <t>G-074</t>
        </is>
      </c>
      <c r="B68" s="3" t="inlineStr">
        <is>
          <t>报关资料</t>
        </is>
      </c>
      <c r="C68" s="3" t="inlineStr">
        <is>
          <t>报关品名（中/英）、材质、用途、报关单价/币种、HSCODE</t>
        </is>
      </c>
      <c r="D68" s="3" t="inlineStr">
        <is>
          <t>当前版本常规需求</t>
        </is>
      </c>
      <c r="E68" s="3" t="inlineStr"/>
    </row>
    <row r="69">
      <c r="A69" s="3" t="inlineStr">
        <is>
          <t>G-075</t>
        </is>
      </c>
      <c r="B69" s="3" t="inlineStr">
        <is>
          <t>报关资料</t>
        </is>
      </c>
      <c r="C69" s="3" t="inlineStr">
        <is>
          <t>原产国、货源地、报关单位、生产销售企业名称/代码</t>
        </is>
      </c>
      <c r="D69" s="3" t="inlineStr">
        <is>
          <t>当前版本常规需求</t>
        </is>
      </c>
      <c r="E69" s="3" t="inlineStr"/>
    </row>
    <row r="70">
      <c r="A70" s="3" t="inlineStr">
        <is>
          <t>G-076</t>
        </is>
      </c>
      <c r="B70" s="3" t="inlineStr">
        <is>
          <t>报关资料</t>
        </is>
      </c>
      <c r="C70" s="3" t="inlineStr">
        <is>
          <t>出口享惠说明、其他申报要素、报关负责人</t>
        </is>
      </c>
      <c r="D70" s="3" t="inlineStr">
        <is>
          <t>当前版本常规需求</t>
        </is>
      </c>
      <c r="E70" s="3" t="inlineStr"/>
    </row>
    <row r="71">
      <c r="A71" s="3" t="inlineStr">
        <is>
          <t>G-077</t>
        </is>
      </c>
      <c r="B71" s="3" t="inlineStr">
        <is>
          <t>负责人</t>
        </is>
      </c>
      <c r="C71" s="3" t="inlineStr">
        <is>
          <t>产品/计划/采购/供应商/运营/广告/报关负责人</t>
        </is>
      </c>
      <c r="D71" s="3" t="inlineStr">
        <is>
          <t>当前版本常规需求</t>
        </is>
      </c>
      <c r="E71" s="3" t="inlineStr"/>
    </row>
    <row r="73">
      <c r="A73" s="1" t="inlineStr">
        <is>
          <t>3.6 供应商资料</t>
        </is>
      </c>
      <c r="B73" s="1" t="n"/>
      <c r="C73" s="1" t="n"/>
      <c r="D73" s="1" t="n"/>
      <c r="E73" s="1" t="n"/>
    </row>
    <row r="74">
      <c r="A74" s="2" t="inlineStr">
        <is>
          <t>编号</t>
        </is>
      </c>
      <c r="B74" s="2" t="inlineStr">
        <is>
          <t>资料分组</t>
        </is>
      </c>
      <c r="C74" s="2" t="inlineStr">
        <is>
          <t>字段/规则</t>
        </is>
      </c>
      <c r="D74" s="2" t="inlineStr">
        <is>
          <t>需求状态</t>
        </is>
      </c>
      <c r="E74" s="2" t="inlineStr">
        <is>
          <t>说明</t>
        </is>
      </c>
    </row>
    <row r="75">
      <c r="A75" s="3" t="inlineStr">
        <is>
          <t>G-080</t>
        </is>
      </c>
      <c r="B75" s="3" t="inlineStr">
        <is>
          <t>基础资料</t>
        </is>
      </c>
      <c r="C75" s="3" t="inlineStr">
        <is>
          <t>供应商ID、名称、代码、简称、统一社会信用代码、营业执照（附件）</t>
        </is>
      </c>
      <c r="D75" s="3" t="inlineStr">
        <is>
          <t>当前版本常规需求</t>
        </is>
      </c>
      <c r="E75" s="3" t="inlineStr"/>
    </row>
    <row r="76">
      <c r="A76" s="3" t="inlineStr">
        <is>
          <t>G-081</t>
        </is>
      </c>
      <c r="B76" s="3" t="inlineStr">
        <is>
          <t>基础资料</t>
        </is>
      </c>
      <c r="C76" s="3" t="inlineStr">
        <is>
          <t>供应商负责人、国家、省市、地区、详细地址</t>
        </is>
      </c>
      <c r="D76" s="3" t="inlineStr">
        <is>
          <t>当前版本常规需求</t>
        </is>
      </c>
      <c r="E76" s="3" t="inlineStr"/>
    </row>
    <row r="77">
      <c r="A77" s="3" t="inlineStr">
        <is>
          <t>G-082</t>
        </is>
      </c>
      <c r="B77" s="3" t="inlineStr">
        <is>
          <t>合作状态</t>
        </is>
      </c>
      <c r="C77" s="3" t="inlineStr">
        <is>
          <t>开发中、黑名单不可在任何单据中查找和选中；合作中可正常使用</t>
        </is>
      </c>
      <c r="D77" s="3" t="inlineStr">
        <is>
          <t>版本补充需求-刚需</t>
        </is>
      </c>
      <c r="E77" s="3" t="inlineStr"/>
    </row>
    <row r="78">
      <c r="A78" s="3" t="inlineStr">
        <is>
          <t>G-083</t>
        </is>
      </c>
      <c r="B78" s="3" t="inlineStr">
        <is>
          <t>联系人资料</t>
        </is>
      </c>
      <c r="C78" s="3" t="inlineStr">
        <is>
          <t>联系人、联系电话、Email、联系地址、部门、职位</t>
        </is>
      </c>
      <c r="D78" s="3" t="inlineStr">
        <is>
          <t>当前版本常规需求</t>
        </is>
      </c>
      <c r="E78" s="3" t="inlineStr"/>
    </row>
    <row r="79">
      <c r="A79" s="3" t="inlineStr">
        <is>
          <t>G-084</t>
        </is>
      </c>
      <c r="B79" s="3" t="inlineStr">
        <is>
          <t>经营资料</t>
        </is>
      </c>
      <c r="C79" s="3" t="inlineStr">
        <is>
          <t>主营产品、员工规模、年营业额、经营资质（附件）</t>
        </is>
      </c>
      <c r="D79" s="3" t="inlineStr">
        <is>
          <t>当前版本常规需求</t>
        </is>
      </c>
      <c r="E79" s="3" t="inlineStr"/>
    </row>
    <row r="80">
      <c r="A80" s="3" t="inlineStr">
        <is>
          <t>G-085</t>
        </is>
      </c>
      <c r="B80" s="3" t="inlineStr">
        <is>
          <t>付款资料</t>
        </is>
      </c>
      <c r="C80" s="3" t="inlineStr">
        <is>
          <t>开户行、银行账号、纳税人识别号、发票类型</t>
        </is>
      </c>
      <c r="D80" s="3" t="inlineStr">
        <is>
          <t>当前版本常规需求</t>
        </is>
      </c>
      <c r="E80" s="3" t="inlineStr"/>
    </row>
    <row r="81">
      <c r="A81" s="3" t="inlineStr">
        <is>
          <t>G-086</t>
        </is>
      </c>
      <c r="B81" s="3" t="inlineStr">
        <is>
          <t>结算方式</t>
        </is>
      </c>
      <c r="C81" s="3" t="inlineStr">
        <is>
          <t>现金需填写预付比例；账期需填写 N 天</t>
        </is>
      </c>
      <c r="D81" s="3" t="inlineStr">
        <is>
          <t>当前版本常规需求</t>
        </is>
      </c>
      <c r="E81" s="3" t="inlineStr"/>
    </row>
    <row r="82">
      <c r="A82" s="3" t="inlineStr">
        <is>
          <t>G-087</t>
        </is>
      </c>
      <c r="B82" s="3" t="inlineStr">
        <is>
          <t>报价资料</t>
        </is>
      </c>
      <c r="C82" s="3" t="inlineStr">
        <is>
          <t>报价日期、采购数量、交期、最小起订量、箱规、采购报价</t>
        </is>
      </c>
      <c r="D82" s="3" t="inlineStr">
        <is>
          <t>当前版本常规需求</t>
        </is>
      </c>
      <c r="E82" s="3" t="inlineStr"/>
    </row>
    <row r="83">
      <c r="A83" s="3" t="inlineStr">
        <is>
          <t>G-088</t>
        </is>
      </c>
      <c r="B83" s="3" t="inlineStr">
        <is>
          <t>报价审批</t>
        </is>
      </c>
      <c r="C83" s="3" t="inlineStr">
        <is>
          <t>采购专员提报→供应链负责人审批；确认后入系统；驳回仅保留在列表</t>
        </is>
      </c>
      <c r="D83" s="3" t="inlineStr">
        <is>
          <t>后续版本迭代需求</t>
        </is>
      </c>
      <c r="E83" s="3" t="inlineStr"/>
    </row>
    <row r="84">
      <c r="A84" s="3" t="inlineStr">
        <is>
          <t>G-089</t>
        </is>
      </c>
      <c r="B84" s="3" t="inlineStr">
        <is>
          <t>供应商料号</t>
        </is>
      </c>
      <c r="C84" s="3" t="inlineStr">
        <is>
          <t>供应商品名、供应商料号、单品/包装规格、是否组合品</t>
        </is>
      </c>
      <c r="D84" s="3" t="inlineStr">
        <is>
          <t>当前版本常规需求</t>
        </is>
      </c>
      <c r="E84" s="3" t="inlineStr"/>
    </row>
    <row r="85">
      <c r="A85" s="3" t="inlineStr">
        <is>
          <t>G-090</t>
        </is>
      </c>
      <c r="B85" s="3" t="inlineStr">
        <is>
          <t>SKU关系映射</t>
        </is>
      </c>
      <c r="C85" s="3" t="inlineStr">
        <is>
          <t>已配对/未配对；支持一对一或一对多</t>
        </is>
      </c>
      <c r="D85" s="3" t="inlineStr">
        <is>
          <t>当前版本常规需求</t>
        </is>
      </c>
      <c r="E85" s="3" t="inlineStr"/>
    </row>
    <row r="87">
      <c r="A87" s="1" t="inlineStr">
        <is>
          <t>3.7 仓库资料</t>
        </is>
      </c>
      <c r="B87" s="1" t="n"/>
      <c r="C87" s="1" t="n"/>
      <c r="D87" s="1" t="n"/>
      <c r="E87" s="1" t="n"/>
    </row>
    <row r="88">
      <c r="A88" s="2" t="inlineStr">
        <is>
          <t>编号</t>
        </is>
      </c>
      <c r="B88" s="2" t="inlineStr">
        <is>
          <t>资料分组</t>
        </is>
      </c>
      <c r="C88" s="2" t="inlineStr">
        <is>
          <t>字段/规则</t>
        </is>
      </c>
      <c r="D88" s="2" t="inlineStr">
        <is>
          <t>需求状态</t>
        </is>
      </c>
      <c r="E88" s="2" t="inlineStr">
        <is>
          <t>说明</t>
        </is>
      </c>
    </row>
    <row r="89">
      <c r="A89" s="3" t="inlineStr">
        <is>
          <t>G-100</t>
        </is>
      </c>
      <c r="B89" s="3" t="inlineStr">
        <is>
          <t>基础资料</t>
        </is>
      </c>
      <c r="C89" s="3" t="inlineStr">
        <is>
          <t>仓库ID、名称、代码、负责人、地址、联系人</t>
        </is>
      </c>
      <c r="D89" s="3" t="inlineStr">
        <is>
          <t>当前版本常规需求</t>
        </is>
      </c>
      <c r="E89" s="3" t="inlineStr"/>
    </row>
    <row r="90">
      <c r="A90" s="3" t="inlineStr">
        <is>
          <t>G-101</t>
        </is>
      </c>
      <c r="B90" s="3" t="inlineStr">
        <is>
          <t>仓库类型</t>
        </is>
      </c>
      <c r="C90" s="3" t="inlineStr">
        <is>
          <t>自营仓库、供应商仓库、物流中转仓、海外仓、平台仓</t>
        </is>
      </c>
      <c r="D90" s="3" t="inlineStr">
        <is>
          <t>版本补充需求-刚需</t>
        </is>
      </c>
      <c r="E90" s="3" t="inlineStr"/>
    </row>
    <row r="91">
      <c r="A91" s="3" t="inlineStr">
        <is>
          <t>G-102</t>
        </is>
      </c>
      <c r="B91" s="3" t="inlineStr">
        <is>
          <t>仓租计费</t>
        </is>
      </c>
      <c r="C91" s="3" t="inlineStr">
        <is>
          <t>不计费/按天计费/阶梯计费（按库龄层级配置单价）</t>
        </is>
      </c>
      <c r="D91" s="3" t="inlineStr">
        <is>
          <t>后续版本迭代需求</t>
        </is>
      </c>
      <c r="E91" s="3" t="inlineStr"/>
    </row>
    <row r="92">
      <c r="A92" s="3" t="inlineStr">
        <is>
          <t>G-103</t>
        </is>
      </c>
      <c r="B92" s="3" t="inlineStr">
        <is>
          <t>启用状态</t>
        </is>
      </c>
      <c r="C92" s="3" t="inlineStr">
        <is>
          <t>停用仓库不可在任何单据中查找和选中</t>
        </is>
      </c>
      <c r="D92" s="3" t="inlineStr">
        <is>
          <t>当前版本常规需求</t>
        </is>
      </c>
      <c r="E92" s="3" t="inlineStr"/>
    </row>
    <row r="93">
      <c r="A93" s="3" t="inlineStr">
        <is>
          <t>G-104</t>
        </is>
      </c>
      <c r="B93" s="3" t="inlineStr">
        <is>
          <t>仓库SKU</t>
        </is>
      </c>
      <c r="C93" s="3" t="inlineStr">
        <is>
          <t>仓库SKU、包装规格、SKU关系映射（已配对/未配对）</t>
        </is>
      </c>
      <c r="D93" s="3" t="inlineStr">
        <is>
          <t>当前版本常规需求</t>
        </is>
      </c>
      <c r="E93" s="3" t="inlineStr"/>
    </row>
    <row r="95">
      <c r="A95" s="1" t="inlineStr">
        <is>
          <t>3.8 服务商资料</t>
        </is>
      </c>
      <c r="B95" s="1" t="n"/>
      <c r="C95" s="1" t="n"/>
      <c r="D95" s="1" t="n"/>
      <c r="E95" s="1" t="n"/>
    </row>
    <row r="96">
      <c r="A96" s="2" t="inlineStr">
        <is>
          <t>编号</t>
        </is>
      </c>
      <c r="B96" s="2" t="inlineStr">
        <is>
          <t>资料分组</t>
        </is>
      </c>
      <c r="C96" s="2" t="inlineStr">
        <is>
          <t>字段/规则</t>
        </is>
      </c>
      <c r="D96" s="2" t="inlineStr">
        <is>
          <t>需求状态</t>
        </is>
      </c>
      <c r="E96" s="2" t="inlineStr">
        <is>
          <t>说明</t>
        </is>
      </c>
    </row>
    <row r="97">
      <c r="A97" s="3" t="inlineStr">
        <is>
          <t>G-110</t>
        </is>
      </c>
      <c r="B97" s="3" t="inlineStr">
        <is>
          <t>服务商类型</t>
        </is>
      </c>
      <c r="C97" s="3" t="inlineStr">
        <is>
          <t>海外仓服务商、头程服务商（含货代）</t>
        </is>
      </c>
      <c r="D97" s="3" t="inlineStr">
        <is>
          <t>当前版本常规需求</t>
        </is>
      </c>
      <c r="E97" s="3" t="inlineStr"/>
    </row>
    <row r="98">
      <c r="A98" s="3" t="inlineStr">
        <is>
          <t>G-111</t>
        </is>
      </c>
      <c r="B98" s="3" t="inlineStr">
        <is>
          <t>基础资料</t>
        </is>
      </c>
      <c r="C98" s="3" t="inlineStr">
        <is>
          <t>服务商ID、名称、代码、简称、营业执照、注册资本、负责人</t>
        </is>
      </c>
      <c r="D98" s="3" t="inlineStr">
        <is>
          <t>当前版本常规需求</t>
        </is>
      </c>
      <c r="E98" s="3" t="inlineStr"/>
    </row>
    <row r="99">
      <c r="A99" s="3" t="inlineStr">
        <is>
          <t>G-112</t>
        </is>
      </c>
      <c r="B99" s="3" t="inlineStr">
        <is>
          <t>合作状态</t>
        </is>
      </c>
      <c r="C99" s="3" t="inlineStr">
        <is>
          <t>开发中、黑名单不可在任何单据中查找和选中</t>
        </is>
      </c>
      <c r="D99" s="3" t="inlineStr">
        <is>
          <t>后续版本迭代需求</t>
        </is>
      </c>
      <c r="E99" s="3" t="inlineStr"/>
    </row>
    <row r="100">
      <c r="A100" s="3" t="inlineStr">
        <is>
          <t>G-113</t>
        </is>
      </c>
      <c r="B100" s="3" t="inlineStr">
        <is>
          <t>联系人/经营/付款</t>
        </is>
      </c>
      <c r="C100" s="3" t="inlineStr">
        <is>
          <t>联系人、联系电话、Email、经营资质、付款与结算信息、账单模板</t>
        </is>
      </c>
      <c r="D100" s="3" t="inlineStr">
        <is>
          <t>当前版本常规需求</t>
        </is>
      </c>
      <c r="E100" s="3" t="inlineStr"/>
    </row>
    <row r="102">
      <c r="A102" s="1" t="inlineStr">
        <is>
          <t>3.9 平台管理</t>
        </is>
      </c>
      <c r="B102" s="1" t="n"/>
      <c r="C102" s="1" t="n"/>
      <c r="D102" s="1" t="n"/>
      <c r="E102" s="1" t="n"/>
    </row>
    <row r="103">
      <c r="A103" s="2" t="inlineStr">
        <is>
          <t>编号</t>
        </is>
      </c>
      <c r="B103" s="2" t="inlineStr">
        <is>
          <t>资料分组</t>
        </is>
      </c>
      <c r="C103" s="2" t="inlineStr">
        <is>
          <t>字段/规则</t>
        </is>
      </c>
      <c r="D103" s="2" t="inlineStr">
        <is>
          <t>需求状态</t>
        </is>
      </c>
      <c r="E103" s="2" t="inlineStr">
        <is>
          <t>说明</t>
        </is>
      </c>
    </row>
    <row r="104">
      <c r="A104" s="3" t="inlineStr">
        <is>
          <t>G-120</t>
        </is>
      </c>
      <c r="B104" s="3" t="inlineStr">
        <is>
          <t>平台资料</t>
        </is>
      </c>
      <c r="C104" s="3" t="inlineStr">
        <is>
          <t>平台ID、名称、别名、LOGO、平台负责人</t>
        </is>
      </c>
      <c r="D104" s="3" t="inlineStr">
        <is>
          <t>当前版本常规需求</t>
        </is>
      </c>
      <c r="E104" s="3" t="inlineStr"/>
    </row>
    <row r="105">
      <c r="A105" s="3" t="inlineStr">
        <is>
          <t>G-121</t>
        </is>
      </c>
      <c r="B105" s="3" t="inlineStr">
        <is>
          <t>店铺资料</t>
        </is>
      </c>
      <c r="C105" s="3" t="inlineStr">
        <is>
          <t>关联平台、店铺ID、名称、团队、负责人、访问地址、国家、币种</t>
        </is>
      </c>
      <c r="D105" s="3" t="inlineStr">
        <is>
          <t>当前版本常规需求</t>
        </is>
      </c>
      <c r="E105" s="3" t="inlineStr"/>
    </row>
    <row r="106">
      <c r="A106" s="3" t="inlineStr">
        <is>
          <t>G-122</t>
        </is>
      </c>
      <c r="B106" s="3" t="inlineStr">
        <is>
          <t>SellerSKU资料</t>
        </is>
      </c>
      <c r="C106" s="3" t="inlineStr">
        <is>
          <t>关联平台/店铺、SellerSKU/ASIN、商品名称、售价、上架链接/日期</t>
        </is>
      </c>
      <c r="D106" s="3" t="inlineStr">
        <is>
          <t>当前版本常规需求</t>
        </is>
      </c>
      <c r="E106" s="3" t="inlineStr"/>
    </row>
    <row r="107">
      <c r="A107" s="3" t="inlineStr">
        <is>
          <t>G-123</t>
        </is>
      </c>
      <c r="B107" s="3" t="inlineStr">
        <is>
          <t>SKU映射关系</t>
        </is>
      </c>
      <c r="C107" s="3" t="inlineStr">
        <is>
          <t>已配对/未配对、一对一/一对多、是否组合品</t>
        </is>
      </c>
      <c r="D107" s="3" t="inlineStr">
        <is>
          <t>当前版本常规需求</t>
        </is>
      </c>
      <c r="E107" s="3" t="inlineStr"/>
    </row>
    <row r="109">
      <c r="A109" s="1" t="inlineStr">
        <is>
          <t>3.10 角色与数据权限</t>
        </is>
      </c>
      <c r="B109" s="1" t="n"/>
      <c r="C109" s="1" t="n"/>
      <c r="D109" s="1" t="n"/>
      <c r="E109" s="1" t="n"/>
    </row>
    <row r="110">
      <c r="A110" s="2" t="inlineStr">
        <is>
          <t>编号</t>
        </is>
      </c>
      <c r="B110" s="2" t="inlineStr">
        <is>
          <t>角色</t>
        </is>
      </c>
      <c r="C110" s="2" t="inlineStr">
        <is>
          <t>数据查询</t>
        </is>
      </c>
      <c r="D110" s="2" t="inlineStr">
        <is>
          <t>数据操作</t>
        </is>
      </c>
      <c r="E110" s="2" t="inlineStr">
        <is>
          <t>审批权限</t>
        </is>
      </c>
    </row>
    <row r="111">
      <c r="A111" s="3" t="inlineStr">
        <is>
          <t>G-130</t>
        </is>
      </c>
      <c r="B111" s="3" t="inlineStr">
        <is>
          <t>运营负责人</t>
        </is>
      </c>
      <c r="C111" s="3" t="inlineStr">
        <is>
          <t>本团队数据</t>
        </is>
      </c>
      <c r="D111" s="3" t="inlineStr">
        <is>
          <t>本账号数据</t>
        </is>
      </c>
      <c r="E111" s="3" t="inlineStr">
        <is>
          <t>—</t>
        </is>
      </c>
    </row>
    <row r="112">
      <c r="A112" s="3" t="inlineStr">
        <is>
          <t>G-131</t>
        </is>
      </c>
      <c r="B112" s="3" t="inlineStr">
        <is>
          <t>团队负责人</t>
        </is>
      </c>
      <c r="C112" s="3" t="inlineStr">
        <is>
          <t>本团队数据</t>
        </is>
      </c>
      <c r="D112" s="3" t="inlineStr">
        <is>
          <t>本账号数据</t>
        </is>
      </c>
      <c r="E112" s="3" t="inlineStr">
        <is>
          <t>本团队数据</t>
        </is>
      </c>
    </row>
    <row r="113">
      <c r="A113" s="3" t="inlineStr">
        <is>
          <t>G-132</t>
        </is>
      </c>
      <c r="B113" s="3" t="inlineStr">
        <is>
          <t>计划负责人</t>
        </is>
      </c>
      <c r="C113" s="3" t="inlineStr">
        <is>
          <t>全部数据</t>
        </is>
      </c>
      <c r="D113" s="3" t="inlineStr">
        <is>
          <t>销量预测、备货计划、发货计划</t>
        </is>
      </c>
      <c r="E113" s="3" t="inlineStr">
        <is>
          <t>—</t>
        </is>
      </c>
    </row>
    <row r="114">
      <c r="A114" s="3" t="inlineStr">
        <is>
          <t>G-133</t>
        </is>
      </c>
      <c r="B114" s="3" t="inlineStr">
        <is>
          <t>采购负责人</t>
        </is>
      </c>
      <c r="C114" s="3" t="inlineStr">
        <is>
          <t>全部数据</t>
        </is>
      </c>
      <c r="D114" s="3" t="inlineStr">
        <is>
          <t>采购计划、采购单、SKU采购资料</t>
        </is>
      </c>
      <c r="E114" s="3" t="inlineStr">
        <is>
          <t>—</t>
        </is>
      </c>
    </row>
    <row r="115">
      <c r="A115" s="3" t="inlineStr">
        <is>
          <t>G-134</t>
        </is>
      </c>
      <c r="B115" s="3" t="inlineStr">
        <is>
          <t>物流负责人</t>
        </is>
      </c>
      <c r="C115" s="3" t="inlineStr">
        <is>
          <t>全部数据</t>
        </is>
      </c>
      <c r="D115" s="3" t="inlineStr">
        <is>
          <t>发货计划、发货单</t>
        </is>
      </c>
      <c r="E115" s="3" t="inlineStr">
        <is>
          <t>—</t>
        </is>
      </c>
    </row>
    <row r="116">
      <c r="A116" s="3" t="inlineStr">
        <is>
          <t>G-135</t>
        </is>
      </c>
      <c r="B116" s="3" t="inlineStr">
        <is>
          <t>供应链部门负责人</t>
        </is>
      </c>
      <c r="C116" s="3" t="inlineStr">
        <is>
          <t>全部数据</t>
        </is>
      </c>
      <c r="D116" s="3" t="inlineStr">
        <is>
          <t>—</t>
        </is>
      </c>
      <c r="E116" s="3" t="inlineStr">
        <is>
          <t>采购单、发货单</t>
        </is>
      </c>
    </row>
    <row r="117">
      <c r="A117" s="3" t="inlineStr">
        <is>
          <t>G-136</t>
        </is>
      </c>
      <c r="B117" s="3" t="inlineStr">
        <is>
          <t>产品负责人</t>
        </is>
      </c>
      <c r="C117" s="3" t="inlineStr">
        <is>
          <t>全部数据</t>
        </is>
      </c>
      <c r="D117" s="3" t="inlineStr">
        <is>
          <t>SKU基础资料</t>
        </is>
      </c>
      <c r="E117" s="3" t="inlineStr">
        <is>
          <t>相关SellerSKU资料</t>
        </is>
      </c>
    </row>
    <row r="118">
      <c r="A118" s="3" t="inlineStr">
        <is>
          <t>G-137</t>
        </is>
      </c>
      <c r="B118" s="3" t="inlineStr">
        <is>
          <t>产品部门负责人</t>
        </is>
      </c>
      <c r="C118" s="3" t="inlineStr">
        <is>
          <t>—</t>
        </is>
      </c>
      <c r="D118" s="3" t="inlineStr">
        <is>
          <t>—</t>
        </is>
      </c>
      <c r="E118" s="3" t="inlineStr">
        <is>
          <t>SKU基础资料</t>
        </is>
      </c>
    </row>
    <row r="119">
      <c r="A119" s="3" t="inlineStr">
        <is>
          <t>G-138</t>
        </is>
      </c>
      <c r="B119" s="3" t="inlineStr">
        <is>
          <t>财务部门</t>
        </is>
      </c>
      <c r="C119" s="3" t="inlineStr">
        <is>
          <t>全部数据</t>
        </is>
      </c>
      <c r="D119" s="3" t="inlineStr">
        <is>
          <t>—</t>
        </is>
      </c>
      <c r="E119" s="3" t="inlineStr">
        <is>
          <t>—</t>
        </is>
      </c>
    </row>
    <row r="120">
      <c r="A120" s="3" t="inlineStr">
        <is>
          <t>G-139</t>
        </is>
      </c>
      <c r="B120" s="3" t="inlineStr">
        <is>
          <t>高级管理</t>
        </is>
      </c>
      <c r="C120" s="3" t="inlineStr">
        <is>
          <t>全部数据</t>
        </is>
      </c>
      <c r="D120" s="3" t="inlineStr">
        <is>
          <t>—</t>
        </is>
      </c>
      <c r="E120" s="3" t="inlineStr">
        <is>
          <t>—</t>
        </is>
      </c>
    </row>
  </sheetData>
  <mergeCells count="12">
    <mergeCell ref="A109:E109"/>
    <mergeCell ref="A87:E87"/>
    <mergeCell ref="A62:E62"/>
    <mergeCell ref="A20:E20"/>
    <mergeCell ref="A38:E38"/>
    <mergeCell ref="A73:E73"/>
    <mergeCell ref="A95:E95"/>
    <mergeCell ref="A49:E49"/>
    <mergeCell ref="A102:E102"/>
    <mergeCell ref="A1:E1"/>
    <mergeCell ref="A5:E5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4.1 团队库存 — 查询维度</t>
        </is>
      </c>
      <c r="B1" s="1" t="n"/>
      <c r="C1" s="1" t="n"/>
      <c r="D1" s="1" t="n"/>
      <c r="E1" s="1" t="n"/>
    </row>
    <row r="2">
      <c r="A2" s="2" t="inlineStr">
        <is>
          <t>编号</t>
        </is>
      </c>
      <c r="B2" s="2" t="inlineStr">
        <is>
          <t>查询维度</t>
        </is>
      </c>
      <c r="C2" s="2" t="inlineStr">
        <is>
          <t>查询内容</t>
        </is>
      </c>
      <c r="D2" s="2" t="inlineStr">
        <is>
          <t>需求状态</t>
        </is>
      </c>
      <c r="E2" s="2" t="inlineStr">
        <is>
          <t>备注</t>
        </is>
      </c>
    </row>
    <row r="3">
      <c r="A3" s="3" t="inlineStr">
        <is>
          <t>K-001</t>
        </is>
      </c>
      <c r="B3" s="3" t="inlineStr">
        <is>
          <t>SKU</t>
        </is>
      </c>
      <c r="C3" s="3" t="inlineStr">
        <is>
          <t>查看全局库存</t>
        </is>
      </c>
      <c r="D3" s="3" t="inlineStr">
        <is>
          <t>当前版本常规需求</t>
        </is>
      </c>
      <c r="E3" s="3" t="inlineStr"/>
    </row>
    <row r="4">
      <c r="A4" s="3" t="inlineStr">
        <is>
          <t>K-002</t>
        </is>
      </c>
      <c r="B4" s="3" t="inlineStr">
        <is>
          <t>SKU+仓库</t>
        </is>
      </c>
      <c r="C4" s="3" t="inlineStr">
        <is>
          <t>查看库存和库龄</t>
        </is>
      </c>
      <c r="D4" s="3" t="inlineStr">
        <is>
          <t>当前版本常规需求</t>
        </is>
      </c>
      <c r="E4" s="3" t="inlineStr"/>
    </row>
    <row r="5">
      <c r="A5" s="3" t="inlineStr">
        <is>
          <t>K-003</t>
        </is>
      </c>
      <c r="B5" s="3" t="inlineStr">
        <is>
          <t>SKU+团队</t>
        </is>
      </c>
      <c r="C5" s="3" t="inlineStr">
        <is>
          <t>查看团队全局库存</t>
        </is>
      </c>
      <c r="D5" s="3" t="inlineStr">
        <is>
          <t>当前版本常规需求</t>
        </is>
      </c>
      <c r="E5" s="3" t="inlineStr"/>
    </row>
    <row r="6">
      <c r="A6" s="3" t="inlineStr">
        <is>
          <t>K-004</t>
        </is>
      </c>
      <c r="B6" s="3" t="inlineStr">
        <is>
          <t>SKU+团队+仓库</t>
        </is>
      </c>
      <c r="C6" s="3" t="inlineStr">
        <is>
          <t>查看库存和库龄</t>
        </is>
      </c>
      <c r="D6" s="3" t="inlineStr">
        <is>
          <t>当前版本常规需求</t>
        </is>
      </c>
      <c r="E6" s="3" t="inlineStr"/>
    </row>
    <row r="7">
      <c r="A7" s="3" t="inlineStr">
        <is>
          <t>K-005</t>
        </is>
      </c>
      <c r="B7" s="3" t="inlineStr">
        <is>
          <t>SKU+多团队(含公共)</t>
        </is>
      </c>
      <c r="C7" s="3" t="inlineStr">
        <is>
          <t>查看多团队全局库存</t>
        </is>
      </c>
      <c r="D7" s="3" t="inlineStr">
        <is>
          <t>当前版本常规需求</t>
        </is>
      </c>
      <c r="E7" s="3" t="inlineStr"/>
    </row>
    <row r="8">
      <c r="A8" s="3" t="inlineStr">
        <is>
          <t>K-006</t>
        </is>
      </c>
      <c r="B8" s="3" t="inlineStr">
        <is>
          <t>SKU+多团队+仓库</t>
        </is>
      </c>
      <c r="C8" s="3" t="inlineStr">
        <is>
          <t>查看多团队库存和库龄</t>
        </is>
      </c>
      <c r="D8" s="3" t="inlineStr">
        <is>
          <t>当前版本常规需求</t>
        </is>
      </c>
      <c r="E8" s="3" t="inlineStr"/>
    </row>
    <row r="10">
      <c r="A10" s="1" t="inlineStr">
        <is>
          <t>4.1 团队库存 — 统计口径</t>
        </is>
      </c>
      <c r="B10" s="1" t="n"/>
      <c r="C10" s="1" t="n"/>
      <c r="D10" s="1" t="n"/>
      <c r="E10" s="1" t="n"/>
    </row>
    <row r="11">
      <c r="A11" s="2" t="inlineStr">
        <is>
          <t>编号</t>
        </is>
      </c>
      <c r="B11" s="2" t="inlineStr">
        <is>
          <t>库存类型</t>
        </is>
      </c>
      <c r="C11" s="2" t="inlineStr">
        <is>
          <t>形成条件</t>
        </is>
      </c>
      <c r="D11" s="2" t="inlineStr">
        <is>
          <t>统计/计算口径</t>
        </is>
      </c>
      <c r="E11" s="2" t="inlineStr">
        <is>
          <t>需求状态</t>
        </is>
      </c>
    </row>
    <row r="12">
      <c r="A12" s="3" t="inlineStr">
        <is>
          <t>K-010</t>
        </is>
      </c>
      <c r="B12" s="3" t="inlineStr">
        <is>
          <t>供应商库存-在库</t>
        </is>
      </c>
      <c r="C12" s="3" t="inlineStr">
        <is>
          <t>采购单收货</t>
        </is>
      </c>
      <c r="D12" s="3" t="inlineStr">
        <is>
          <t>按收货批次入采购仓，按 SKU 求和</t>
        </is>
      </c>
      <c r="E12" s="3" t="inlineStr">
        <is>
          <t>当前版本常规需求</t>
        </is>
      </c>
    </row>
    <row r="13">
      <c r="A13" s="3" t="inlineStr">
        <is>
          <t>K-011</t>
        </is>
      </c>
      <c r="B13" s="3" t="inlineStr">
        <is>
          <t>平台仓/海外仓-在库</t>
        </is>
      </c>
      <c r="C13" s="3" t="inlineStr">
        <is>
          <t>发货单收货</t>
        </is>
      </c>
      <c r="D13" s="3" t="inlineStr">
        <is>
          <t>按收货批次入目的地仓，按 SKU 求和</t>
        </is>
      </c>
      <c r="E13" s="3" t="inlineStr">
        <is>
          <t>当前版本常规需求</t>
        </is>
      </c>
    </row>
    <row r="14">
      <c r="A14" s="3" t="inlineStr">
        <is>
          <t>K-012</t>
        </is>
      </c>
      <c r="B14" s="3" t="inlineStr">
        <is>
          <t>供应商库存-在产</t>
        </is>
      </c>
      <c r="C14" s="3" t="inlineStr">
        <is>
          <t>采购单创建且未收货</t>
        </is>
      </c>
      <c r="D14" s="3" t="inlineStr">
        <is>
          <t>等于采购单在途</t>
        </is>
      </c>
      <c r="E14" s="3" t="inlineStr">
        <is>
          <t>当前版本常规需求</t>
        </is>
      </c>
    </row>
    <row r="15">
      <c r="A15" s="3" t="inlineStr">
        <is>
          <t>K-013</t>
        </is>
      </c>
      <c r="B15" s="3" t="inlineStr">
        <is>
          <t>供应商库存-在库待发</t>
        </is>
      </c>
      <c r="C15" s="3" t="inlineStr">
        <is>
          <t>发货单创建，发货仓为供应商仓库且未提货</t>
        </is>
      </c>
      <c r="D15" s="3" t="inlineStr">
        <is>
          <t>统计发货单占用数量</t>
        </is>
      </c>
      <c r="E15" s="3" t="inlineStr">
        <is>
          <t>当前版本常规需求</t>
        </is>
      </c>
    </row>
    <row r="16">
      <c r="A16" s="3" t="inlineStr">
        <is>
          <t>K-014</t>
        </is>
      </c>
      <c r="B16" s="3" t="inlineStr">
        <is>
          <t>海外仓库存-在库待发</t>
        </is>
      </c>
      <c r="C16" s="3" t="inlineStr">
        <is>
          <t>发货单创建，发货仓为海外仓且未发货</t>
        </is>
      </c>
      <c r="D16" s="3" t="inlineStr">
        <is>
          <t>统计发货单占用数量</t>
        </is>
      </c>
      <c r="E16" s="3" t="inlineStr">
        <is>
          <t>当前版本常规需求</t>
        </is>
      </c>
    </row>
    <row r="17">
      <c r="A17" s="3" t="inlineStr">
        <is>
          <t>K-015</t>
        </is>
      </c>
      <c r="B17" s="3" t="inlineStr">
        <is>
          <t>平台仓库存-在途</t>
        </is>
      </c>
      <c r="C17" s="3" t="inlineStr">
        <is>
          <t>发货单创建，目的地仓为平台仓且未收货</t>
        </is>
      </c>
      <c r="D17" s="3" t="inlineStr">
        <is>
          <t>统计发货单在途数量</t>
        </is>
      </c>
      <c r="E17" s="3" t="inlineStr">
        <is>
          <t>当前版本常规需求</t>
        </is>
      </c>
    </row>
    <row r="18">
      <c r="A18" s="3" t="inlineStr">
        <is>
          <t>K-016</t>
        </is>
      </c>
      <c r="B18" s="3" t="inlineStr">
        <is>
          <t>海外仓库存-在途</t>
        </is>
      </c>
      <c r="C18" s="3" t="inlineStr">
        <is>
          <t>发货单创建，目的地仓为海外仓且未收货</t>
        </is>
      </c>
      <c r="D18" s="3" t="inlineStr">
        <is>
          <t>统计发货单在途数量</t>
        </is>
      </c>
      <c r="E18" s="3" t="inlineStr">
        <is>
          <t>当前版本常规需求</t>
        </is>
      </c>
    </row>
    <row r="20">
      <c r="A20" s="1" t="inlineStr">
        <is>
          <t>4.1 团队库存 — 库龄与销量统计</t>
        </is>
      </c>
      <c r="B20" s="1" t="n"/>
      <c r="C20" s="1" t="n"/>
      <c r="D20" s="1" t="n"/>
      <c r="E20" s="1" t="n"/>
    </row>
    <row r="21">
      <c r="A21" s="2" t="inlineStr">
        <is>
          <t>编号</t>
        </is>
      </c>
      <c r="B21" s="2" t="inlineStr">
        <is>
          <t>统计项</t>
        </is>
      </c>
      <c r="C21" s="2" t="inlineStr">
        <is>
          <t>规则</t>
        </is>
      </c>
      <c r="D21" s="2" t="inlineStr">
        <is>
          <t>需求状态</t>
        </is>
      </c>
      <c r="E21" s="2" t="inlineStr">
        <is>
          <t>备注</t>
        </is>
      </c>
    </row>
    <row r="22">
      <c r="A22" s="3" t="inlineStr">
        <is>
          <t>K-020</t>
        </is>
      </c>
      <c r="B22" s="3" t="inlineStr">
        <is>
          <t>采购数量</t>
        </is>
      </c>
      <c r="C22" s="3" t="inlineStr">
        <is>
          <t>在途数 + 到货数</t>
        </is>
      </c>
      <c r="D22" s="3" t="inlineStr">
        <is>
          <t>当前版本常规需求</t>
        </is>
      </c>
      <c r="E22" s="3" t="inlineStr"/>
    </row>
    <row r="23">
      <c r="A23" s="3" t="inlineStr">
        <is>
          <t>K-021</t>
        </is>
      </c>
      <c r="B23" s="3" t="inlineStr">
        <is>
          <t>供应商库存库龄</t>
        </is>
      </c>
      <c r="C23" s="3" t="inlineStr">
        <is>
          <t>按采购单收货批次，收货日计为库龄1天，不计算仓租费</t>
        </is>
      </c>
      <c r="D23" s="3" t="inlineStr">
        <is>
          <t>当前版本常规需求</t>
        </is>
      </c>
      <c r="E23" s="3" t="inlineStr"/>
    </row>
    <row r="24">
      <c r="A24" s="3" t="inlineStr">
        <is>
          <t>K-022</t>
        </is>
      </c>
      <c r="B24" s="3" t="inlineStr">
        <is>
          <t>平台仓/海外仓库龄</t>
        </is>
      </c>
      <c r="C24" s="3" t="inlineStr">
        <is>
          <t>按发货单收货批次；超免租期后阶梯累加仓租</t>
        </is>
      </c>
      <c r="D24" s="3" t="inlineStr">
        <is>
          <t>当前版本常规需求</t>
        </is>
      </c>
      <c r="E24" s="3" t="inlineStr"/>
    </row>
    <row r="25">
      <c r="A25" s="3" t="inlineStr">
        <is>
          <t>K-023</t>
        </is>
      </c>
      <c r="B25" s="3" t="inlineStr">
        <is>
          <t>SKU销量统计</t>
        </is>
      </c>
      <c r="C25" s="3" t="inlineStr">
        <is>
          <t>支持 7/30/60/90/120/150/180 天</t>
        </is>
      </c>
      <c r="D25" s="3" t="inlineStr">
        <is>
          <t>当前版本常规需求</t>
        </is>
      </c>
      <c r="E25" s="3" t="inlineStr"/>
    </row>
    <row r="26">
      <c r="A26" s="3" t="inlineStr">
        <is>
          <t>K-024</t>
        </is>
      </c>
      <c r="B26" s="3" t="inlineStr">
        <is>
          <t>日均销量</t>
        </is>
      </c>
      <c r="C26" s="3" t="inlineStr">
        <is>
          <t>销量统计 / 统计周期</t>
        </is>
      </c>
      <c r="D26" s="3" t="inlineStr">
        <is>
          <t>当前版本常规需求</t>
        </is>
      </c>
      <c r="E26" s="3" t="inlineStr"/>
    </row>
    <row r="27">
      <c r="A27" s="3" t="inlineStr">
        <is>
          <t>K-025</t>
        </is>
      </c>
      <c r="B27" s="3" t="inlineStr">
        <is>
          <t>销量环比趋势</t>
        </is>
      </c>
      <c r="C27" s="3" t="inlineStr">
        <is>
          <t>(当期销量-上期销量) / 上期销量</t>
        </is>
      </c>
      <c r="D27" s="3" t="inlineStr">
        <is>
          <t>当前版本常规需求</t>
        </is>
      </c>
      <c r="E27" s="3" t="inlineStr"/>
    </row>
    <row r="28">
      <c r="A28" s="3" t="inlineStr">
        <is>
          <t>K-026</t>
        </is>
      </c>
      <c r="B28" s="3" t="inlineStr">
        <is>
          <t>风险配置</t>
        </is>
      </c>
      <c r="C28" s="3" t="inlineStr">
        <is>
          <t>库存状态（安全/风险/缺货）、备货建议、周转天数、周转率、存销比</t>
        </is>
      </c>
      <c r="D28" s="3" t="inlineStr">
        <is>
          <t>当前版本常规需求</t>
        </is>
      </c>
      <c r="E28" s="3" t="inlineStr"/>
    </row>
    <row r="29">
      <c r="A29" s="3" t="inlineStr">
        <is>
          <t>K-027</t>
        </is>
      </c>
      <c r="B29" s="3" t="inlineStr">
        <is>
          <t>显示/隐藏货值</t>
        </is>
      </c>
      <c r="C29" s="3" t="inlineStr">
        <is>
          <t>支持切换货值字段显示</t>
        </is>
      </c>
      <c r="D29" s="3" t="inlineStr">
        <is>
          <t>当前版本常规需求</t>
        </is>
      </c>
      <c r="E29" s="3" t="inlineStr"/>
    </row>
    <row r="30">
      <c r="A30" s="3" t="inlineStr">
        <is>
          <t>K-028</t>
        </is>
      </c>
      <c r="B30" s="3" t="inlineStr">
        <is>
          <t>显示/隐藏销量趋势</t>
        </is>
      </c>
      <c r="C30" s="3" t="inlineStr">
        <is>
          <t>上升(&gt;0)为红色，下降(&lt;0)为绿色</t>
        </is>
      </c>
      <c r="D30" s="3" t="inlineStr">
        <is>
          <t>后续版本迭代需求</t>
        </is>
      </c>
      <c r="E30" s="3" t="inlineStr"/>
    </row>
    <row r="32">
      <c r="A32" s="1" t="inlineStr">
        <is>
          <t>4.1 团队库存 — 成本公式（供应商库存货值）</t>
        </is>
      </c>
      <c r="B32" s="1" t="n"/>
      <c r="C32" s="1" t="n"/>
      <c r="D32" s="1" t="n"/>
      <c r="E32" s="1" t="n"/>
    </row>
    <row r="33">
      <c r="A33" s="2" t="inlineStr">
        <is>
          <t>编号</t>
        </is>
      </c>
      <c r="B33" s="2" t="inlineStr">
        <is>
          <t>计算项</t>
        </is>
      </c>
      <c r="C33" s="2" t="inlineStr">
        <is>
          <t>公式/规则</t>
        </is>
      </c>
      <c r="D33" s="2" t="inlineStr">
        <is>
          <t>需求状态</t>
        </is>
      </c>
      <c r="E33" s="2" t="inlineStr">
        <is>
          <t>备注</t>
        </is>
      </c>
    </row>
    <row r="34">
      <c r="A34" s="3" t="inlineStr">
        <is>
          <t>K-030</t>
        </is>
      </c>
      <c r="B34" s="3" t="inlineStr">
        <is>
          <t>采购成本(净成本)</t>
        </is>
      </c>
      <c r="C34" s="3" t="inlineStr">
        <is>
          <t>采购单价(含税/未税) + 产品包装分摊</t>
        </is>
      </c>
      <c r="D34" s="3" t="inlineStr">
        <is>
          <t>当前版本常规需求</t>
        </is>
      </c>
      <c r="E34" s="3" t="inlineStr"/>
    </row>
    <row r="35">
      <c r="A35" s="3" t="inlineStr">
        <is>
          <t>K-031</t>
        </is>
      </c>
      <c r="B35" s="3" t="inlineStr">
        <is>
          <t>产品包装分摊(按数量)</t>
        </is>
      </c>
      <c r="C35" s="3" t="inlineStr">
        <is>
          <t>(当月辅料包材总费用 / 当月所有交货SKU总数量) × 该SKU当月交货数量</t>
        </is>
      </c>
      <c r="D35" s="3" t="inlineStr">
        <is>
          <t>当前版本常规需求</t>
        </is>
      </c>
      <c r="E35" s="3" t="inlineStr"/>
    </row>
    <row r="36">
      <c r="A36" s="3" t="inlineStr">
        <is>
          <t>K-032</t>
        </is>
      </c>
      <c r="B36" s="3" t="inlineStr">
        <is>
          <t>产品包装分摊(按金额)</t>
        </is>
      </c>
      <c r="C36" s="3" t="inlineStr">
        <is>
          <t>(该SKU裸价总成本 / 当月所有交货SKU裸价总成本) × 当月辅料包材总费用</t>
        </is>
      </c>
      <c r="D36" s="3" t="inlineStr">
        <is>
          <t>当前版本常规需求</t>
        </is>
      </c>
      <c r="E36" s="3" t="inlineStr"/>
    </row>
    <row r="37">
      <c r="A37" s="3" t="inlineStr">
        <is>
          <t>K-033</t>
        </is>
      </c>
      <c r="B37" s="3" t="inlineStr">
        <is>
          <t>采购运费分摊(按数量)</t>
        </is>
      </c>
      <c r="C37" s="3" t="inlineStr">
        <is>
          <t>(该批次运费 / 该批次SKU总数量) × 该SKU在该批次的数量</t>
        </is>
      </c>
      <c r="D37" s="3" t="inlineStr">
        <is>
          <t>当前版本常规需求</t>
        </is>
      </c>
      <c r="E37" s="3" t="inlineStr"/>
    </row>
    <row r="38">
      <c r="A38" s="3" t="inlineStr">
        <is>
          <t>K-034</t>
        </is>
      </c>
      <c r="B38" s="3" t="inlineStr">
        <is>
          <t>采购运费分摊(按重量)</t>
        </is>
      </c>
      <c r="C38" s="3" t="inlineStr">
        <is>
          <t>(该批次运费 / 该批次SKU总重量) × 该SKU在该批次的重量</t>
        </is>
      </c>
      <c r="D38" s="3" t="inlineStr">
        <is>
          <t>当前版本常规需求</t>
        </is>
      </c>
      <c r="E38" s="3" t="inlineStr"/>
    </row>
    <row r="39">
      <c r="A39" s="3" t="inlineStr">
        <is>
          <t>K-035</t>
        </is>
      </c>
      <c r="B39" s="3" t="inlineStr">
        <is>
          <t>入库费分摊(按数量)</t>
        </is>
      </c>
      <c r="C39" s="3" t="inlineStr">
        <is>
          <t>(当月其他入库总费用 / 当月所有入库SKU总数量) × 该SKU当月入库数量</t>
        </is>
      </c>
      <c r="D39" s="3" t="inlineStr">
        <is>
          <t>当前版本常规需求</t>
        </is>
      </c>
      <c r="E39" s="3" t="inlineStr"/>
    </row>
    <row r="40">
      <c r="A40" s="3" t="inlineStr">
        <is>
          <t>K-036</t>
        </is>
      </c>
      <c r="B40" s="3" t="inlineStr">
        <is>
          <t>入库费分摊(按金额)</t>
        </is>
      </c>
      <c r="C40" s="3" t="inlineStr">
        <is>
          <t>(该SKU裸价总成本 / 当月所有入库SKU裸价总成本) × 当月其他入库总费用</t>
        </is>
      </c>
      <c r="D40" s="3" t="inlineStr">
        <is>
          <t>当前版本常规需求</t>
        </is>
      </c>
      <c r="E40" s="3" t="inlineStr"/>
    </row>
    <row r="41">
      <c r="A41" s="3" t="inlineStr">
        <is>
          <t>K-037</t>
        </is>
      </c>
      <c r="B41" s="3" t="inlineStr">
        <is>
          <t>库内加工费分摊(按数量)</t>
        </is>
      </c>
      <c r="C41" s="3" t="inlineStr">
        <is>
          <t>(当月库内加工总费用 / 当月所有加工单SKU总加工数量) × 该SKU在加工单中的数量</t>
        </is>
      </c>
      <c r="D41" s="3" t="inlineStr">
        <is>
          <t>当前版本常规需求</t>
        </is>
      </c>
      <c r="E41" s="3" t="inlineStr"/>
    </row>
    <row r="42">
      <c r="A42" s="3" t="inlineStr">
        <is>
          <t>K-038</t>
        </is>
      </c>
      <c r="B42" s="3" t="inlineStr">
        <is>
          <t>库内加工费分摊(按金额)</t>
        </is>
      </c>
      <c r="C42" s="3" t="inlineStr">
        <is>
          <t>(该SKU裸价成本 / 参与加工的所有SKU裸价总成本) × 当月库内加工总费用</t>
        </is>
      </c>
      <c r="D42" s="3" t="inlineStr">
        <is>
          <t>当前版本常规需求</t>
        </is>
      </c>
      <c r="E42" s="3" t="inlineStr"/>
    </row>
    <row r="44">
      <c r="A44" s="1" t="inlineStr">
        <is>
          <t>4.1 团队库存 — 成本公式（平台仓/海外仓货值）</t>
        </is>
      </c>
      <c r="B44" s="1" t="n"/>
      <c r="C44" s="1" t="n"/>
      <c r="D44" s="1" t="n"/>
      <c r="E44" s="1" t="n"/>
    </row>
    <row r="45">
      <c r="A45" s="2" t="inlineStr">
        <is>
          <t>编号</t>
        </is>
      </c>
      <c r="B45" s="2" t="inlineStr">
        <is>
          <t>计算项</t>
        </is>
      </c>
      <c r="C45" s="2" t="inlineStr">
        <is>
          <t>公式/规则</t>
        </is>
      </c>
      <c r="D45" s="2" t="inlineStr">
        <is>
          <t>需求状态</t>
        </is>
      </c>
      <c r="E45" s="2" t="inlineStr">
        <is>
          <t>备注</t>
        </is>
      </c>
    </row>
    <row r="46">
      <c r="A46" s="3" t="inlineStr">
        <is>
          <t>K-040</t>
        </is>
      </c>
      <c r="B46" s="3" t="inlineStr">
        <is>
          <t>出库成本</t>
        </is>
      </c>
      <c r="C46" s="3" t="inlineStr">
        <is>
          <t>入库成本 + 提货运费分摊 + 出库费分摊 + 物流加工费分摊</t>
        </is>
      </c>
      <c r="D46" s="3" t="inlineStr">
        <is>
          <t>当前版本常规需求</t>
        </is>
      </c>
      <c r="E46" s="3" t="inlineStr"/>
    </row>
    <row r="47">
      <c r="A47" s="3" t="inlineStr">
        <is>
          <t>K-041</t>
        </is>
      </c>
      <c r="B47" s="3" t="inlineStr">
        <is>
          <t>头程成本</t>
        </is>
      </c>
      <c r="C47" s="3" t="inlineStr">
        <is>
          <t>头程物流费用 + 清关税费 + 其他头程费用</t>
        </is>
      </c>
      <c r="D47" s="3" t="inlineStr">
        <is>
          <t>当前版本常规需求</t>
        </is>
      </c>
      <c r="E47" s="3" t="inlineStr"/>
    </row>
    <row r="48">
      <c r="A48" s="3" t="inlineStr">
        <is>
          <t>K-042</t>
        </is>
      </c>
      <c r="B48" s="3" t="inlineStr">
        <is>
          <t>到岸成本</t>
        </is>
      </c>
      <c r="C48" s="3" t="inlineStr">
        <is>
          <t>出库成本 + 头程成本</t>
        </is>
      </c>
      <c r="D48" s="3" t="inlineStr">
        <is>
          <t>当前版本常规需求</t>
        </is>
      </c>
      <c r="E48" s="3" t="inlineStr"/>
    </row>
    <row r="49">
      <c r="A49" s="3" t="inlineStr">
        <is>
          <t>K-043</t>
        </is>
      </c>
      <c r="B49" s="3" t="inlineStr">
        <is>
          <t>平台仓/海外仓在库货值</t>
        </is>
      </c>
      <c r="C49" s="3" t="inlineStr">
        <is>
          <t>Σ每SKU到岸成本 × 在库数量</t>
        </is>
      </c>
      <c r="D49" s="3" t="inlineStr">
        <is>
          <t>当前版本常规需求</t>
        </is>
      </c>
      <c r="E49" s="3" t="inlineStr"/>
    </row>
    <row r="50">
      <c r="A50" s="3" t="inlineStr">
        <is>
          <t>K-044</t>
        </is>
      </c>
      <c r="B50" s="3" t="inlineStr">
        <is>
          <t>一票多件-按计费重分摊</t>
        </is>
      </c>
      <c r="C50" s="3" t="inlineStr">
        <is>
          <t>(发货单物流费用总额 / 所有发货SKU总计费重) × 该SKU计费重</t>
        </is>
      </c>
      <c r="D50" s="3" t="inlineStr">
        <is>
          <t>版本补充需求-刚需</t>
        </is>
      </c>
      <c r="E50" s="3" t="inlineStr"/>
    </row>
    <row r="51">
      <c r="A51" s="3" t="inlineStr">
        <is>
          <t>K-045</t>
        </is>
      </c>
      <c r="B51" s="3" t="inlineStr">
        <is>
          <t>一票多件-按体积分摊</t>
        </is>
      </c>
      <c r="C51" s="3" t="inlineStr">
        <is>
          <t>(发货单物流费用总额 / 所有发货SKU装箱总体积) × 该SKU体积</t>
        </is>
      </c>
      <c r="D51" s="3" t="inlineStr">
        <is>
          <t>版本补充需求-刚需</t>
        </is>
      </c>
      <c r="E51" s="3" t="inlineStr"/>
    </row>
    <row r="52">
      <c r="A52" s="3" t="inlineStr">
        <is>
          <t>K-046</t>
        </is>
      </c>
      <c r="B52" s="3" t="inlineStr">
        <is>
          <t>预估头程物流费用</t>
        </is>
      </c>
      <c r="C52" s="3" t="inlineStr">
        <is>
          <t>展示实重、体积、体积重、计费重、单价、头程物流费用差值</t>
        </is>
      </c>
      <c r="D52" s="3" t="inlineStr">
        <is>
          <t>当前版本常规需求</t>
        </is>
      </c>
      <c r="E52" s="3" t="inlineStr"/>
    </row>
    <row r="53">
      <c r="A53" s="3" t="inlineStr">
        <is>
          <t>K-047</t>
        </is>
      </c>
      <c r="B53" s="3" t="inlineStr">
        <is>
          <t>实际头程物流费用</t>
        </is>
      </c>
      <c r="C53" s="3" t="inlineStr">
        <is>
          <t>账单导入，按实际物流费用请款</t>
        </is>
      </c>
      <c r="D53" s="3" t="inlineStr">
        <is>
          <t>当前版本常规需求</t>
        </is>
      </c>
      <c r="E53" s="3" t="inlineStr"/>
    </row>
    <row r="55">
      <c r="A55" s="1" t="inlineStr">
        <is>
          <t>4.2 供应商库存 — 收货批次</t>
        </is>
      </c>
      <c r="B55" s="1" t="n"/>
      <c r="C55" s="1" t="n"/>
      <c r="D55" s="1" t="n"/>
      <c r="E55" s="1" t="n"/>
    </row>
    <row r="56">
      <c r="A56" s="2" t="inlineStr">
        <is>
          <t>编号</t>
        </is>
      </c>
      <c r="B56" s="2" t="inlineStr">
        <is>
          <t>查询/字段组</t>
        </is>
      </c>
      <c r="C56" s="2" t="inlineStr">
        <is>
          <t>字段或规则</t>
        </is>
      </c>
      <c r="D56" s="2" t="inlineStr">
        <is>
          <t>需求状态</t>
        </is>
      </c>
      <c r="E56" s="2" t="inlineStr">
        <is>
          <t>备注</t>
        </is>
      </c>
    </row>
    <row r="57">
      <c r="A57" s="3" t="inlineStr">
        <is>
          <t>K-050</t>
        </is>
      </c>
      <c r="B57" s="3" t="inlineStr">
        <is>
          <t>批次关联单号</t>
        </is>
      </c>
      <c r="C57" s="3" t="inlineStr">
        <is>
          <t>批次号、计划号、计划采购/发货数量、采购单号、易仓/领星采购单号</t>
        </is>
      </c>
      <c r="D57" s="3" t="inlineStr">
        <is>
          <t>当前版本常规需求</t>
        </is>
      </c>
      <c r="E57" s="3" t="inlineStr"/>
    </row>
    <row r="58">
      <c r="A58" s="3" t="inlineStr">
        <is>
          <t>K-051</t>
        </is>
      </c>
      <c r="B58" s="3" t="inlineStr">
        <is>
          <t>批次费用分摊</t>
        </is>
      </c>
      <c r="C58" s="3" t="inlineStr">
        <is>
          <t>产品包装分摊、采购运费分摊、入库费分摊、库内加工费分摊</t>
        </is>
      </c>
      <c r="D58" s="3" t="inlineStr">
        <is>
          <t>当前版本常规需求</t>
        </is>
      </c>
      <c r="E58" s="3" t="inlineStr"/>
    </row>
    <row r="59">
      <c r="A59" s="3" t="inlineStr">
        <is>
          <t>K-052</t>
        </is>
      </c>
      <c r="B59" s="3" t="inlineStr">
        <is>
          <t>批次收货</t>
        </is>
      </c>
      <c r="C59" s="3" t="inlineStr">
        <is>
          <t>收货数量、采购仓、收货备注、收货人、收货时间、批次库龄、加工状态</t>
        </is>
      </c>
      <c r="D59" s="3" t="inlineStr">
        <is>
          <t>当前版本常规需求</t>
        </is>
      </c>
      <c r="E59" s="3" t="inlineStr"/>
    </row>
    <row r="61">
      <c r="A61" s="1" t="inlineStr">
        <is>
          <t>4.2 供应商库存 — 提货批次</t>
        </is>
      </c>
      <c r="B61" s="1" t="n"/>
      <c r="C61" s="1" t="n"/>
      <c r="D61" s="1" t="n"/>
      <c r="E61" s="1" t="n"/>
    </row>
    <row r="62">
      <c r="A62" s="2" t="inlineStr">
        <is>
          <t>编号</t>
        </is>
      </c>
      <c r="B62" s="2" t="inlineStr">
        <is>
          <t>查询/字段组</t>
        </is>
      </c>
      <c r="C62" s="2" t="inlineStr">
        <is>
          <t>字段或规则</t>
        </is>
      </c>
      <c r="D62" s="2" t="inlineStr">
        <is>
          <t>需求状态</t>
        </is>
      </c>
      <c r="E62" s="2" t="inlineStr">
        <is>
          <t>备注</t>
        </is>
      </c>
    </row>
    <row r="63">
      <c r="A63" s="3" t="inlineStr">
        <is>
          <t>K-060</t>
        </is>
      </c>
      <c r="B63" s="3" t="inlineStr">
        <is>
          <t>批次关联单号</t>
        </is>
      </c>
      <c r="C63" s="3" t="inlineStr">
        <is>
          <t>批次号、计划号、计划采购/发货数量、中台/易仓/领星采购单号</t>
        </is>
      </c>
      <c r="D63" s="3" t="inlineStr">
        <is>
          <t>当前版本常规需求</t>
        </is>
      </c>
      <c r="E63" s="3" t="inlineStr"/>
    </row>
    <row r="64">
      <c r="A64" s="3" t="inlineStr">
        <is>
          <t>K-061</t>
        </is>
      </c>
      <c r="B64" s="3" t="inlineStr">
        <is>
          <t>批次费用分摊</t>
        </is>
      </c>
      <c r="C64" s="3" t="inlineStr">
        <is>
          <t>提货运费分摊、出库费分摊、物流加工费分摊</t>
        </is>
      </c>
      <c r="D64" s="3" t="inlineStr">
        <is>
          <t>当前版本常规需求</t>
        </is>
      </c>
      <c r="E64" s="3" t="inlineStr"/>
    </row>
    <row r="65">
      <c r="A65" s="3" t="inlineStr">
        <is>
          <t>K-062</t>
        </is>
      </c>
      <c r="B65" s="3" t="inlineStr">
        <is>
          <t>批次提货</t>
        </is>
      </c>
      <c r="C65" s="3" t="inlineStr">
        <is>
          <t>提货数量、采购仓、提货仓、提货备注、提货人、提货时间、加工状态</t>
        </is>
      </c>
      <c r="D65" s="3" t="inlineStr">
        <is>
          <t>当前版本常规需求</t>
        </is>
      </c>
      <c r="E65" s="3" t="inlineStr"/>
    </row>
    <row r="66">
      <c r="A66" s="3" t="inlineStr">
        <is>
          <t>K-063</t>
        </is>
      </c>
      <c r="B66" s="3" t="inlineStr">
        <is>
          <t>服务商包提货</t>
        </is>
      </c>
      <c r="C66" s="3" t="inlineStr">
        <is>
          <t>是：免提货运费、不可分摊；否：可分摊提货运费</t>
        </is>
      </c>
      <c r="D66" s="3" t="inlineStr">
        <is>
          <t>当前版本常规需求</t>
        </is>
      </c>
      <c r="E66" s="3" t="inlineStr"/>
    </row>
    <row r="68">
      <c r="A68" s="1" t="inlineStr">
        <is>
          <t>4.2 供应商库存 — 库内加工 &amp; 货权调整 &amp; 费用分摊</t>
        </is>
      </c>
      <c r="B68" s="1" t="n"/>
      <c r="C68" s="1" t="n"/>
      <c r="D68" s="1" t="n"/>
      <c r="E68" s="1" t="n"/>
    </row>
    <row r="69">
      <c r="A69" s="2" t="inlineStr">
        <is>
          <t>编号</t>
        </is>
      </c>
      <c r="B69" s="2" t="inlineStr">
        <is>
          <t>功能</t>
        </is>
      </c>
      <c r="C69" s="2" t="inlineStr">
        <is>
          <t>规则/结果</t>
        </is>
      </c>
      <c r="D69" s="2" t="inlineStr">
        <is>
          <t>需求状态</t>
        </is>
      </c>
      <c r="E69" s="2" t="inlineStr">
        <is>
          <t>备注</t>
        </is>
      </c>
    </row>
    <row r="70">
      <c r="A70" s="3" t="inlineStr">
        <is>
          <t>K-070</t>
        </is>
      </c>
      <c r="B70" s="3" t="inlineStr">
        <is>
          <t>库内加工-加载</t>
        </is>
      </c>
      <c r="C70" s="3" t="inlineStr">
        <is>
          <t>加载待加工组合品；任意子件在库量为0时不加载</t>
        </is>
      </c>
      <c r="D70" s="3" t="inlineStr">
        <is>
          <t>当前版本常规需求</t>
        </is>
      </c>
      <c r="E70" s="3" t="inlineStr"/>
    </row>
    <row r="71">
      <c r="A71" s="3" t="inlineStr">
        <is>
          <t>K-071</t>
        </is>
      </c>
      <c r="B71" s="3" t="inlineStr">
        <is>
          <t>库内加工-辅料包材</t>
        </is>
      </c>
      <c r="C71" s="3" t="inlineStr">
        <is>
          <t>为组合品添加辅料包材SKU，按配比消耗</t>
        </is>
      </c>
      <c r="D71" s="3" t="inlineStr">
        <is>
          <t>后续版本迭代需求</t>
        </is>
      </c>
      <c r="E71" s="3" t="inlineStr"/>
    </row>
    <row r="72">
      <c r="A72" s="3" t="inlineStr">
        <is>
          <t>K-072</t>
        </is>
      </c>
      <c r="B72" s="3" t="inlineStr">
        <is>
          <t>库内加工-库存不足</t>
        </is>
      </c>
      <c r="C72" s="3" t="inlineStr">
        <is>
          <t>子件团队库存不足时，调用同仓公共库存加工</t>
        </is>
      </c>
      <c r="D72" s="3" t="inlineStr">
        <is>
          <t>当前版本常规需求</t>
        </is>
      </c>
      <c r="E72" s="3" t="inlineStr"/>
    </row>
    <row r="73">
      <c r="A73" s="3" t="inlineStr">
        <is>
          <t>K-073</t>
        </is>
      </c>
      <c r="B73" s="3" t="inlineStr">
        <is>
          <t>库内加工-完成后</t>
        </is>
      </c>
      <c r="C73" s="3" t="inlineStr">
        <is>
          <t>按配比扣减子件在库，按加工数增加组合品库存</t>
        </is>
      </c>
      <c r="D73" s="3" t="inlineStr">
        <is>
          <t>当前版本常规需求</t>
        </is>
      </c>
      <c r="E73" s="3" t="inlineStr"/>
    </row>
    <row r="74">
      <c r="A74" s="3" t="inlineStr">
        <is>
          <t>K-074</t>
        </is>
      </c>
      <c r="B74" s="3" t="inlineStr">
        <is>
          <t>供应商库存货权调整</t>
        </is>
      </c>
      <c r="C74" s="3" t="inlineStr">
        <is>
          <t>搜索SKU→选择来源/调入团队→输入调整数量→提交</t>
        </is>
      </c>
      <c r="D74" s="3" t="inlineStr">
        <is>
          <t>当前版本变更需求</t>
        </is>
      </c>
      <c r="E74" s="3" t="inlineStr">
        <is>
          <t>仅可调整在库货权</t>
        </is>
      </c>
    </row>
    <row r="75">
      <c r="A75" s="3" t="inlineStr">
        <is>
          <t>K-075</t>
        </is>
      </c>
      <c r="B75" s="3" t="inlineStr">
        <is>
          <t>仓库费用分摊</t>
        </is>
      </c>
      <c r="C75" s="3" t="inlineStr">
        <is>
          <t>库内加工费、出库费；支持按数量或按金额分摊</t>
        </is>
      </c>
      <c r="D75" s="3" t="inlineStr">
        <is>
          <t>当前版本常规需求</t>
        </is>
      </c>
      <c r="E75" s="3" t="inlineStr"/>
    </row>
    <row r="76">
      <c r="A76" s="3" t="inlineStr">
        <is>
          <t>K-076</t>
        </is>
      </c>
      <c r="B76" s="3" t="inlineStr">
        <is>
          <t>VMI库存更新</t>
        </is>
      </c>
      <c r="C76" s="3" t="inlineStr">
        <is>
          <t>独立VMI网页→上传Excel→预览→FIFO匹配→确认收货</t>
        </is>
      </c>
      <c r="D76" s="3" t="inlineStr">
        <is>
          <t>待确认需求</t>
        </is>
      </c>
      <c r="E76" s="3" t="inlineStr"/>
    </row>
    <row r="78">
      <c r="A78" s="1" t="inlineStr">
        <is>
          <t>4.3 平台仓海外仓 — 入库批次 &amp; 货权调整</t>
        </is>
      </c>
      <c r="B78" s="1" t="n"/>
      <c r="C78" s="1" t="n"/>
      <c r="D78" s="1" t="n"/>
      <c r="E78" s="1" t="n"/>
    </row>
    <row r="79">
      <c r="A79" s="2" t="inlineStr">
        <is>
          <t>编号</t>
        </is>
      </c>
      <c r="B79" s="2" t="inlineStr">
        <is>
          <t>查询/功能</t>
        </is>
      </c>
      <c r="C79" s="2" t="inlineStr">
        <is>
          <t>字段或规则</t>
        </is>
      </c>
      <c r="D79" s="2" t="inlineStr">
        <is>
          <t>需求状态</t>
        </is>
      </c>
      <c r="E79" s="2" t="inlineStr">
        <is>
          <t>备注</t>
        </is>
      </c>
    </row>
    <row r="80">
      <c r="A80" s="3" t="inlineStr">
        <is>
          <t>K-080</t>
        </is>
      </c>
      <c r="B80" s="3" t="inlineStr">
        <is>
          <t>批次关联单号</t>
        </is>
      </c>
      <c r="C80" s="3" t="inlineStr">
        <is>
          <t>批次号、计划号、采购单号（中台/易仓/领星）、发货单号（中台/易仓/领星）</t>
        </is>
      </c>
      <c r="D80" s="3" t="inlineStr">
        <is>
          <t>当前版本常规需求</t>
        </is>
      </c>
      <c r="E80" s="3" t="inlineStr"/>
    </row>
    <row r="81">
      <c r="A81" s="3" t="inlineStr">
        <is>
          <t>K-081</t>
        </is>
      </c>
      <c r="B81" s="3" t="inlineStr">
        <is>
          <t>批次费用分摊</t>
        </is>
      </c>
      <c r="C81" s="3" t="inlineStr">
        <is>
          <t>头程物流费、清关税费、其他头程费、库内加工费分摊</t>
        </is>
      </c>
      <c r="D81" s="3" t="inlineStr">
        <is>
          <t>当前版本常规需求</t>
        </is>
      </c>
      <c r="E81" s="3" t="inlineStr"/>
    </row>
    <row r="82">
      <c r="A82" s="3" t="inlineStr">
        <is>
          <t>K-082</t>
        </is>
      </c>
      <c r="B82" s="3" t="inlineStr">
        <is>
          <t>批次收货</t>
        </is>
      </c>
      <c r="C82" s="3" t="inlineStr">
        <is>
          <t>收货数量、发货仓、目的地仓、收货备注、收货人、收货时间、库龄</t>
        </is>
      </c>
      <c r="D82" s="3" t="inlineStr">
        <is>
          <t>当前版本常规需求</t>
        </is>
      </c>
      <c r="E82" s="3" t="inlineStr"/>
    </row>
    <row r="83">
      <c r="A83" s="3" t="inlineStr">
        <is>
          <t>K-083</t>
        </is>
      </c>
      <c r="B83" s="3" t="inlineStr">
        <is>
          <t>收货后数据流转</t>
        </is>
      </c>
      <c r="C83" s="3" t="inlineStr">
        <is>
          <t>在库↑、在途↓、库龄0-30日↑、收发差异/申收差异改变</t>
        </is>
      </c>
      <c r="D83" s="3" t="inlineStr">
        <is>
          <t>当前版本常规需求</t>
        </is>
      </c>
      <c r="E83" s="3" t="inlineStr"/>
    </row>
    <row r="84">
      <c r="A84" s="3" t="inlineStr">
        <is>
          <t>K-084</t>
        </is>
      </c>
      <c r="B84" s="3" t="inlineStr">
        <is>
          <t>平台仓海外仓货权调整</t>
        </is>
      </c>
      <c r="C84" s="3" t="inlineStr">
        <is>
          <t>搜索SKU→选择来源/调入团队→输入调整数量→提交（仅可调整在库）</t>
        </is>
      </c>
      <c r="D84" s="3" t="inlineStr">
        <is>
          <t>后续版本迭代需求</t>
        </is>
      </c>
      <c r="E84" s="3" t="inlineStr"/>
    </row>
    <row r="85">
      <c r="A85" s="3" t="inlineStr">
        <is>
          <t>K-085</t>
        </is>
      </c>
      <c r="B85" s="3" t="inlineStr">
        <is>
          <t>在库待发</t>
        </is>
      </c>
      <c r="C85" s="3" t="inlineStr">
        <is>
          <t>发货单创建，发货仓为海外仓且未提货，统计发货单占用数量</t>
        </is>
      </c>
      <c r="D85" s="3" t="inlineStr">
        <is>
          <t>当前版本常规需求</t>
        </is>
      </c>
      <c r="E85" s="3" t="inlineStr"/>
    </row>
    <row r="86">
      <c r="A86" s="3" t="inlineStr">
        <is>
          <t>K-086</t>
        </is>
      </c>
      <c r="B86" s="3" t="inlineStr">
        <is>
          <t>仓租费计算</t>
        </is>
      </c>
      <c r="C86" s="3" t="inlineStr">
        <is>
          <t>库龄达到免租期后，按仓库规则阶梯计费</t>
        </is>
      </c>
      <c r="D86" s="3" t="inlineStr">
        <is>
          <t>待确认需求</t>
        </is>
      </c>
      <c r="E86" s="3" t="inlineStr"/>
    </row>
    <row r="87">
      <c r="A87" s="3" t="inlineStr">
        <is>
          <t>K-087</t>
        </is>
      </c>
      <c r="B87" s="3" t="inlineStr">
        <is>
          <t>显示/隐藏货值</t>
        </is>
      </c>
      <c r="C87" s="3" t="inlineStr">
        <is>
          <t>支持切换货值字段显示</t>
        </is>
      </c>
      <c r="D87" s="3" t="inlineStr">
        <is>
          <t>当前版本常规需求</t>
        </is>
      </c>
      <c r="E87" s="3" t="inlineStr"/>
    </row>
    <row r="88">
      <c r="A88" s="3" t="inlineStr">
        <is>
          <t>K-088</t>
        </is>
      </c>
      <c r="B88" s="3" t="inlineStr">
        <is>
          <t>仓租配置</t>
        </is>
      </c>
      <c r="C88" s="3" t="inlineStr">
        <is>
          <t>配置不同海外仓/平台仓免租期及计费方式</t>
        </is>
      </c>
      <c r="D88" s="3" t="inlineStr">
        <is>
          <t>后续版本迭代需求</t>
        </is>
      </c>
      <c r="E88" s="3" t="inlineStr"/>
    </row>
    <row r="89">
      <c r="A89" s="3" t="inlineStr">
        <is>
          <t>K-089</t>
        </is>
      </c>
      <c r="B89" s="3" t="inlineStr">
        <is>
          <t>报表导出</t>
        </is>
      </c>
      <c r="C89" s="3" t="inlineStr">
        <is>
          <t>SKU编码、品名、品牌、类别、团队、仓库、库存数量、货值</t>
        </is>
      </c>
      <c r="D89" s="3" t="inlineStr">
        <is>
          <t>后续版本迭代需求</t>
        </is>
      </c>
      <c r="E89" s="3" t="inlineStr"/>
    </row>
  </sheetData>
  <mergeCells count="9">
    <mergeCell ref="A55:E55"/>
    <mergeCell ref="A61:E61"/>
    <mergeCell ref="A20:E20"/>
    <mergeCell ref="A78:E78"/>
    <mergeCell ref="A10:E10"/>
    <mergeCell ref="A68:E68"/>
    <mergeCell ref="A1:E1"/>
    <mergeCell ref="A32:E32"/>
    <mergeCell ref="A44:E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5.1 备货需求 — 批次与审批</t>
        </is>
      </c>
      <c r="B1" s="1" t="n"/>
      <c r="C1" s="1" t="n"/>
      <c r="D1" s="1" t="n"/>
      <c r="E1" s="1" t="n"/>
    </row>
    <row r="2">
      <c r="A2" s="2" t="inlineStr">
        <is>
          <t>编号</t>
        </is>
      </c>
      <c r="B2" s="2" t="inlineStr">
        <is>
          <t>环节</t>
        </is>
      </c>
      <c r="C2" s="2" t="inlineStr">
        <is>
          <t>规则/状态</t>
        </is>
      </c>
      <c r="D2" s="2" t="inlineStr">
        <is>
          <t>需求状态</t>
        </is>
      </c>
      <c r="E2" s="2" t="inlineStr">
        <is>
          <t>备注</t>
        </is>
      </c>
    </row>
    <row r="3">
      <c r="A3" s="3" t="inlineStr">
        <is>
          <t>P-001</t>
        </is>
      </c>
      <c r="B3" s="3" t="inlineStr">
        <is>
          <t>第一批次</t>
        </is>
      </c>
      <c r="C3" s="3" t="inlineStr">
        <is>
          <t>上月20日生成当月批次，填报期：上月20日至当月1日</t>
        </is>
      </c>
      <c r="D3" s="3" t="inlineStr">
        <is>
          <t>当前版本常规需求</t>
        </is>
      </c>
      <c r="E3" s="3" t="inlineStr"/>
    </row>
    <row r="4">
      <c r="A4" s="3" t="inlineStr">
        <is>
          <t>P-002</t>
        </is>
      </c>
      <c r="B4" s="3" t="inlineStr">
        <is>
          <t>第二批次</t>
        </is>
      </c>
      <c r="C4" s="3" t="inlineStr">
        <is>
          <t>当月5日生成当月批次，填报期：当月5日至当月15日</t>
        </is>
      </c>
      <c r="D4" s="3" t="inlineStr">
        <is>
          <t>当前版本常规需求</t>
        </is>
      </c>
      <c r="E4" s="3" t="inlineStr"/>
    </row>
    <row r="5">
      <c r="A5" s="3" t="inlineStr">
        <is>
          <t>P-003</t>
        </is>
      </c>
      <c r="B5" s="3" t="inlineStr">
        <is>
          <t>团队填报状态</t>
        </is>
      </c>
      <c r="C5" s="3" t="inlineStr">
        <is>
          <t>已填报=√；未填报=O</t>
        </is>
      </c>
      <c r="D5" s="3" t="inlineStr">
        <is>
          <t>当前版本常规需求</t>
        </is>
      </c>
      <c r="E5" s="3" t="inlineStr"/>
    </row>
    <row r="6">
      <c r="A6" s="3" t="inlineStr">
        <is>
          <t>P-004</t>
        </is>
      </c>
      <c r="B6" s="3" t="inlineStr">
        <is>
          <t>运营负责人填报</t>
        </is>
      </c>
      <c r="C6" s="3" t="inlineStr">
        <is>
          <t>待确认</t>
        </is>
      </c>
      <c r="D6" s="3" t="inlineStr">
        <is>
          <t>待确认需求</t>
        </is>
      </c>
      <c r="E6" s="3" t="inlineStr"/>
    </row>
    <row r="7">
      <c r="A7" s="3" t="inlineStr">
        <is>
          <t>P-005</t>
        </is>
      </c>
      <c r="B7" s="3" t="inlineStr">
        <is>
          <t>团队负责人审批</t>
        </is>
      </c>
      <c r="C7" s="3" t="inlineStr">
        <is>
          <t>已确认</t>
        </is>
      </c>
      <c r="D7" s="3" t="inlineStr">
        <is>
          <t>当前版本变更需求</t>
        </is>
      </c>
      <c r="E7" s="3" t="inlineStr"/>
    </row>
    <row r="8">
      <c r="A8" s="3" t="inlineStr">
        <is>
          <t>P-006</t>
        </is>
      </c>
      <c r="B8" s="3" t="inlineStr">
        <is>
          <t>计划专员创建备货计划</t>
        </is>
      </c>
      <c r="C8" s="3" t="inlineStr">
        <is>
          <t>生成备货计划号，支持批量选中提交</t>
        </is>
      </c>
      <c r="D8" s="3" t="inlineStr">
        <is>
          <t>当前版本常规需求</t>
        </is>
      </c>
      <c r="E8" s="3" t="inlineStr"/>
    </row>
    <row r="10">
      <c r="A10" s="1" t="inlineStr">
        <is>
          <t>5.1 备货需求 — 创建入口与备货类型</t>
        </is>
      </c>
      <c r="B10" s="1" t="n"/>
      <c r="C10" s="1" t="n"/>
      <c r="D10" s="1" t="n"/>
      <c r="E10" s="1" t="n"/>
    </row>
    <row r="11">
      <c r="A11" s="2" t="inlineStr">
        <is>
          <t>编号</t>
        </is>
      </c>
      <c r="B11" s="2" t="inlineStr">
        <is>
          <t>功能</t>
        </is>
      </c>
      <c r="C11" s="2" t="inlineStr">
        <is>
          <t>规则</t>
        </is>
      </c>
      <c r="D11" s="2" t="inlineStr">
        <is>
          <t>需求状态</t>
        </is>
      </c>
      <c r="E11" s="2" t="inlineStr">
        <is>
          <t>备注</t>
        </is>
      </c>
    </row>
    <row r="12">
      <c r="A12" s="3" t="inlineStr">
        <is>
          <t>P-010</t>
        </is>
      </c>
      <c r="B12" s="3" t="inlineStr">
        <is>
          <t>团队库存页面创建</t>
        </is>
      </c>
      <c r="C12" s="3" t="inlineStr">
        <is>
          <t>选中SKU加入备货需求清单，默认为常规备货；按SKU+SellerSKU填报N+5个月销量预测</t>
        </is>
      </c>
      <c r="D12" s="3" t="inlineStr">
        <is>
          <t>当前版本常规需求</t>
        </is>
      </c>
      <c r="E12" s="3" t="inlineStr"/>
    </row>
    <row r="13">
      <c r="A13" s="3" t="inlineStr">
        <is>
          <t>P-011</t>
        </is>
      </c>
      <c r="B13" s="3" t="inlineStr">
        <is>
          <t>备货需求页面创建</t>
        </is>
      </c>
      <c r="C13" s="3" t="inlineStr">
        <is>
          <t>选择备货类型、期望交货日期→提交→在当前需求批次生成备货需求</t>
        </is>
      </c>
      <c r="D13" s="3" t="inlineStr">
        <is>
          <t>当前版本常规需求</t>
        </is>
      </c>
      <c r="E13" s="3" t="inlineStr"/>
    </row>
    <row r="14">
      <c r="A14" s="3" t="inlineStr">
        <is>
          <t>P-012</t>
        </is>
      </c>
      <c r="B14" s="3" t="inlineStr">
        <is>
          <t>常规备货</t>
        </is>
      </c>
      <c r="C14" s="3" t="inlineStr">
        <is>
          <t>维度：SKU+SellerSKU；录入：N+5个月销量预测；支持库存建议/预算目标填充</t>
        </is>
      </c>
      <c r="D14" s="3" t="inlineStr">
        <is>
          <t>当前版本常规需求</t>
        </is>
      </c>
      <c r="E14" s="3" t="inlineStr">
        <is>
          <t>支持页面录入+Excel导入</t>
        </is>
      </c>
    </row>
    <row r="15">
      <c r="A15" s="3" t="inlineStr">
        <is>
          <t>P-013</t>
        </is>
      </c>
      <c r="B15" s="3" t="inlineStr">
        <is>
          <t>新品备货</t>
        </is>
      </c>
      <c r="C15" s="3" t="inlineStr">
        <is>
          <t>维度：SKU+店铺；录入：计划开售日期+N+3个月销量预测</t>
        </is>
      </c>
      <c r="D15" s="3" t="inlineStr">
        <is>
          <t>当前版本常规需求</t>
        </is>
      </c>
      <c r="E15" s="3" t="inlineStr">
        <is>
          <t>支持页面录入+Excel导入</t>
        </is>
      </c>
    </row>
    <row r="16">
      <c r="A16" s="3" t="inlineStr">
        <is>
          <t>P-014</t>
        </is>
      </c>
      <c r="B16" s="3" t="inlineStr">
        <is>
          <t>按单备货</t>
        </is>
      </c>
      <c r="C16" s="3" t="inlineStr">
        <is>
          <t>维度：SKU+团队；录入：需求数量</t>
        </is>
      </c>
      <c r="D16" s="3" t="inlineStr">
        <is>
          <t>当前版本常规需求</t>
        </is>
      </c>
      <c r="E16" s="3" t="inlineStr">
        <is>
          <t>支持页面录入+Excel导入</t>
        </is>
      </c>
    </row>
    <row r="17">
      <c r="A17" s="3" t="inlineStr">
        <is>
          <t>P-015</t>
        </is>
      </c>
      <c r="B17" s="3" t="inlineStr">
        <is>
          <t>公共库存备货</t>
        </is>
      </c>
      <c r="C17" s="3" t="inlineStr">
        <is>
          <t>维度：SKU；录入：需求数量</t>
        </is>
      </c>
      <c r="D17" s="3" t="inlineStr">
        <is>
          <t>当前版本常规需求</t>
        </is>
      </c>
      <c r="E17" s="3" t="inlineStr">
        <is>
          <t>支持页面录入+Excel导入</t>
        </is>
      </c>
    </row>
    <row r="18">
      <c r="A18" s="3" t="inlineStr">
        <is>
          <t>P-016</t>
        </is>
      </c>
      <c r="B18" s="3" t="inlineStr">
        <is>
          <t>批量操作-批量加入</t>
        </is>
      </c>
      <c r="C18" s="3" t="inlineStr">
        <is>
          <t>批量加入备货需求清单</t>
        </is>
      </c>
      <c r="D18" s="3" t="inlineStr">
        <is>
          <t>当前版本删除需求</t>
        </is>
      </c>
      <c r="E18" s="3" t="inlineStr">
        <is>
          <t>已删除</t>
        </is>
      </c>
    </row>
    <row r="20">
      <c r="A20" s="1" t="inlineStr">
        <is>
          <t>5.1 备货需求 — 统计与监控</t>
        </is>
      </c>
      <c r="B20" s="1" t="n"/>
      <c r="C20" s="1" t="n"/>
      <c r="D20" s="1" t="n"/>
      <c r="E20" s="1" t="n"/>
    </row>
    <row r="21">
      <c r="A21" s="2" t="inlineStr">
        <is>
          <t>编号</t>
        </is>
      </c>
      <c r="B21" s="2" t="inlineStr">
        <is>
          <t>功能</t>
        </is>
      </c>
      <c r="C21" s="2" t="inlineStr">
        <is>
          <t>规则</t>
        </is>
      </c>
      <c r="D21" s="2" t="inlineStr">
        <is>
          <t>需求状态</t>
        </is>
      </c>
      <c r="E21" s="2" t="inlineStr">
        <is>
          <t>备注</t>
        </is>
      </c>
    </row>
    <row r="22">
      <c r="A22" s="3" t="inlineStr">
        <is>
          <t>P-020</t>
        </is>
      </c>
      <c r="B22" s="3" t="inlineStr">
        <is>
          <t>需求统计</t>
        </is>
      </c>
      <c r="C22" s="3" t="inlineStr">
        <is>
          <t>统计销量预测需求总数</t>
        </is>
      </c>
      <c r="D22" s="3" t="inlineStr">
        <is>
          <t>当前版本常规需求</t>
        </is>
      </c>
      <c r="E22" s="3" t="inlineStr"/>
    </row>
    <row r="23">
      <c r="A23" s="3" t="inlineStr">
        <is>
          <t>P-021</t>
        </is>
      </c>
      <c r="B23" s="3" t="inlineStr">
        <is>
          <t>批量操作</t>
        </is>
      </c>
      <c r="C23" s="3" t="inlineStr">
        <is>
          <t>批量确认、批量创建备货计划、批量删除</t>
        </is>
      </c>
      <c r="D23" s="3" t="inlineStr">
        <is>
          <t>当前版本常规需求</t>
        </is>
      </c>
      <c r="E23" s="3" t="inlineStr">
        <is>
          <t>不含批量加入</t>
        </is>
      </c>
    </row>
    <row r="24">
      <c r="A24" s="3" t="inlineStr">
        <is>
          <t>P-022</t>
        </is>
      </c>
      <c r="B24" s="3" t="inlineStr">
        <is>
          <t>按批次监控-达成率</t>
        </is>
      </c>
      <c r="C24" s="3" t="inlineStr">
        <is>
          <t>按SellerSKU统计6个月实际销量；预测达成率=实际销量/预测销量×100%</t>
        </is>
      </c>
      <c r="D24" s="3" t="inlineStr">
        <is>
          <t>当前版本常规需求</t>
        </is>
      </c>
      <c r="E24" s="3" t="inlineStr"/>
    </row>
    <row r="25">
      <c r="A25" s="3" t="inlineStr">
        <is>
          <t>P-023</t>
        </is>
      </c>
      <c r="B25" s="3" t="inlineStr">
        <is>
          <t>按月监控</t>
        </is>
      </c>
      <c r="C25" s="3" t="inlineStr">
        <is>
          <t>一个月最多包含12批次；按月统计各批次销量预测</t>
        </is>
      </c>
      <c r="D25" s="3" t="inlineStr">
        <is>
          <t>当前版本常规需求</t>
        </is>
      </c>
      <c r="E25" s="3" t="inlineStr"/>
    </row>
    <row r="26">
      <c r="A26" s="3" t="inlineStr">
        <is>
          <t>P-024</t>
        </is>
      </c>
      <c r="B26" s="3" t="inlineStr">
        <is>
          <t>按月达成率</t>
        </is>
      </c>
      <c r="C26" s="3" t="inlineStr">
        <is>
          <t>按SellerSKU统计当月实际销量；达成率=实际销量/批次预测销量×100%</t>
        </is>
      </c>
      <c r="D26" s="3" t="inlineStr">
        <is>
          <t>当前版本常规需求</t>
        </is>
      </c>
      <c r="E26" s="3" t="inlineStr"/>
    </row>
    <row r="27">
      <c r="A27" s="3" t="inlineStr">
        <is>
          <t>P-025</t>
        </is>
      </c>
      <c r="B27" s="3" t="inlineStr">
        <is>
          <t>支持预算目标</t>
        </is>
      </c>
      <c r="C27" s="3" t="inlineStr">
        <is>
          <t>支持按预算目标填报每月销量预测</t>
        </is>
      </c>
      <c r="D27" s="3" t="inlineStr">
        <is>
          <t>待确认需求</t>
        </is>
      </c>
      <c r="E27" s="3" t="inlineStr"/>
    </row>
  </sheetData>
  <mergeCells count="3">
    <mergeCell ref="A1:E1"/>
    <mergeCell ref="A20:E20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5.2 备货计划 — 状态与审批流程</t>
        </is>
      </c>
      <c r="B1" s="1" t="n"/>
      <c r="C1" s="1" t="n"/>
      <c r="D1" s="1" t="n"/>
      <c r="E1" s="1" t="n"/>
    </row>
    <row r="2">
      <c r="A2" s="2" t="inlineStr">
        <is>
          <t>编号</t>
        </is>
      </c>
      <c r="B2" s="2" t="inlineStr">
        <is>
          <t>操作/节点</t>
        </is>
      </c>
      <c r="C2" s="2" t="inlineStr">
        <is>
          <t>状态或结果</t>
        </is>
      </c>
      <c r="D2" s="2" t="inlineStr">
        <is>
          <t>需求状态</t>
        </is>
      </c>
      <c r="E2" s="2" t="inlineStr">
        <is>
          <t>备注</t>
        </is>
      </c>
    </row>
    <row r="3">
      <c r="A3" s="3" t="inlineStr">
        <is>
          <t>P-030</t>
        </is>
      </c>
      <c r="B3" s="3" t="inlineStr">
        <is>
          <t>填报建议下单数量、期望交货时间并提交</t>
        </is>
      </c>
      <c r="C3" s="3" t="inlineStr">
        <is>
          <t>待计划确认</t>
        </is>
      </c>
      <c r="D3" s="3" t="inlineStr">
        <is>
          <t>当前版本常规需求</t>
        </is>
      </c>
      <c r="E3" s="3" t="inlineStr"/>
    </row>
    <row r="4">
      <c r="A4" s="3" t="inlineStr">
        <is>
          <t>P-031</t>
        </is>
      </c>
      <c r="B4" s="3" t="inlineStr">
        <is>
          <t>运营确认计划</t>
        </is>
      </c>
      <c r="C4" s="3" t="inlineStr">
        <is>
          <t>待运营确认</t>
        </is>
      </c>
      <c r="D4" s="3" t="inlineStr">
        <is>
          <t>当前版本常规需求</t>
        </is>
      </c>
      <c r="E4" s="3" t="inlineStr"/>
    </row>
    <row r="5">
      <c r="A5" s="3" t="inlineStr">
        <is>
          <t>P-032</t>
        </is>
      </c>
      <c r="B5" s="3" t="inlineStr">
        <is>
          <t>团队负责人确认</t>
        </is>
      </c>
      <c r="C5" s="3" t="inlineStr">
        <is>
          <t>待负责人确认</t>
        </is>
      </c>
      <c r="D5" s="3" t="inlineStr">
        <is>
          <t>当前版本常规需求</t>
        </is>
      </c>
      <c r="E5" s="3" t="inlineStr"/>
    </row>
    <row r="6">
      <c r="A6" s="3" t="inlineStr">
        <is>
          <t>P-033</t>
        </is>
      </c>
      <c r="B6" s="3" t="inlineStr">
        <is>
          <t>计划专员推单→生成采购计划</t>
        </is>
      </c>
      <c r="C6" s="3" t="inlineStr">
        <is>
          <t>待生成采购计划</t>
        </is>
      </c>
      <c r="D6" s="3" t="inlineStr">
        <is>
          <t>当前版本常规需求</t>
        </is>
      </c>
      <c r="E6" s="3" t="inlineStr"/>
    </row>
    <row r="7">
      <c r="A7" s="3" t="inlineStr">
        <is>
          <t>P-034</t>
        </is>
      </c>
      <c r="B7" s="3" t="inlineStr">
        <is>
          <t>计划专员推单→生成发货计划</t>
        </is>
      </c>
      <c r="C7" s="3" t="inlineStr">
        <is>
          <t>待生成发货计划</t>
        </is>
      </c>
      <c r="D7" s="3" t="inlineStr">
        <is>
          <t>当前版本常规需求</t>
        </is>
      </c>
      <c r="E7" s="3" t="inlineStr"/>
    </row>
    <row r="8">
      <c r="A8" s="3" t="inlineStr">
        <is>
          <t>P-035</t>
        </is>
      </c>
      <c r="B8" s="3" t="inlineStr">
        <is>
          <t>关联采购单号/发货单号</t>
        </is>
      </c>
      <c r="C8" s="3" t="inlineStr">
        <is>
          <t>已执行</t>
        </is>
      </c>
      <c r="D8" s="3" t="inlineStr">
        <is>
          <t>当前版本常规需求</t>
        </is>
      </c>
      <c r="E8" s="3" t="inlineStr"/>
    </row>
    <row r="9">
      <c r="A9" s="3" t="inlineStr">
        <is>
          <t>P-036</t>
        </is>
      </c>
      <c r="B9" s="3" t="inlineStr">
        <is>
          <t>计划专员作废计划</t>
        </is>
      </c>
      <c r="C9" s="3" t="inlineStr">
        <is>
          <t>已作废</t>
        </is>
      </c>
      <c r="D9" s="3" t="inlineStr">
        <is>
          <t>当前版本常规需求</t>
        </is>
      </c>
      <c r="E9" s="3" t="inlineStr"/>
    </row>
    <row r="11">
      <c r="A11" s="1" t="inlineStr">
        <is>
          <t>5.2 备货计划 — 新建与参考</t>
        </is>
      </c>
      <c r="B11" s="1" t="n"/>
      <c r="C11" s="1" t="n"/>
      <c r="D11" s="1" t="n"/>
      <c r="E11" s="1" t="n"/>
    </row>
    <row r="12">
      <c r="A12" s="2" t="inlineStr">
        <is>
          <t>编号</t>
        </is>
      </c>
      <c r="B12" s="2" t="inlineStr">
        <is>
          <t>功能</t>
        </is>
      </c>
      <c r="C12" s="2" t="inlineStr">
        <is>
          <t>规则</t>
        </is>
      </c>
      <c r="D12" s="2" t="inlineStr">
        <is>
          <t>需求状态</t>
        </is>
      </c>
      <c r="E12" s="2" t="inlineStr">
        <is>
          <t>备注</t>
        </is>
      </c>
    </row>
    <row r="13">
      <c r="A13" s="3" t="inlineStr">
        <is>
          <t>P-040</t>
        </is>
      </c>
      <c r="B13" s="3" t="inlineStr">
        <is>
          <t>常规备货新建</t>
        </is>
      </c>
      <c r="C13" s="3" t="inlineStr">
        <is>
          <t>按SKU+SellerSKU填报建议下单数量，支持Excel导入</t>
        </is>
      </c>
      <c r="D13" s="3" t="inlineStr">
        <is>
          <t>当前版本常规需求</t>
        </is>
      </c>
      <c r="E13" s="3" t="inlineStr"/>
    </row>
    <row r="14">
      <c r="A14" s="3" t="inlineStr">
        <is>
          <t>P-041</t>
        </is>
      </c>
      <c r="B14" s="3" t="inlineStr">
        <is>
          <t>计划基础字段</t>
        </is>
      </c>
      <c r="C14" s="3" t="inlineStr">
        <is>
          <t>期望交货日期、计划负责人</t>
        </is>
      </c>
      <c r="D14" s="3" t="inlineStr">
        <is>
          <t>当前版本常规需求</t>
        </is>
      </c>
      <c r="E14" s="3" t="inlineStr"/>
    </row>
    <row r="15">
      <c r="A15" s="3" t="inlineStr">
        <is>
          <t>P-042</t>
        </is>
      </c>
      <c r="B15" s="3" t="inlineStr">
        <is>
          <t>提交结果</t>
        </is>
      </c>
      <c r="C15" s="3" t="inlineStr">
        <is>
          <t>提交并生成计划号</t>
        </is>
      </c>
      <c r="D15" s="3" t="inlineStr">
        <is>
          <t>当前版本常规需求</t>
        </is>
      </c>
      <c r="E15" s="3" t="inlineStr"/>
    </row>
    <row r="16">
      <c r="A16" s="3" t="inlineStr">
        <is>
          <t>P-043</t>
        </is>
      </c>
      <c r="B16" s="3" t="inlineStr">
        <is>
          <t>Excel新建/编辑</t>
        </is>
      </c>
      <c r="C16" s="3" t="inlineStr">
        <is>
          <t>有计划号时按计划号覆盖；无计划号时新建备货计划</t>
        </is>
      </c>
      <c r="D16" s="3" t="inlineStr">
        <is>
          <t>当前版本常规需求</t>
        </is>
      </c>
      <c r="E16" s="3" t="inlineStr"/>
    </row>
    <row r="17">
      <c r="A17" s="3" t="inlineStr">
        <is>
          <t>P-044</t>
        </is>
      </c>
      <c r="B17" s="3" t="inlineStr">
        <is>
          <t>销量预测参考</t>
        </is>
      </c>
      <c r="C17" s="3" t="inlineStr">
        <is>
          <t>6个月销量预测、需求总数</t>
        </is>
      </c>
      <c r="D17" s="3" t="inlineStr">
        <is>
          <t>当前版本常规需求</t>
        </is>
      </c>
      <c r="E17" s="3" t="inlineStr"/>
    </row>
    <row r="18">
      <c r="A18" s="3" t="inlineStr">
        <is>
          <t>P-045</t>
        </is>
      </c>
      <c r="B18" s="3" t="inlineStr">
        <is>
          <t>团队库存参考</t>
        </is>
      </c>
      <c r="C18" s="3" t="inlineStr">
        <is>
          <t>全局库存、库存状态、备货建议、库存周转天数</t>
        </is>
      </c>
      <c r="D18" s="3" t="inlineStr">
        <is>
          <t>当前版本常规需求</t>
        </is>
      </c>
      <c r="E18" s="3" t="inlineStr"/>
    </row>
    <row r="19">
      <c r="A19" s="3" t="inlineStr">
        <is>
          <t>P-046</t>
        </is>
      </c>
      <c r="B19" s="3" t="inlineStr">
        <is>
          <t>需求缺口计算</t>
        </is>
      </c>
      <c r="C19" s="3" t="inlineStr">
        <is>
          <t>总库存 − 未来5个月日均销量×150；负数为需下单缺口，向上取整</t>
        </is>
      </c>
      <c r="D19" s="3" t="inlineStr">
        <is>
          <t>当前版本常规需求</t>
        </is>
      </c>
      <c r="E19" s="3" t="inlineStr"/>
    </row>
    <row r="20">
      <c r="A20" s="3" t="inlineStr">
        <is>
          <t>P-047</t>
        </is>
      </c>
      <c r="B20" s="3" t="inlineStr">
        <is>
          <t>SKU汇总统计</t>
        </is>
      </c>
      <c r="C20" s="3" t="inlineStr">
        <is>
          <t>按SKU+期望交货日期统计建议下单数量求和</t>
        </is>
      </c>
      <c r="D20" s="3" t="inlineStr">
        <is>
          <t>后续版本迭代需求</t>
        </is>
      </c>
      <c r="E20" s="3" t="inlineStr"/>
    </row>
    <row r="22">
      <c r="A22" s="1" t="inlineStr">
        <is>
          <t>5.2 备货计划 — 批量操作</t>
        </is>
      </c>
      <c r="B22" s="1" t="n"/>
      <c r="C22" s="1" t="n"/>
      <c r="D22" s="1" t="n"/>
      <c r="E22" s="1" t="n"/>
    </row>
    <row r="23">
      <c r="A23" s="2" t="inlineStr">
        <is>
          <t>编号</t>
        </is>
      </c>
      <c r="B23" s="2" t="inlineStr">
        <is>
          <t>功能</t>
        </is>
      </c>
      <c r="C23" s="2" t="inlineStr">
        <is>
          <t>规则</t>
        </is>
      </c>
      <c r="D23" s="2" t="inlineStr">
        <is>
          <t>需求状态</t>
        </is>
      </c>
      <c r="E23" s="2" t="inlineStr">
        <is>
          <t>备注</t>
        </is>
      </c>
    </row>
    <row r="24">
      <c r="A24" s="3" t="inlineStr">
        <is>
          <t>P-050</t>
        </is>
      </c>
      <c r="B24" s="3" t="inlineStr">
        <is>
          <t>批量编辑建议下单数量</t>
        </is>
      </c>
      <c r="C24" s="3" t="inlineStr">
        <is>
          <t>支持按需求缺口或需求总数整列填入</t>
        </is>
      </c>
      <c r="D24" s="3" t="inlineStr">
        <is>
          <t>当前版本常规需求</t>
        </is>
      </c>
      <c r="E24" s="3" t="inlineStr"/>
    </row>
    <row r="25">
      <c r="A25" s="3" t="inlineStr">
        <is>
          <t>P-051</t>
        </is>
      </c>
      <c r="B25" s="3" t="inlineStr">
        <is>
          <t>整列编辑</t>
        </is>
      </c>
      <c r="C25" s="3" t="inlineStr">
        <is>
          <t>支持整列编辑期望交货日期、备货计划备注</t>
        </is>
      </c>
      <c r="D25" s="3" t="inlineStr">
        <is>
          <t>当前版本常规需求</t>
        </is>
      </c>
      <c r="E25" s="3" t="inlineStr"/>
    </row>
    <row r="26">
      <c r="A26" s="3" t="inlineStr">
        <is>
          <t>P-052</t>
        </is>
      </c>
      <c r="B26" s="3" t="inlineStr">
        <is>
          <t>批量操作</t>
        </is>
      </c>
      <c r="C26" s="3" t="inlineStr">
        <is>
          <t>批量确认、批量作废、批量生成采购计划、批量生成发货计划</t>
        </is>
      </c>
      <c r="D26" s="3" t="inlineStr">
        <is>
          <t>当前版本常规需求</t>
        </is>
      </c>
      <c r="E26" s="3" t="inlineStr"/>
    </row>
  </sheetData>
  <mergeCells count="3">
    <mergeCell ref="A11:E11"/>
    <mergeCell ref="A22:E2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5.3 采购计划 — 状态与审批</t>
        </is>
      </c>
      <c r="B1" s="1" t="n"/>
      <c r="C1" s="1" t="n"/>
      <c r="D1" s="1" t="n"/>
      <c r="E1" s="1" t="n"/>
    </row>
    <row r="2">
      <c r="A2" s="2" t="inlineStr">
        <is>
          <t>编号</t>
        </is>
      </c>
      <c r="B2" s="2" t="inlineStr">
        <is>
          <t>操作/节点</t>
        </is>
      </c>
      <c r="C2" s="2" t="inlineStr">
        <is>
          <t>状态或结果</t>
        </is>
      </c>
      <c r="D2" s="2" t="inlineStr">
        <is>
          <t>需求状态</t>
        </is>
      </c>
      <c r="E2" s="2" t="inlineStr">
        <is>
          <t>备注</t>
        </is>
      </c>
    </row>
    <row r="3">
      <c r="A3" s="3" t="inlineStr">
        <is>
          <t>P-060</t>
        </is>
      </c>
      <c r="B3" s="3" t="inlineStr">
        <is>
          <t>采购填报计划采购数量/日期并确认</t>
        </is>
      </c>
      <c r="C3" s="3" t="inlineStr">
        <is>
          <t>待确认</t>
        </is>
      </c>
      <c r="D3" s="3" t="inlineStr">
        <is>
          <t>当前版本常规需求</t>
        </is>
      </c>
      <c r="E3" s="3" t="inlineStr"/>
    </row>
    <row r="4">
      <c r="A4" s="3" t="inlineStr">
        <is>
          <t>P-061</t>
        </is>
      </c>
      <c r="B4" s="3" t="inlineStr">
        <is>
          <t>采购推单生成预览采购单并提交</t>
        </is>
      </c>
      <c r="C4" s="3" t="inlineStr">
        <is>
          <t>待采购</t>
        </is>
      </c>
      <c r="D4" s="3" t="inlineStr">
        <is>
          <t>当前版本常规需求</t>
        </is>
      </c>
      <c r="E4" s="3" t="inlineStr"/>
    </row>
    <row r="5">
      <c r="A5" s="3" t="inlineStr">
        <is>
          <t>P-062</t>
        </is>
      </c>
      <c r="B5" s="3" t="inlineStr">
        <is>
          <t>采购推单生成发货计划</t>
        </is>
      </c>
      <c r="C5" s="3" t="inlineStr">
        <is>
          <t>待采购</t>
        </is>
      </c>
      <c r="D5" s="3" t="inlineStr">
        <is>
          <t>当前版本常规需求</t>
        </is>
      </c>
      <c r="E5" s="3" t="inlineStr"/>
    </row>
    <row r="6">
      <c r="A6" s="3" t="inlineStr">
        <is>
          <t>P-063</t>
        </is>
      </c>
      <c r="B6" s="3" t="inlineStr">
        <is>
          <t>关联采购单号</t>
        </is>
      </c>
      <c r="C6" s="3" t="inlineStr">
        <is>
          <t>已完成</t>
        </is>
      </c>
      <c r="D6" s="3" t="inlineStr">
        <is>
          <t>当前版本常规需求</t>
        </is>
      </c>
      <c r="E6" s="3" t="inlineStr"/>
    </row>
    <row r="7">
      <c r="A7" s="3" t="inlineStr">
        <is>
          <t>P-064</t>
        </is>
      </c>
      <c r="B7" s="3" t="inlineStr">
        <is>
          <t>采购作废计划</t>
        </is>
      </c>
      <c r="C7" s="3" t="inlineStr">
        <is>
          <t>已作废</t>
        </is>
      </c>
      <c r="D7" s="3" t="inlineStr">
        <is>
          <t>当前版本常规需求</t>
        </is>
      </c>
      <c r="E7" s="3" t="inlineStr"/>
    </row>
    <row r="9">
      <c r="A9" s="1" t="inlineStr">
        <is>
          <t>5.3 采购计划 — 新建与计算</t>
        </is>
      </c>
      <c r="B9" s="1" t="n"/>
      <c r="C9" s="1" t="n"/>
      <c r="D9" s="1" t="n"/>
      <c r="E9" s="1" t="n"/>
    </row>
    <row r="10">
      <c r="A10" s="2" t="inlineStr">
        <is>
          <t>编号</t>
        </is>
      </c>
      <c r="B10" s="2" t="inlineStr">
        <is>
          <t>功能</t>
        </is>
      </c>
      <c r="C10" s="2" t="inlineStr">
        <is>
          <t>规则</t>
        </is>
      </c>
      <c r="D10" s="2" t="inlineStr">
        <is>
          <t>需求状态</t>
        </is>
      </c>
      <c r="E10" s="2" t="inlineStr">
        <is>
          <t>备注</t>
        </is>
      </c>
    </row>
    <row r="11">
      <c r="A11" s="3" t="inlineStr">
        <is>
          <t>P-070</t>
        </is>
      </c>
      <c r="B11" s="3" t="inlineStr">
        <is>
          <t>添加SKU</t>
        </is>
      </c>
      <c r="C11" s="3" t="inlineStr">
        <is>
          <t>支持批量精确搜索并批量选中加入列表</t>
        </is>
      </c>
      <c r="D11" s="3" t="inlineStr">
        <is>
          <t>当前版本常规需求</t>
        </is>
      </c>
      <c r="E11" s="3" t="inlineStr"/>
    </row>
    <row r="12">
      <c r="A12" s="3" t="inlineStr">
        <is>
          <t>P-071</t>
        </is>
      </c>
      <c r="B12" s="3" t="inlineStr">
        <is>
          <t>采购数量</t>
        </is>
      </c>
      <c r="C12" s="3" t="inlineStr">
        <is>
          <t>按SKU+团队维度填报；按箱规向上取整，不足整箱自动增加</t>
        </is>
      </c>
      <c r="D12" s="3" t="inlineStr">
        <is>
          <t>当前版本常规需求</t>
        </is>
      </c>
      <c r="E12" s="3" t="inlineStr"/>
    </row>
    <row r="13">
      <c r="A13" s="3" t="inlineStr">
        <is>
          <t>P-072</t>
        </is>
      </c>
      <c r="B13" s="3" t="inlineStr">
        <is>
          <t>SellerSKU资料(选填)</t>
        </is>
      </c>
      <c r="C13" s="3" t="inlineStr">
        <is>
          <t>平台、店铺、SellerSKU、运营负责人；店铺选择后带入国家</t>
        </is>
      </c>
      <c r="D13" s="3" t="inlineStr">
        <is>
          <t>当前版本常规需求</t>
        </is>
      </c>
      <c r="E13" s="3" t="inlineStr"/>
    </row>
    <row r="14">
      <c r="A14" s="3" t="inlineStr">
        <is>
          <t>P-073</t>
        </is>
      </c>
      <c r="B14" s="3" t="inlineStr">
        <is>
          <t>采购单资料(选填)</t>
        </is>
      </c>
      <c r="C14" s="3" t="inlineStr">
        <is>
          <t>采购仓、采购单价；支持含税/未税，提交时同步修改SKU采购资料</t>
        </is>
      </c>
      <c r="D14" s="3" t="inlineStr">
        <is>
          <t>当前版本常规需求</t>
        </is>
      </c>
      <c r="E14" s="3" t="inlineStr"/>
    </row>
    <row r="15">
      <c r="A15" s="3" t="inlineStr">
        <is>
          <t>P-074</t>
        </is>
      </c>
      <c r="B15" s="3" t="inlineStr">
        <is>
          <t>计划采购金额</t>
        </is>
      </c>
      <c r="C15" s="3" t="inlineStr">
        <is>
          <t>采购单价 × 计划采购数量</t>
        </is>
      </c>
      <c r="D15" s="3" t="inlineStr">
        <is>
          <t>当前版本常规需求</t>
        </is>
      </c>
      <c r="E15" s="3" t="inlineStr"/>
    </row>
    <row r="16">
      <c r="A16" s="3" t="inlineStr">
        <is>
          <t>P-075</t>
        </is>
      </c>
      <c r="B16" s="3" t="inlineStr">
        <is>
          <t>辅料包材</t>
        </is>
      </c>
      <c r="C16" s="3" t="inlineStr">
        <is>
          <t>辅料包材SKU、消耗数量及配比、单价、消耗合计金额/SKU</t>
        </is>
      </c>
      <c r="D16" s="3" t="inlineStr">
        <is>
          <t>后续版本迭代需求</t>
        </is>
      </c>
      <c r="E16" s="3" t="inlineStr"/>
    </row>
    <row r="17">
      <c r="A17" s="3" t="inlineStr">
        <is>
          <t>P-076</t>
        </is>
      </c>
      <c r="B17" s="3" t="inlineStr">
        <is>
          <t>批量创建</t>
        </is>
      </c>
      <c r="C17" s="3" t="inlineStr">
        <is>
          <t>支持Excel批量导入新建列表</t>
        </is>
      </c>
      <c r="D17" s="3" t="inlineStr">
        <is>
          <t>当前版本常规需求</t>
        </is>
      </c>
      <c r="E17" s="3" t="inlineStr"/>
    </row>
    <row r="19">
      <c r="A19" s="1" t="inlineStr">
        <is>
          <t>5.3 采购计划 — 组合品拆分规则</t>
        </is>
      </c>
      <c r="B19" s="1" t="n"/>
      <c r="C19" s="1" t="n"/>
      <c r="D19" s="1" t="n"/>
      <c r="E19" s="1" t="n"/>
    </row>
    <row r="20">
      <c r="A20" s="2" t="inlineStr">
        <is>
          <t>编号</t>
        </is>
      </c>
      <c r="B20" s="2" t="inlineStr">
        <is>
          <t>规则项目</t>
        </is>
      </c>
      <c r="C20" s="2" t="inlineStr">
        <is>
          <t>规则说明</t>
        </is>
      </c>
      <c r="D20" s="2" t="inlineStr">
        <is>
          <t>需求状态</t>
        </is>
      </c>
      <c r="E20" s="2" t="inlineStr">
        <is>
          <t>备注</t>
        </is>
      </c>
    </row>
    <row r="21">
      <c r="A21" s="3" t="inlineStr">
        <is>
          <t>P-080</t>
        </is>
      </c>
      <c r="B21" s="3" t="inlineStr">
        <is>
          <t>拆分方式</t>
        </is>
      </c>
      <c r="C21" s="3" t="inlineStr">
        <is>
          <t>按组合品配比数量拆分为子SKU采购计划</t>
        </is>
      </c>
      <c r="D21" s="3" t="inlineStr">
        <is>
          <t>当前版本常规需求</t>
        </is>
      </c>
      <c r="E21" s="3" t="inlineStr"/>
    </row>
    <row r="22">
      <c r="A22" s="3" t="inlineStr">
        <is>
          <t>P-081</t>
        </is>
      </c>
      <c r="B22" s="3" t="inlineStr">
        <is>
          <t>父级组合品</t>
        </is>
      </c>
      <c r="C22" s="3" t="inlineStr">
        <is>
          <t>不带入供应商、料号、交期、最小起订量；不计算箱数、采购金额</t>
        </is>
      </c>
      <c r="D22" s="3" t="inlineStr">
        <is>
          <t>当前版本常规需求</t>
        </is>
      </c>
      <c r="E22" s="3" t="inlineStr"/>
    </row>
    <row r="23">
      <c r="A23" s="3" t="inlineStr">
        <is>
          <t>P-082</t>
        </is>
      </c>
      <c r="B23" s="3" t="inlineStr">
        <is>
          <t>数量/日期/采购仓同步</t>
        </is>
      </c>
      <c r="C23" s="3" t="inlineStr">
        <is>
          <t>父级填写后子件自动同步</t>
        </is>
      </c>
      <c r="D23" s="3" t="inlineStr">
        <is>
          <t>当前版本常规需求</t>
        </is>
      </c>
      <c r="E23" s="3" t="inlineStr"/>
    </row>
    <row r="24">
      <c r="A24" s="3" t="inlineStr">
        <is>
          <t>P-083</t>
        </is>
      </c>
      <c r="B24" s="3" t="inlineStr">
        <is>
          <t>父级操作限制</t>
        </is>
      </c>
      <c r="C24" s="3" t="inlineStr">
        <is>
          <t>不可被选中、不可加入预览采购单、不可加入计划管理清单</t>
        </is>
      </c>
      <c r="D24" s="3" t="inlineStr">
        <is>
          <t>当前版本常规需求</t>
        </is>
      </c>
      <c r="E24" s="3" t="inlineStr"/>
    </row>
    <row r="25">
      <c r="A25" s="3" t="inlineStr">
        <is>
          <t>P-084</t>
        </is>
      </c>
      <c r="B25" s="3" t="inlineStr">
        <is>
          <t>生成预览采购单</t>
        </is>
      </c>
      <c r="C25" s="3" t="inlineStr">
        <is>
          <t>按子件计划所属供应商加入</t>
        </is>
      </c>
      <c r="D25" s="3" t="inlineStr">
        <is>
          <t>当前版本常规需求</t>
        </is>
      </c>
      <c r="E25" s="3" t="inlineStr"/>
    </row>
    <row r="27">
      <c r="A27" s="1" t="inlineStr">
        <is>
          <t>5.3 采购计划 — 列表与批量操作</t>
        </is>
      </c>
      <c r="B27" s="1" t="n"/>
      <c r="C27" s="1" t="n"/>
      <c r="D27" s="1" t="n"/>
      <c r="E27" s="1" t="n"/>
    </row>
    <row r="28">
      <c r="A28" s="2" t="inlineStr">
        <is>
          <t>编号</t>
        </is>
      </c>
      <c r="B28" s="2" t="inlineStr">
        <is>
          <t>功能</t>
        </is>
      </c>
      <c r="C28" s="2" t="inlineStr">
        <is>
          <t>规则</t>
        </is>
      </c>
      <c r="D28" s="2" t="inlineStr">
        <is>
          <t>需求状态</t>
        </is>
      </c>
      <c r="E28" s="2" t="inlineStr">
        <is>
          <t>备注</t>
        </is>
      </c>
    </row>
    <row r="29">
      <c r="A29" s="3" t="inlineStr">
        <is>
          <t>P-090</t>
        </is>
      </c>
      <c r="B29" s="3" t="inlineStr">
        <is>
          <t>整列编辑计划采购数量</t>
        </is>
      </c>
      <c r="C29" s="3" t="inlineStr">
        <is>
          <t>支持按自定义数量、建议下单数量、需求缺口填入</t>
        </is>
      </c>
      <c r="D29" s="3" t="inlineStr">
        <is>
          <t>当前版本常规需求</t>
        </is>
      </c>
      <c r="E29" s="3" t="inlineStr"/>
    </row>
    <row r="30">
      <c r="A30" s="3" t="inlineStr">
        <is>
          <t>P-091</t>
        </is>
      </c>
      <c r="B30" s="3" t="inlineStr">
        <is>
          <t>整列编辑计划下单日期</t>
        </is>
      </c>
      <c r="C30" s="3" t="inlineStr">
        <is>
          <t>默认=期望交货日期-交期(天数)-5天操作工时</t>
        </is>
      </c>
      <c r="D30" s="3" t="inlineStr">
        <is>
          <t>当前版本常规需求</t>
        </is>
      </c>
      <c r="E30" s="3" t="inlineStr"/>
    </row>
    <row r="31">
      <c r="A31" s="3" t="inlineStr">
        <is>
          <t>P-092</t>
        </is>
      </c>
      <c r="B31" s="3" t="inlineStr">
        <is>
          <t>整列编辑计划交货日期</t>
        </is>
      </c>
      <c r="C31" s="3" t="inlineStr">
        <is>
          <t>支持按交期、期望交货日期、预计发货日期填入</t>
        </is>
      </c>
      <c r="D31" s="3" t="inlineStr">
        <is>
          <t>当前版本常规需求</t>
        </is>
      </c>
      <c r="E31" s="3" t="inlineStr"/>
    </row>
    <row r="32">
      <c r="A32" s="3" t="inlineStr">
        <is>
          <t>P-093</t>
        </is>
      </c>
      <c r="B32" s="3" t="inlineStr">
        <is>
          <t>交期校验</t>
        </is>
      </c>
      <c r="C32" s="3" t="inlineStr">
        <is>
          <t>计划下单日期+交期早于期望交货日期时，单元格提示无法满足</t>
        </is>
      </c>
      <c r="D32" s="3" t="inlineStr">
        <is>
          <t>当前版本常规需求</t>
        </is>
      </c>
      <c r="E32" s="3" t="inlineStr"/>
    </row>
    <row r="33">
      <c r="A33" s="3" t="inlineStr">
        <is>
          <t>P-094</t>
        </is>
      </c>
      <c r="B33" s="3" t="inlineStr">
        <is>
          <t>批量操作</t>
        </is>
      </c>
      <c r="C33" s="3" t="inlineStr">
        <is>
          <t>批量确认、批量作废、批量生成采购单、批量生成发货计划</t>
        </is>
      </c>
      <c r="D33" s="3" t="inlineStr">
        <is>
          <t>当前版本常规需求</t>
        </is>
      </c>
      <c r="E33" s="3" t="inlineStr"/>
    </row>
    <row r="34">
      <c r="A34" s="3" t="inlineStr">
        <is>
          <t>P-095</t>
        </is>
      </c>
      <c r="B34" s="3" t="inlineStr">
        <is>
          <t>SKU汇总统计</t>
        </is>
      </c>
      <c r="C34" s="3" t="inlineStr">
        <is>
          <t>按SKU+采购仓统计计划采购数量求和</t>
        </is>
      </c>
      <c r="D34" s="3" t="inlineStr">
        <is>
          <t>后续版本迭代需求</t>
        </is>
      </c>
      <c r="E34" s="3" t="inlineStr"/>
    </row>
    <row r="35">
      <c r="A35" s="3" t="inlineStr">
        <is>
          <t>P-096</t>
        </is>
      </c>
      <c r="B35" s="3" t="inlineStr">
        <is>
          <t>多供应商选择</t>
        </is>
      </c>
      <c r="C35" s="3" t="inlineStr">
        <is>
          <t>一个SKU有多个供应商时可选一个作为计划供应商</t>
        </is>
      </c>
      <c r="D35" s="3" t="inlineStr">
        <is>
          <t>后续版本迭代需求</t>
        </is>
      </c>
      <c r="E35" s="3" t="inlineStr"/>
    </row>
    <row r="36">
      <c r="A36" s="3" t="inlineStr">
        <is>
          <t>P-097</t>
        </is>
      </c>
      <c r="B36" s="3" t="inlineStr">
        <is>
          <t>预览采购单入口</t>
        </is>
      </c>
      <c r="C36" s="3" t="inlineStr">
        <is>
          <t>采购计划增加预览采购单入口</t>
        </is>
      </c>
      <c r="D36" s="3" t="inlineStr">
        <is>
          <t>当前版本变更需求</t>
        </is>
      </c>
      <c r="E36" s="3" t="inlineStr"/>
    </row>
    <row r="38">
      <c r="A38" s="1" t="inlineStr">
        <is>
          <t>5.3 采购计划 — 生成预览采购单</t>
        </is>
      </c>
      <c r="B38" s="1" t="n"/>
      <c r="C38" s="1" t="n"/>
      <c r="D38" s="1" t="n"/>
      <c r="E38" s="1" t="n"/>
    </row>
    <row r="39">
      <c r="A39" s="2" t="inlineStr">
        <is>
          <t>编号</t>
        </is>
      </c>
      <c r="B39" s="2" t="inlineStr">
        <is>
          <t>环节</t>
        </is>
      </c>
      <c r="C39" s="2" t="inlineStr">
        <is>
          <t>规则</t>
        </is>
      </c>
      <c r="D39" s="2" t="inlineStr">
        <is>
          <t>需求状态</t>
        </is>
      </c>
      <c r="E39" s="2" t="inlineStr">
        <is>
          <t>备注</t>
        </is>
      </c>
    </row>
    <row r="40">
      <c r="A40" s="3" t="inlineStr">
        <is>
          <t>P-100</t>
        </is>
      </c>
      <c r="B40" s="3" t="inlineStr">
        <is>
          <t>生成方式</t>
        </is>
      </c>
      <c r="C40" s="3" t="inlineStr">
        <is>
          <t>选中采购计划→按同一供应商分配到不同预览采购单</t>
        </is>
      </c>
      <c r="D40" s="3" t="inlineStr">
        <is>
          <t>当前版本常规需求</t>
        </is>
      </c>
      <c r="E40" s="3" t="inlineStr"/>
    </row>
    <row r="41">
      <c r="A41" s="3" t="inlineStr">
        <is>
          <t>P-101</t>
        </is>
      </c>
      <c r="B41" s="3" t="inlineStr">
        <is>
          <t>采购单资料</t>
        </is>
      </c>
      <c r="C41" s="3" t="inlineStr">
        <is>
          <t>供应商名称带入且不可编辑；采购仓/主体/负责人/是否含税为必填</t>
        </is>
      </c>
      <c r="D41" s="3" t="inlineStr">
        <is>
          <t>当前版本常规需求</t>
        </is>
      </c>
      <c r="E41" s="3" t="inlineStr"/>
    </row>
    <row r="42">
      <c r="A42" s="3" t="inlineStr">
        <is>
          <t>P-102</t>
        </is>
      </c>
      <c r="B42" s="3" t="inlineStr">
        <is>
          <t>采购单价</t>
        </is>
      </c>
      <c r="C42" s="3" t="inlineStr">
        <is>
          <t>默认供应商上一次报价；支持查看价格趋势；提交时同步SKU采购资料</t>
        </is>
      </c>
      <c r="D42" s="3" t="inlineStr">
        <is>
          <t>当前版本常规需求</t>
        </is>
      </c>
      <c r="E42" s="3" t="inlineStr"/>
    </row>
    <row r="43">
      <c r="A43" s="3" t="inlineStr">
        <is>
          <t>P-103</t>
        </is>
      </c>
      <c r="B43" s="3" t="inlineStr">
        <is>
          <t>辅料包材展示</t>
        </is>
      </c>
      <c r="C43" s="3" t="inlineStr">
        <is>
          <t>展示辅料包材SKU、配比数量、单价、小计金额；提交时扣减供应商库存</t>
        </is>
      </c>
      <c r="D43" s="3" t="inlineStr">
        <is>
          <t>当前版本常规需求</t>
        </is>
      </c>
      <c r="E43" s="3" t="inlineStr"/>
    </row>
    <row r="44">
      <c r="A44" s="3" t="inlineStr">
        <is>
          <t>P-104</t>
        </is>
      </c>
      <c r="B44" s="3" t="inlineStr">
        <is>
          <t>提交</t>
        </is>
      </c>
      <c r="C44" s="3" t="inlineStr">
        <is>
          <t>生成采购单号，采购单新增记录，附属采购计划状态变更</t>
        </is>
      </c>
      <c r="D44" s="3" t="inlineStr">
        <is>
          <t>当前版本常规需求</t>
        </is>
      </c>
      <c r="E44" s="3" t="inlineStr"/>
    </row>
    <row r="45">
      <c r="A45" s="3" t="inlineStr">
        <is>
          <t>P-105</t>
        </is>
      </c>
      <c r="B45" s="3" t="inlineStr">
        <is>
          <t>暂存</t>
        </is>
      </c>
      <c r="C45" s="3" t="inlineStr">
        <is>
          <t>保留预览采购单编辑数据，再次进入时可继续编辑</t>
        </is>
      </c>
      <c r="D45" s="3" t="inlineStr">
        <is>
          <t>当前版本常规需求</t>
        </is>
      </c>
      <c r="E45" s="3" t="inlineStr"/>
    </row>
    <row r="46">
      <c r="A46" s="3" t="inlineStr">
        <is>
          <t>P-106</t>
        </is>
      </c>
      <c r="B46" s="3" t="inlineStr">
        <is>
          <t>重置/删除</t>
        </is>
      </c>
      <c r="C46" s="3" t="inlineStr">
        <is>
          <t>重置清空非采购计划字段；删除不删除采购计划</t>
        </is>
      </c>
      <c r="D46" s="3" t="inlineStr">
        <is>
          <t>当前版本常规需求</t>
        </is>
      </c>
      <c r="E46" s="3" t="inlineStr"/>
    </row>
  </sheetData>
  <mergeCells count="5">
    <mergeCell ref="A38:E38"/>
    <mergeCell ref="A19:E19"/>
    <mergeCell ref="A1:E1"/>
    <mergeCell ref="A9:E9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5.4 发货计划 — 状态与流程</t>
        </is>
      </c>
      <c r="B1" s="1" t="n"/>
      <c r="C1" s="1" t="n"/>
      <c r="D1" s="1" t="n"/>
      <c r="E1" s="1" t="n"/>
    </row>
    <row r="2">
      <c r="A2" s="2" t="inlineStr">
        <is>
          <t>编号</t>
        </is>
      </c>
      <c r="B2" s="2" t="inlineStr">
        <is>
          <t>操作/节点</t>
        </is>
      </c>
      <c r="C2" s="2" t="inlineStr">
        <is>
          <t>状态或结果</t>
        </is>
      </c>
      <c r="D2" s="2" t="inlineStr">
        <is>
          <t>需求状态</t>
        </is>
      </c>
      <c r="E2" s="2" t="inlineStr">
        <is>
          <t>备注</t>
        </is>
      </c>
    </row>
    <row r="3">
      <c r="A3" s="3" t="inlineStr">
        <is>
          <t>P-110</t>
        </is>
      </c>
      <c r="B3" s="3" t="inlineStr">
        <is>
          <t>计划专员新建发货计划</t>
        </is>
      </c>
      <c r="C3" s="3" t="inlineStr">
        <is>
          <t>待确认</t>
        </is>
      </c>
      <c r="D3" s="3" t="inlineStr">
        <is>
          <t>当前版本常规需求</t>
        </is>
      </c>
      <c r="E3" s="3" t="inlineStr"/>
    </row>
    <row r="4">
      <c r="A4" s="3" t="inlineStr">
        <is>
          <t>P-111</t>
        </is>
      </c>
      <c r="B4" s="3" t="inlineStr">
        <is>
          <t>计划专员补充必填项并确认</t>
        </is>
      </c>
      <c r="C4" s="3" t="inlineStr">
        <is>
          <t>待发货</t>
        </is>
      </c>
      <c r="D4" s="3" t="inlineStr">
        <is>
          <t>当前版本常规需求</t>
        </is>
      </c>
      <c r="E4" s="3" t="inlineStr"/>
    </row>
    <row r="5">
      <c r="A5" s="3" t="inlineStr">
        <is>
          <t>P-112</t>
        </is>
      </c>
      <c r="B5" s="3" t="inlineStr">
        <is>
          <t>计划专员生成发货单</t>
        </is>
      </c>
      <c r="C5" s="3" t="inlineStr">
        <is>
          <t>计划号关联发货单号，计划已完成</t>
        </is>
      </c>
      <c r="D5" s="3" t="inlineStr">
        <is>
          <t>当前版本常规需求</t>
        </is>
      </c>
      <c r="E5" s="3" t="inlineStr"/>
    </row>
    <row r="7">
      <c r="A7" s="1" t="inlineStr">
        <is>
          <t>5.4 发货计划 — 字段与计算规则</t>
        </is>
      </c>
      <c r="B7" s="1" t="n"/>
      <c r="C7" s="1" t="n"/>
      <c r="D7" s="1" t="n"/>
      <c r="E7" s="1" t="n"/>
    </row>
    <row r="8">
      <c r="A8" s="2" t="inlineStr">
        <is>
          <t>编号</t>
        </is>
      </c>
      <c r="B8" s="2" t="inlineStr">
        <is>
          <t>字段</t>
        </is>
      </c>
      <c r="C8" s="2" t="inlineStr">
        <is>
          <t>规则/选项</t>
        </is>
      </c>
      <c r="D8" s="2" t="inlineStr">
        <is>
          <t>需求状态</t>
        </is>
      </c>
      <c r="E8" s="2" t="inlineStr">
        <is>
          <t>备注</t>
        </is>
      </c>
    </row>
    <row r="9">
      <c r="A9" s="3" t="inlineStr">
        <is>
          <t>P-120</t>
        </is>
      </c>
      <c r="B9" s="3" t="inlineStr">
        <is>
          <t>发货仓</t>
        </is>
      </c>
      <c r="C9" s="3" t="inlineStr">
        <is>
          <t>供应商仓库、自营仓</t>
        </is>
      </c>
      <c r="D9" s="3" t="inlineStr">
        <is>
          <t>当前版本常规需求</t>
        </is>
      </c>
      <c r="E9" s="3" t="inlineStr"/>
    </row>
    <row r="10">
      <c r="A10" s="3" t="inlineStr">
        <is>
          <t>P-121</t>
        </is>
      </c>
      <c r="B10" s="3" t="inlineStr">
        <is>
          <t>目的地仓</t>
        </is>
      </c>
      <c r="C10" s="3" t="inlineStr">
        <is>
          <t>海外仓、平台仓</t>
        </is>
      </c>
      <c r="D10" s="3" t="inlineStr">
        <is>
          <t>当前版本常规需求</t>
        </is>
      </c>
      <c r="E10" s="3" t="inlineStr"/>
    </row>
    <row r="11">
      <c r="A11" s="3" t="inlineStr">
        <is>
          <t>P-122</t>
        </is>
      </c>
      <c r="B11" s="3" t="inlineStr">
        <is>
          <t>运输方式</t>
        </is>
      </c>
      <c r="C11" s="3" t="inlineStr">
        <is>
          <t>空运(5000)、海运(6000)、国内小包(8000)</t>
        </is>
      </c>
      <c r="D11" s="3" t="inlineStr">
        <is>
          <t>当前版本变更需求</t>
        </is>
      </c>
      <c r="E11" s="3" t="inlineStr"/>
    </row>
    <row r="12">
      <c r="A12" s="3" t="inlineStr">
        <is>
          <t>P-123</t>
        </is>
      </c>
      <c r="B12" s="3" t="inlineStr">
        <is>
          <t>预计到货日期</t>
        </is>
      </c>
      <c r="C12" s="3">
        <f>预计发货日期 + 预计物流时效</f>
        <v/>
      </c>
      <c r="D12" s="3" t="inlineStr">
        <is>
          <t>当前版本常规需求</t>
        </is>
      </c>
      <c r="E12" s="3" t="inlineStr"/>
    </row>
    <row r="13">
      <c r="A13" s="3" t="inlineStr">
        <is>
          <t>P-124</t>
        </is>
      </c>
      <c r="B13" s="3" t="inlineStr">
        <is>
          <t>总体积</t>
        </is>
      </c>
      <c r="C13" s="3">
        <f>计划发货数量 × 体积</f>
        <v/>
      </c>
      <c r="D13" s="3" t="inlineStr">
        <is>
          <t>当前版本常规需求</t>
        </is>
      </c>
      <c r="E13" s="3" t="inlineStr"/>
    </row>
    <row r="14">
      <c r="A14" s="3" t="inlineStr">
        <is>
          <t>P-125</t>
        </is>
      </c>
      <c r="B14" s="3" t="inlineStr">
        <is>
          <t>总体积重</t>
        </is>
      </c>
      <c r="C14" s="3" t="inlineStr">
        <is>
          <t>空运=体积/5000；海运=体积/6000；小包=体积/8000</t>
        </is>
      </c>
      <c r="D14" s="3" t="inlineStr">
        <is>
          <t>当前版本变更需求</t>
        </is>
      </c>
      <c r="E14" s="3" t="inlineStr"/>
    </row>
    <row r="15">
      <c r="A15" s="3" t="inlineStr">
        <is>
          <t>P-126</t>
        </is>
      </c>
      <c r="B15" s="3" t="inlineStr">
        <is>
          <t>箱数</t>
        </is>
      </c>
      <c r="C15" s="3" t="inlineStr">
        <is>
          <t>计划发货数量/箱规，向上取整；不足整箱同步向上调整</t>
        </is>
      </c>
      <c r="D15" s="3" t="inlineStr">
        <is>
          <t>当前版本常规需求</t>
        </is>
      </c>
      <c r="E15" s="3" t="inlineStr"/>
    </row>
    <row r="16">
      <c r="A16" s="3" t="inlineStr">
        <is>
          <t>P-127</t>
        </is>
      </c>
      <c r="B16" s="3" t="inlineStr">
        <is>
          <t>费用计算(当前)</t>
        </is>
      </c>
      <c r="C16" s="3" t="inlineStr">
        <is>
          <t>填入预计物流单价；费用 = 预计发货数量 × 总计费重 × 单价</t>
        </is>
      </c>
      <c r="D16" s="3" t="inlineStr">
        <is>
          <t>当前版本常规需求</t>
        </is>
      </c>
      <c r="E16" s="3" t="inlineStr"/>
    </row>
    <row r="17">
      <c r="A17" s="3" t="inlineStr">
        <is>
          <t>P-128</t>
        </is>
      </c>
      <c r="B17" s="3" t="inlineStr">
        <is>
          <t>费用计算(后续)</t>
        </is>
      </c>
      <c r="C17" s="3" t="inlineStr">
        <is>
          <t>完善头程服务商报价表和物流方式后精确计算</t>
        </is>
      </c>
      <c r="D17" s="3" t="inlineStr">
        <is>
          <t>待确认需求</t>
        </is>
      </c>
      <c r="E17" s="3" t="inlineStr"/>
    </row>
    <row r="19">
      <c r="A19" s="1" t="inlineStr">
        <is>
          <t>5.4 发货计划 — FBA货件关联与同步</t>
        </is>
      </c>
      <c r="B19" s="1" t="n"/>
      <c r="C19" s="1" t="n"/>
      <c r="D19" s="1" t="n"/>
      <c r="E19" s="1" t="n"/>
    </row>
    <row r="20">
      <c r="A20" s="2" t="inlineStr">
        <is>
          <t>编号</t>
        </is>
      </c>
      <c r="B20" s="2" t="inlineStr">
        <is>
          <t>功能项</t>
        </is>
      </c>
      <c r="C20" s="2" t="inlineStr">
        <is>
          <t>规则/交互</t>
        </is>
      </c>
      <c r="D20" s="2" t="inlineStr">
        <is>
          <t>需求状态</t>
        </is>
      </c>
      <c r="E20" s="2" t="inlineStr">
        <is>
          <t>备注</t>
        </is>
      </c>
    </row>
    <row r="21">
      <c r="A21" s="3" t="inlineStr">
        <is>
          <t>P-130</t>
        </is>
      </c>
      <c r="B21" s="3" t="inlineStr">
        <is>
          <t>发货计划关联FBA货件</t>
        </is>
      </c>
      <c r="C21" s="3" t="inlineStr">
        <is>
          <t>发货计划列表操作列提供关联按钮→弹窗选择货件单号并确认</t>
        </is>
      </c>
      <c r="D21" s="3" t="inlineStr">
        <is>
          <t>当前版本变更需求</t>
        </is>
      </c>
      <c r="E21" s="3" t="inlineStr">
        <is>
          <t>仅限亚马逊团队</t>
        </is>
      </c>
    </row>
    <row r="22">
      <c r="A22" s="3" t="inlineStr">
        <is>
          <t>P-131</t>
        </is>
      </c>
      <c r="B22" s="3" t="inlineStr">
        <is>
          <t>FBA货件关联发货计划</t>
        </is>
      </c>
      <c r="C22" s="3" t="inlineStr">
        <is>
          <t>FBA货件列表操作列提供关联按钮→弹窗选择计划号并确认</t>
        </is>
      </c>
      <c r="D22" s="3" t="inlineStr">
        <is>
          <t>当前版本变更需求</t>
        </is>
      </c>
      <c r="E22" s="3" t="inlineStr"/>
    </row>
    <row r="23">
      <c r="A23" s="3" t="inlineStr">
        <is>
          <t>P-132</t>
        </is>
      </c>
      <c r="B23" s="3" t="inlineStr">
        <is>
          <t>定时同步</t>
        </is>
      </c>
      <c r="C23" s="3" t="inlineStr">
        <is>
          <t>每天8:00、12:00、14:00、18:00同步FBA货件状态</t>
        </is>
      </c>
      <c r="D23" s="3" t="inlineStr">
        <is>
          <t>当前版本常规需求</t>
        </is>
      </c>
      <c r="E23" s="3" t="inlineStr"/>
    </row>
    <row r="24">
      <c r="A24" s="3" t="inlineStr">
        <is>
          <t>P-133</t>
        </is>
      </c>
      <c r="B24" s="3" t="inlineStr">
        <is>
          <t>手动同步</t>
        </is>
      </c>
      <c r="C24" s="3" t="inlineStr">
        <is>
          <t>支持刷新按钮手动拉取最新数据</t>
        </is>
      </c>
      <c r="D24" s="3" t="inlineStr">
        <is>
          <t>当前版本常规需求</t>
        </is>
      </c>
      <c r="E24" s="3" t="inlineStr"/>
    </row>
    <row r="25">
      <c r="A25" s="3" t="inlineStr">
        <is>
          <t>P-134</t>
        </is>
      </c>
      <c r="B25" s="3" t="inlineStr">
        <is>
          <t>不匹配提示</t>
        </is>
      </c>
      <c r="C25" s="3" t="inlineStr">
        <is>
          <t>申报数量vs计划发货数量、发货仓/目的地仓、SKU、SellerSKU不匹配时提示</t>
        </is>
      </c>
      <c r="D25" s="3" t="inlineStr">
        <is>
          <t>当前版本变更需求</t>
        </is>
      </c>
      <c r="E25" s="3" t="inlineStr"/>
    </row>
    <row r="26">
      <c r="A26" s="3" t="inlineStr">
        <is>
          <t>P-135</t>
        </is>
      </c>
      <c r="B26" s="3" t="inlineStr">
        <is>
          <t>关联方式</t>
        </is>
      </c>
      <c r="C26" s="3" t="inlineStr">
        <is>
          <t>仅关联单号，不自动更新业务数据；支持修改关联单号</t>
        </is>
      </c>
      <c r="D26" s="3" t="inlineStr">
        <is>
          <t>当前版本变更需求</t>
        </is>
      </c>
      <c r="E26" s="3" t="inlineStr"/>
    </row>
    <row r="28">
      <c r="A28" s="1" t="inlineStr">
        <is>
          <t>5.4 发货计划 — 新建与批量操作</t>
        </is>
      </c>
      <c r="B28" s="1" t="n"/>
      <c r="C28" s="1" t="n"/>
      <c r="D28" s="1" t="n"/>
      <c r="E28" s="1" t="n"/>
    </row>
    <row r="29">
      <c r="A29" s="2" t="inlineStr">
        <is>
          <t>编号</t>
        </is>
      </c>
      <c r="B29" s="2" t="inlineStr">
        <is>
          <t>功能</t>
        </is>
      </c>
      <c r="C29" s="2" t="inlineStr">
        <is>
          <t>规则</t>
        </is>
      </c>
      <c r="D29" s="2" t="inlineStr">
        <is>
          <t>需求状态</t>
        </is>
      </c>
      <c r="E29" s="2" t="inlineStr">
        <is>
          <t>备注</t>
        </is>
      </c>
    </row>
    <row r="30">
      <c r="A30" s="3" t="inlineStr">
        <is>
          <t>P-140</t>
        </is>
      </c>
      <c r="B30" s="3" t="inlineStr">
        <is>
          <t>表单新建必填项</t>
        </is>
      </c>
      <c r="C30" s="3" t="inlineStr">
        <is>
          <t>发货方式、发货仓、目的地仓、计划负责人、预计发货日期、预计物流时长、预计到货日期</t>
        </is>
      </c>
      <c r="D30" s="3" t="inlineStr">
        <is>
          <t>当前版本常规需求</t>
        </is>
      </c>
      <c r="E30" s="3" t="inlineStr"/>
    </row>
    <row r="31">
      <c r="A31" s="3" t="inlineStr">
        <is>
          <t>P-141</t>
        </is>
      </c>
      <c r="B31" s="3" t="inlineStr">
        <is>
          <t>添加发货计划</t>
        </is>
      </c>
      <c r="C31" s="3" t="inlineStr">
        <is>
          <t>待发货状态、一单一件；已提前填写的计划字段自动带入</t>
        </is>
      </c>
      <c r="D31" s="3" t="inlineStr">
        <is>
          <t>当前版本常规需求</t>
        </is>
      </c>
      <c r="E31" s="3" t="inlineStr"/>
    </row>
    <row r="32">
      <c r="A32" s="3" t="inlineStr">
        <is>
          <t>P-142</t>
        </is>
      </c>
      <c r="B32" s="3" t="inlineStr">
        <is>
          <t>批量创建</t>
        </is>
      </c>
      <c r="C32" s="3" t="inlineStr">
        <is>
          <t>支持批量导入新建</t>
        </is>
      </c>
      <c r="D32" s="3" t="inlineStr">
        <is>
          <t>当前版本常规需求</t>
        </is>
      </c>
      <c r="E32" s="3" t="inlineStr"/>
    </row>
    <row r="33">
      <c r="A33" s="3" t="inlineStr">
        <is>
          <t>P-143</t>
        </is>
      </c>
      <c r="B33" s="3" t="inlineStr">
        <is>
          <t>批量操作</t>
        </is>
      </c>
      <c r="C33" s="3" t="inlineStr">
        <is>
          <t>批量确认、批量生成采购计划、批量生成发货单（新建发货单预填）、批量作废</t>
        </is>
      </c>
      <c r="D33" s="3" t="inlineStr">
        <is>
          <t>当前版本常规需求</t>
        </is>
      </c>
      <c r="E33" s="3" t="inlineStr"/>
    </row>
    <row r="34">
      <c r="A34" s="3" t="inlineStr">
        <is>
          <t>P-144</t>
        </is>
      </c>
      <c r="B34" s="3" t="inlineStr">
        <is>
          <t>ERP协同</t>
        </is>
      </c>
      <c r="C34" s="3" t="inlineStr">
        <is>
          <t>定时拉取领星货件单号，支持刷新按钮手动拉取</t>
        </is>
      </c>
      <c r="D34" s="3" t="inlineStr">
        <is>
          <t>当前版本常规需求</t>
        </is>
      </c>
      <c r="E34" s="3" t="inlineStr"/>
    </row>
    <row r="35">
      <c r="A35" s="3" t="inlineStr">
        <is>
          <t>P-145</t>
        </is>
      </c>
      <c r="B35" s="3" t="inlineStr">
        <is>
          <t>仓库料号匹配</t>
        </is>
      </c>
      <c r="C35" s="3" t="inlineStr">
        <is>
          <t>FNSKU、海外仓料号</t>
        </is>
      </c>
      <c r="D35" s="3" t="inlineStr">
        <is>
          <t>版本补充需求-刚需</t>
        </is>
      </c>
      <c r="E35" s="3" t="inlineStr"/>
    </row>
  </sheetData>
  <mergeCells count="4">
    <mergeCell ref="A1:E1"/>
    <mergeCell ref="A28:E28"/>
    <mergeCell ref="A7:E7"/>
    <mergeCell ref="A19:E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6.1 采购单 — PO状态与审批流程</t>
        </is>
      </c>
      <c r="B1" s="1" t="n"/>
      <c r="C1" s="1" t="n"/>
      <c r="D1" s="1" t="n"/>
      <c r="E1" s="1" t="n"/>
    </row>
    <row r="2">
      <c r="A2" s="2" t="inlineStr">
        <is>
          <t>编号</t>
        </is>
      </c>
      <c r="B2" s="2" t="inlineStr">
        <is>
          <t>操作/节点</t>
        </is>
      </c>
      <c r="C2" s="2" t="inlineStr">
        <is>
          <t>状态或结果</t>
        </is>
      </c>
      <c r="D2" s="2" t="inlineStr">
        <is>
          <t>需求状态</t>
        </is>
      </c>
      <c r="E2" s="2" t="inlineStr">
        <is>
          <t>说明</t>
        </is>
      </c>
    </row>
    <row r="3">
      <c r="A3" s="3" t="inlineStr">
        <is>
          <t>E-001</t>
        </is>
      </c>
      <c r="B3" s="3" t="inlineStr">
        <is>
          <t>采购专员新建</t>
        </is>
      </c>
      <c r="C3" s="3" t="inlineStr">
        <is>
          <t>待审批</t>
        </is>
      </c>
      <c r="D3" s="3" t="inlineStr">
        <is>
          <t>当前版本常规需求</t>
        </is>
      </c>
      <c r="E3" s="3" t="inlineStr">
        <is>
          <t>采购单及其采购计划资料均可变更</t>
        </is>
      </c>
    </row>
    <row r="4">
      <c r="A4" s="3" t="inlineStr">
        <is>
          <t>E-002</t>
        </is>
      </c>
      <c r="B4" s="3" t="inlineStr">
        <is>
          <t>供应链负责人确认</t>
        </is>
      </c>
      <c r="C4" s="3" t="inlineStr">
        <is>
          <t>待提交</t>
        </is>
      </c>
      <c r="D4" s="3" t="inlineStr">
        <is>
          <t>当前版本常规需求</t>
        </is>
      </c>
      <c r="E4" s="3" t="inlineStr">
        <is>
          <t>等待提交到易仓/领星</t>
        </is>
      </c>
    </row>
    <row r="5">
      <c r="A5" s="3" t="inlineStr">
        <is>
          <t>E-003</t>
        </is>
      </c>
      <c r="B5" s="3" t="inlineStr">
        <is>
          <t>采购专员提交到ERP</t>
        </is>
      </c>
      <c r="C5" s="3" t="inlineStr">
        <is>
          <t>待收货</t>
        </is>
      </c>
      <c r="D5" s="3" t="inlineStr">
        <is>
          <t>当前版本常规需求</t>
        </is>
      </c>
      <c r="E5" s="3" t="inlineStr">
        <is>
          <t>进入收货流程</t>
        </is>
      </c>
    </row>
    <row r="6">
      <c r="A6" s="3" t="inlineStr">
        <is>
          <t>E-004</t>
        </is>
      </c>
      <c r="B6" s="3" t="inlineStr">
        <is>
          <t>采购专员收货</t>
        </is>
      </c>
      <c r="C6" s="3" t="inlineStr">
        <is>
          <t>部分收货/已完成</t>
        </is>
      </c>
      <c r="D6" s="3" t="inlineStr">
        <is>
          <t>当前版本常规需求</t>
        </is>
      </c>
      <c r="E6" s="3" t="inlineStr">
        <is>
          <t>生成收货批次号</t>
        </is>
      </c>
    </row>
    <row r="7">
      <c r="A7" s="3" t="inlineStr">
        <is>
          <t>E-005</t>
        </is>
      </c>
      <c r="B7" s="3" t="inlineStr">
        <is>
          <t>完成收货</t>
        </is>
      </c>
      <c r="C7" s="3" t="inlineStr">
        <is>
          <t>已完成</t>
        </is>
      </c>
      <c r="D7" s="3" t="inlineStr">
        <is>
          <t>当前版本常规需求</t>
        </is>
      </c>
      <c r="E7" s="3" t="inlineStr">
        <is>
          <t>采购数=到货数，在途=0</t>
        </is>
      </c>
    </row>
    <row r="9">
      <c r="A9" s="1" t="inlineStr">
        <is>
          <t>6.1 采购单 — ERP协同数据流</t>
        </is>
      </c>
      <c r="B9" s="1" t="n"/>
      <c r="C9" s="1" t="n"/>
      <c r="D9" s="1" t="n"/>
      <c r="E9" s="1" t="n"/>
    </row>
    <row r="10">
      <c r="A10" s="2" t="inlineStr">
        <is>
          <t>编号</t>
        </is>
      </c>
      <c r="B10" s="2" t="inlineStr">
        <is>
          <t>操作</t>
        </is>
      </c>
      <c r="C10" s="2" t="inlineStr">
        <is>
          <t>规则</t>
        </is>
      </c>
      <c r="D10" s="2" t="inlineStr">
        <is>
          <t>需求状态</t>
        </is>
      </c>
      <c r="E10" s="2" t="inlineStr">
        <is>
          <t>ERP对象</t>
        </is>
      </c>
    </row>
    <row r="11">
      <c r="A11" s="3" t="inlineStr">
        <is>
          <t>E-010</t>
        </is>
      </c>
      <c r="B11" s="3" t="inlineStr">
        <is>
          <t>亚马逊-提交采购单</t>
        </is>
      </c>
      <c r="C11" s="3" t="inlineStr">
        <is>
          <t>提交到领星API创建采购单→同步领星PO单号→中台PO进入待收货</t>
        </is>
      </c>
      <c r="D11" s="3" t="inlineStr">
        <is>
          <t>当前版本常规需求</t>
        </is>
      </c>
      <c r="E11" s="3" t="inlineStr">
        <is>
          <t>领星</t>
        </is>
      </c>
    </row>
    <row r="12">
      <c r="A12" s="3" t="inlineStr">
        <is>
          <t>E-011</t>
        </is>
      </c>
      <c r="B12" s="3" t="inlineStr">
        <is>
          <t>亚马逊-收货</t>
        </is>
      </c>
      <c r="C12" s="3" t="inlineStr">
        <is>
          <t>领星PO API写入收货数量→中台拉取领星入库单号挂在中台PO</t>
        </is>
      </c>
      <c r="D12" s="3" t="inlineStr">
        <is>
          <t>当前版本常规需求</t>
        </is>
      </c>
      <c r="E12" s="3" t="inlineStr">
        <is>
          <t>领星</t>
        </is>
      </c>
    </row>
    <row r="13">
      <c r="A13" s="3" t="inlineStr">
        <is>
          <t>E-012</t>
        </is>
      </c>
      <c r="B13" s="3" t="inlineStr">
        <is>
          <t>亚马逊-变更采购单</t>
        </is>
      </c>
      <c r="C13" s="3" t="inlineStr">
        <is>
          <t>领星PO API写入变更字段→中台拉取领星变更单号</t>
        </is>
      </c>
      <c r="D13" s="3" t="inlineStr">
        <is>
          <t>当前版本常规需求</t>
        </is>
      </c>
      <c r="E13" s="3" t="inlineStr">
        <is>
          <t>领星</t>
        </is>
      </c>
    </row>
    <row r="14">
      <c r="A14" s="3" t="inlineStr">
        <is>
          <t>E-013</t>
        </is>
      </c>
      <c r="B14" s="3" t="inlineStr">
        <is>
          <t>亚马逊-修改收货数量</t>
        </is>
      </c>
      <c r="C14" s="3" t="inlineStr">
        <is>
          <t>领星PO API写入退货数量→中台拉取领星退货单号</t>
        </is>
      </c>
      <c r="D14" s="3" t="inlineStr">
        <is>
          <t>当前版本常规需求</t>
        </is>
      </c>
      <c r="E14" s="3" t="inlineStr">
        <is>
          <t>领星</t>
        </is>
      </c>
    </row>
    <row r="15">
      <c r="A15" s="3" t="inlineStr">
        <is>
          <t>E-014</t>
        </is>
      </c>
      <c r="B15" s="3" t="inlineStr">
        <is>
          <t>亚马逊-结束收货</t>
        </is>
      </c>
      <c r="C15" s="3" t="inlineStr">
        <is>
          <t>领星PO API强制完成→中台采购单结束收货</t>
        </is>
      </c>
      <c r="D15" s="3" t="inlineStr">
        <is>
          <t>当前版本常规需求</t>
        </is>
      </c>
      <c r="E15" s="3" t="inlineStr">
        <is>
          <t>领星</t>
        </is>
      </c>
    </row>
    <row r="16">
      <c r="A16" s="3" t="inlineStr">
        <is>
          <t>E-015</t>
        </is>
      </c>
      <c r="B16" s="3" t="inlineStr">
        <is>
          <t>非亚马逊-提交采购单</t>
        </is>
      </c>
      <c r="C16" s="3" t="inlineStr">
        <is>
          <t>提交到易仓API创建采购单→同步易仓PO单号(待确认)</t>
        </is>
      </c>
      <c r="D16" s="3" t="inlineStr">
        <is>
          <t>当前版本常规需求</t>
        </is>
      </c>
      <c r="E16" s="3" t="inlineStr">
        <is>
          <t>易仓</t>
        </is>
      </c>
    </row>
    <row r="17">
      <c r="A17" s="3" t="inlineStr">
        <is>
          <t>E-016</t>
        </is>
      </c>
      <c r="B17" s="3" t="inlineStr">
        <is>
          <t>非亚马逊-ERP审批</t>
        </is>
      </c>
      <c r="C17" s="3" t="inlineStr">
        <is>
          <t>RPA协同审批→易仓PO已审批→中台状态变更为待收货</t>
        </is>
      </c>
      <c r="D17" s="3" t="inlineStr">
        <is>
          <t>当前版本常规需求</t>
        </is>
      </c>
      <c r="E17" s="3" t="inlineStr">
        <is>
          <t>易仓</t>
        </is>
      </c>
    </row>
    <row r="18">
      <c r="A18" s="3" t="inlineStr">
        <is>
          <t>E-017</t>
        </is>
      </c>
      <c r="B18" s="3" t="inlineStr">
        <is>
          <t>非亚马逊-收货</t>
        </is>
      </c>
      <c r="C18" s="3" t="inlineStr">
        <is>
          <t>易仓PO API写入收货数量→中台拉取易仓入库单号</t>
        </is>
      </c>
      <c r="D18" s="3" t="inlineStr">
        <is>
          <t>当前版本常规需求</t>
        </is>
      </c>
      <c r="E18" s="3" t="inlineStr">
        <is>
          <t>易仓</t>
        </is>
      </c>
    </row>
    <row r="19">
      <c r="A19" s="3" t="inlineStr">
        <is>
          <t>E-018</t>
        </is>
      </c>
      <c r="B19" s="3" t="inlineStr">
        <is>
          <t>非亚马逊-变更采购单</t>
        </is>
      </c>
      <c r="C19" s="3" t="inlineStr">
        <is>
          <t>易仓PO API写入变更字段→中台拉取易仓变更单号</t>
        </is>
      </c>
      <c r="D19" s="3" t="inlineStr">
        <is>
          <t>当前版本常规需求</t>
        </is>
      </c>
      <c r="E19" s="3" t="inlineStr">
        <is>
          <t>易仓</t>
        </is>
      </c>
    </row>
    <row r="20">
      <c r="A20" s="3" t="inlineStr">
        <is>
          <t>E-019</t>
        </is>
      </c>
      <c r="B20" s="3" t="inlineStr">
        <is>
          <t>非亚马逊-修改收货数量</t>
        </is>
      </c>
      <c r="C20" s="3" t="inlineStr">
        <is>
          <t>易仓PO API写入良品退换货→中台拉取出库单号</t>
        </is>
      </c>
      <c r="D20" s="3" t="inlineStr">
        <is>
          <t>当前版本常规需求</t>
        </is>
      </c>
      <c r="E20" s="3" t="inlineStr">
        <is>
          <t>易仓</t>
        </is>
      </c>
    </row>
    <row r="21">
      <c r="A21" s="3" t="inlineStr">
        <is>
          <t>E-020</t>
        </is>
      </c>
      <c r="B21" s="3" t="inlineStr">
        <is>
          <t>非亚马逊-结束收货</t>
        </is>
      </c>
      <c r="C21" s="3" t="inlineStr">
        <is>
          <t>易仓PO API强制完成→中台采购单结束收货</t>
        </is>
      </c>
      <c r="D21" s="3" t="inlineStr">
        <is>
          <t>当前版本常规需求</t>
        </is>
      </c>
      <c r="E21" s="3" t="inlineStr">
        <is>
          <t>易仓</t>
        </is>
      </c>
    </row>
    <row r="23">
      <c r="A23" s="1" t="inlineStr">
        <is>
          <t>6.1 采购单 — 采购收货 &amp; 变更</t>
        </is>
      </c>
      <c r="B23" s="1" t="n"/>
      <c r="C23" s="1" t="n"/>
      <c r="D23" s="1" t="n"/>
      <c r="E23" s="1" t="n"/>
    </row>
    <row r="24">
      <c r="A24" s="2" t="inlineStr">
        <is>
          <t>编号</t>
        </is>
      </c>
      <c r="B24" s="2" t="inlineStr">
        <is>
          <t>功能</t>
        </is>
      </c>
      <c r="C24" s="2" t="inlineStr">
        <is>
          <t>规则</t>
        </is>
      </c>
      <c r="D24" s="2" t="inlineStr">
        <is>
          <t>需求状态</t>
        </is>
      </c>
      <c r="E24" s="2" t="inlineStr">
        <is>
          <t>备注</t>
        </is>
      </c>
    </row>
    <row r="25">
      <c r="A25" s="3" t="inlineStr">
        <is>
          <t>E-030</t>
        </is>
      </c>
      <c r="B25" s="3" t="inlineStr">
        <is>
          <t>批量收货</t>
        </is>
      </c>
      <c r="C25" s="3" t="inlineStr">
        <is>
          <t>输入SKU收货总数→按采购计划顺序自动分配→可手动调整</t>
        </is>
      </c>
      <c r="D25" s="3" t="inlineStr">
        <is>
          <t>当前版本常规需求</t>
        </is>
      </c>
      <c r="E25" s="3" t="inlineStr"/>
    </row>
    <row r="26">
      <c r="A26" s="3" t="inlineStr">
        <is>
          <t>E-031</t>
        </is>
      </c>
      <c r="B26" s="3" t="inlineStr">
        <is>
          <t>单独收货</t>
        </is>
      </c>
      <c r="C26" s="3" t="inlineStr">
        <is>
          <t>可直接填写某一采购计划行的收货数</t>
        </is>
      </c>
      <c r="D26" s="3" t="inlineStr">
        <is>
          <t>当前版本常规需求</t>
        </is>
      </c>
      <c r="E26" s="3" t="inlineStr"/>
    </row>
    <row r="27">
      <c r="A27" s="3" t="inlineStr">
        <is>
          <t>E-032</t>
        </is>
      </c>
      <c r="B27" s="3" t="inlineStr">
        <is>
          <t>收货数据链路</t>
        </is>
      </c>
      <c r="C27" s="3" t="inlineStr">
        <is>
          <t>供应商库存在途↓在库↑、新增收货批次、采购单在途↓到货↑</t>
        </is>
      </c>
      <c r="D27" s="3" t="inlineStr">
        <is>
          <t>当前版本常规需求</t>
        </is>
      </c>
      <c r="E27" s="3" t="inlineStr"/>
    </row>
    <row r="28">
      <c r="A28" s="3" t="inlineStr">
        <is>
          <t>E-033</t>
        </is>
      </c>
      <c r="B28" s="3" t="inlineStr">
        <is>
          <t>结束收货</t>
        </is>
      </c>
      <c r="C28" s="3" t="inlineStr">
        <is>
          <t>采购单状态→已完成、在途清零、包含的全部采购计划在途数清零</t>
        </is>
      </c>
      <c r="D28" s="3" t="inlineStr">
        <is>
          <t>当前版本常规需求</t>
        </is>
      </c>
      <c r="E28" s="3" t="inlineStr"/>
    </row>
    <row r="29">
      <c r="A29" s="3" t="inlineStr">
        <is>
          <t>E-034</t>
        </is>
      </c>
      <c r="B29" s="3" t="inlineStr">
        <is>
          <t>可变更字段</t>
        </is>
      </c>
      <c r="C29" s="3" t="inlineStr">
        <is>
          <t>联系人、联系方式、采购负责人、采购主体、附件、备注、结算方式、计划交货日期</t>
        </is>
      </c>
      <c r="D29" s="3" t="inlineStr">
        <is>
          <t>当前版本常规需求</t>
        </is>
      </c>
      <c r="E29" s="3" t="inlineStr"/>
    </row>
    <row r="30">
      <c r="A30" s="3" t="inlineStr">
        <is>
          <t>E-035</t>
        </is>
      </c>
      <c r="B30" s="3" t="inlineStr">
        <is>
          <t>不可变更字段</t>
        </is>
      </c>
      <c r="C30" s="3" t="inlineStr">
        <is>
          <t>供应商、采购仓、SKU、采购数量、是否含税（当前版本）</t>
        </is>
      </c>
      <c r="D30" s="3" t="inlineStr">
        <is>
          <t>当前版本常规需求</t>
        </is>
      </c>
      <c r="E30" s="3" t="inlineStr"/>
    </row>
    <row r="31">
      <c r="A31" s="3" t="inlineStr">
        <is>
          <t>E-036</t>
        </is>
      </c>
      <c r="B31" s="3" t="inlineStr">
        <is>
          <t>后续版本-变更</t>
        </is>
      </c>
      <c r="C31" s="3" t="inlineStr">
        <is>
          <t>支持变更采购仓或SKU采购数量，同步变更供应商库存数据</t>
        </is>
      </c>
      <c r="D31" s="3" t="inlineStr">
        <is>
          <t>后续版本迭代需求</t>
        </is>
      </c>
      <c r="E31" s="3" t="inlineStr"/>
    </row>
    <row r="33">
      <c r="A33" s="1" t="inlineStr">
        <is>
          <t>6.1 采购单 — 在途货权调整 &amp; 费用分摊</t>
        </is>
      </c>
      <c r="B33" s="1" t="n"/>
      <c r="C33" s="1" t="n"/>
      <c r="D33" s="1" t="n"/>
      <c r="E33" s="1" t="n"/>
    </row>
    <row r="34">
      <c r="A34" s="2" t="inlineStr">
        <is>
          <t>编号</t>
        </is>
      </c>
      <c r="B34" s="2" t="inlineStr">
        <is>
          <t>功能</t>
        </is>
      </c>
      <c r="C34" s="2" t="inlineStr">
        <is>
          <t>规则</t>
        </is>
      </c>
      <c r="D34" s="2" t="inlineStr">
        <is>
          <t>需求状态</t>
        </is>
      </c>
      <c r="E34" s="2" t="inlineStr">
        <is>
          <t>备注</t>
        </is>
      </c>
    </row>
    <row r="35">
      <c r="A35" s="3" t="inlineStr">
        <is>
          <t>E-040</t>
        </is>
      </c>
      <c r="B35" s="3" t="inlineStr">
        <is>
          <t>在途货权调整-查询</t>
        </is>
      </c>
      <c r="C35" s="3" t="inlineStr">
        <is>
          <t>打开货权调整清单→按计划号查询</t>
        </is>
      </c>
      <c r="D35" s="3" t="inlineStr">
        <is>
          <t>当前版本常规需求</t>
        </is>
      </c>
      <c r="E35" s="3" t="inlineStr"/>
    </row>
    <row r="36">
      <c r="A36" s="3" t="inlineStr">
        <is>
          <t>E-041</t>
        </is>
      </c>
      <c r="B36" s="3" t="inlineStr">
        <is>
          <t>在途货权调整-操作</t>
        </is>
      </c>
      <c r="C36" s="3" t="inlineStr">
        <is>
          <t>勾选计划号→选择调入平台/店铺→选调入SellerSKU→输入调入数量→提交</t>
        </is>
      </c>
      <c r="D36" s="3" t="inlineStr">
        <is>
          <t>当前版本常规需求</t>
        </is>
      </c>
      <c r="E36" s="3" t="inlineStr"/>
    </row>
    <row r="37">
      <c r="A37" s="3" t="inlineStr">
        <is>
          <t>E-042</t>
        </is>
      </c>
      <c r="B37" s="3" t="inlineStr">
        <is>
          <t>在途货权-已含调入团队</t>
        </is>
      </c>
      <c r="C37" s="3" t="inlineStr">
        <is>
          <t>原采购单计划号不变；调出↓调入↑（在途）</t>
        </is>
      </c>
      <c r="D37" s="3" t="inlineStr">
        <is>
          <t>当前版本常规需求</t>
        </is>
      </c>
      <c r="E37" s="3" t="inlineStr"/>
    </row>
    <row r="38">
      <c r="A38" s="3" t="inlineStr">
        <is>
          <t>E-043</t>
        </is>
      </c>
      <c r="B38" s="3" t="inlineStr">
        <is>
          <t>在途货权-未含调入团队</t>
        </is>
      </c>
      <c r="C38" s="3" t="inlineStr">
        <is>
          <t>新增调入团队计划号；调出↓调入↑（在途）</t>
        </is>
      </c>
      <c r="D38" s="3" t="inlineStr">
        <is>
          <t>当前版本常规需求</t>
        </is>
      </c>
      <c r="E38" s="3" t="inlineStr"/>
    </row>
    <row r="39">
      <c r="A39" s="3" t="inlineStr">
        <is>
          <t>E-044</t>
        </is>
      </c>
      <c r="B39" s="3" t="inlineStr">
        <is>
          <t>费用分摊流程</t>
        </is>
      </c>
      <c r="C39" s="3" t="inlineStr">
        <is>
          <t>打开分摊→选费用类型→输入金额→选周期/规则→选批次→提交</t>
        </is>
      </c>
      <c r="D39" s="3" t="inlineStr">
        <is>
          <t>当前版本常规需求</t>
        </is>
      </c>
      <c r="E39" s="3" t="inlineStr"/>
    </row>
    <row r="40">
      <c r="A40" s="3" t="inlineStr">
        <is>
          <t>E-045</t>
        </is>
      </c>
      <c r="B40" s="3" t="inlineStr">
        <is>
          <t>分摊规则</t>
        </is>
      </c>
      <c r="C40" s="3" t="inlineStr">
        <is>
          <t>产品包装(按数量/金额)、采购运费(按数量/重量)、入库费(按数量/金额)</t>
        </is>
      </c>
      <c r="D40" s="3" t="inlineStr">
        <is>
          <t>当前版本常规需求</t>
        </is>
      </c>
      <c r="E40" s="3" t="inlineStr"/>
    </row>
    <row r="42">
      <c r="A42" s="1" t="inlineStr">
        <is>
          <t>6.2 发货单 — 1.0版本功能</t>
        </is>
      </c>
      <c r="B42" s="1" t="n"/>
      <c r="C42" s="1" t="n"/>
      <c r="D42" s="1" t="n"/>
      <c r="E42" s="1" t="n"/>
    </row>
    <row r="43">
      <c r="A43" s="2" t="inlineStr">
        <is>
          <t>编号</t>
        </is>
      </c>
      <c r="B43" s="2" t="inlineStr">
        <is>
          <t>功能模块</t>
        </is>
      </c>
      <c r="C43" s="2" t="inlineStr">
        <is>
          <t>主要功能</t>
        </is>
      </c>
      <c r="D43" s="2" t="inlineStr">
        <is>
          <t>需求状态</t>
        </is>
      </c>
      <c r="E43" s="2" t="inlineStr">
        <is>
          <t>备注</t>
        </is>
      </c>
    </row>
    <row r="44">
      <c r="A44" s="3" t="inlineStr">
        <is>
          <t>E-050</t>
        </is>
      </c>
      <c r="B44" s="3" t="inlineStr">
        <is>
          <t>发货单查询</t>
        </is>
      </c>
      <c r="C44" s="3" t="inlineStr">
        <is>
          <t>按发货单号、计划单号、SKU、物流单号、仓库、物流渠道、平台、店铺、团队、创建人、创建日期查询</t>
        </is>
      </c>
      <c r="D44" s="3" t="inlineStr">
        <is>
          <t>当前版本常规需求</t>
        </is>
      </c>
      <c r="E44" s="3" t="inlineStr"/>
    </row>
    <row r="45">
      <c r="A45" s="3" t="inlineStr">
        <is>
          <t>E-051</t>
        </is>
      </c>
      <c r="B45" s="3" t="inlineStr">
        <is>
          <t>状态管理</t>
        </is>
      </c>
      <c r="C45" s="3" t="inlineStr">
        <is>
          <t>草稿、待提货、可加工、待发货、待收货、部分收货、已完成、已作废、已取消</t>
        </is>
      </c>
      <c r="D45" s="3" t="inlineStr">
        <is>
          <t>当前版本常规需求</t>
        </is>
      </c>
      <c r="E45" s="3" t="inlineStr"/>
    </row>
    <row r="46">
      <c r="A46" s="3" t="inlineStr">
        <is>
          <t>E-052</t>
        </is>
      </c>
      <c r="B46" s="3" t="inlineStr">
        <is>
          <t>新建发货单</t>
        </is>
      </c>
      <c r="C46" s="3" t="inlineStr">
        <is>
          <t>支持填写发货仓、目的仓、平台、店铺、物流渠道、计划数量、申报数量等</t>
        </is>
      </c>
      <c r="D46" s="3" t="inlineStr">
        <is>
          <t>当前版本常规需求</t>
        </is>
      </c>
      <c r="E46" s="3" t="inlineStr"/>
    </row>
    <row r="47">
      <c r="A47" s="3" t="inlineStr">
        <is>
          <t>E-053</t>
        </is>
      </c>
      <c r="B47" s="3" t="inlineStr">
        <is>
          <t>一票多件</t>
        </is>
      </c>
      <c r="C47" s="3" t="inlineStr">
        <is>
          <t>一张发货单支持多个SKU，并可关联多个发货计划</t>
        </is>
      </c>
      <c r="D47" s="3" t="inlineStr">
        <is>
          <t>当前版本常规需求</t>
        </is>
      </c>
      <c r="E47" s="3" t="inlineStr"/>
    </row>
    <row r="48">
      <c r="A48" s="3" t="inlineStr">
        <is>
          <t>E-054</t>
        </is>
      </c>
      <c r="B48" s="3" t="inlineStr">
        <is>
          <t>提货管理</t>
        </is>
      </c>
      <c r="C48" s="3" t="inlineStr">
        <is>
          <t>录入提货数量、提货仓和提货批次</t>
        </is>
      </c>
      <c r="D48" s="3" t="inlineStr">
        <is>
          <t>当前版本常规需求</t>
        </is>
      </c>
      <c r="E48" s="3" t="inlineStr"/>
    </row>
    <row r="49">
      <c r="A49" s="3" t="inlineStr">
        <is>
          <t>E-055</t>
        </is>
      </c>
      <c r="B49" s="3" t="inlineStr">
        <is>
          <t>物流加工</t>
        </is>
      </c>
      <c r="C49" s="3" t="inlineStr">
        <is>
          <t>支持组合品加工，记录已加工数量和可加工数量</t>
        </is>
      </c>
      <c r="D49" s="3" t="inlineStr">
        <is>
          <t>当前版本常规需求</t>
        </is>
      </c>
      <c r="E49" s="3" t="inlineStr"/>
    </row>
    <row r="50">
      <c r="A50" s="3" t="inlineStr">
        <is>
          <t>E-056</t>
        </is>
      </c>
      <c r="B50" s="3" t="inlineStr">
        <is>
          <t>发货管理</t>
        </is>
      </c>
      <c r="C50" s="3" t="inlineStr">
        <is>
          <t>录入实际发货数量，查看发货进度</t>
        </is>
      </c>
      <c r="D50" s="3" t="inlineStr">
        <is>
          <t>当前版本常规需求</t>
        </is>
      </c>
      <c r="E50" s="3" t="inlineStr"/>
    </row>
    <row r="51">
      <c r="A51" s="3" t="inlineStr">
        <is>
          <t>E-057</t>
        </is>
      </c>
      <c r="B51" s="3" t="inlineStr">
        <is>
          <t>收货管理</t>
        </is>
      </c>
      <c r="C51" s="3" t="inlineStr">
        <is>
          <t>录入实际收货数量，生成收货批次，展示已收货和待收货数量</t>
        </is>
      </c>
      <c r="D51" s="3" t="inlineStr">
        <is>
          <t>当前版本常规需求</t>
        </is>
      </c>
      <c r="E51" s="3" t="inlineStr"/>
    </row>
    <row r="52">
      <c r="A52" s="3" t="inlineStr">
        <is>
          <t>E-058</t>
        </is>
      </c>
      <c r="B52" s="3" t="inlineStr">
        <is>
          <t>数量调整</t>
        </is>
      </c>
      <c r="C52" s="3" t="inlineStr">
        <is>
          <t>支持调整提货数量、发货数量和收货数量</t>
        </is>
      </c>
      <c r="D52" s="3" t="inlineStr">
        <is>
          <t>当前版本常规需求</t>
        </is>
      </c>
      <c r="E52" s="3" t="inlineStr"/>
    </row>
    <row r="53">
      <c r="A53" s="3" t="inlineStr">
        <is>
          <t>E-059</t>
        </is>
      </c>
      <c r="B53" s="3" t="inlineStr">
        <is>
          <t>差异明细</t>
        </is>
      </c>
      <c r="C53" s="3" t="inlineStr">
        <is>
          <t>查看计划发货数量、申报数量、提货数量、发货数量、收货数量及差异数量</t>
        </is>
      </c>
      <c r="D53" s="3" t="inlineStr">
        <is>
          <t>当前版本常规需求</t>
        </is>
      </c>
      <c r="E53" s="3" t="inlineStr"/>
    </row>
    <row r="54">
      <c r="A54" s="3" t="inlineStr">
        <is>
          <t>E-060</t>
        </is>
      </c>
      <c r="B54" s="3" t="inlineStr">
        <is>
          <t>手动完结</t>
        </is>
      </c>
      <c r="C54" s="3" t="inlineStr">
        <is>
          <t>部分收货或异常情况下支持手动完结发货单</t>
        </is>
      </c>
      <c r="D54" s="3" t="inlineStr">
        <is>
          <t>当前版本常规需求</t>
        </is>
      </c>
      <c r="E54" s="3" t="inlineStr"/>
    </row>
    <row r="55">
      <c r="A55" s="3" t="inlineStr">
        <is>
          <t>E-061</t>
        </is>
      </c>
      <c r="B55" s="3" t="inlineStr">
        <is>
          <t>日志记录</t>
        </is>
      </c>
      <c r="C55" s="3" t="inlineStr">
        <is>
          <t>记录提货、加工、发货、收货、数量调整、完结等操作</t>
        </is>
      </c>
      <c r="D55" s="3" t="inlineStr">
        <is>
          <t>当前版本常规需求</t>
        </is>
      </c>
      <c r="E55" s="3" t="inlineStr"/>
    </row>
    <row r="56">
      <c r="A56" s="3" t="inlineStr">
        <is>
          <t>E-062</t>
        </is>
      </c>
      <c r="B56" s="3" t="inlineStr">
        <is>
          <t>费用与物流信息</t>
        </is>
      </c>
      <c r="C56" s="3" t="inlineStr">
        <is>
          <t>提供物流费用导入、轨迹信息导入、其他头程费用分摊入口</t>
        </is>
      </c>
      <c r="D56" s="3" t="inlineStr">
        <is>
          <t>当前版本常规需求</t>
        </is>
      </c>
      <c r="E56" s="3" t="inlineStr"/>
    </row>
    <row r="57">
      <c r="A57" s="3" t="inlineStr">
        <is>
          <t>E-063</t>
        </is>
      </c>
      <c r="B57" s="3" t="inlineStr">
        <is>
          <t>导出</t>
        </is>
      </c>
      <c r="C57" s="3" t="inlineStr">
        <is>
          <t>支持导出发货单信息和发货SKU明细</t>
        </is>
      </c>
      <c r="D57" s="3" t="inlineStr">
        <is>
          <t>当前版本常规需求</t>
        </is>
      </c>
      <c r="E57" s="3" t="inlineStr"/>
    </row>
    <row r="58">
      <c r="A58" s="3" t="inlineStr">
        <is>
          <t>E-064</t>
        </is>
      </c>
      <c r="B58" s="3" t="inlineStr">
        <is>
          <t>ERP易仓标签</t>
        </is>
      </c>
      <c r="C58" s="3" t="inlineStr">
        <is>
          <t>一级列表易仓标签可点击，弹出小弹窗展示头程计划单号/订单号/下架单号/入库单号</t>
        </is>
      </c>
      <c r="D58" s="3" t="inlineStr">
        <is>
          <t>当前版本常规需求</t>
        </is>
      </c>
      <c r="E58" s="3" t="inlineStr"/>
    </row>
    <row r="59">
      <c r="A59" s="3" t="inlineStr">
        <is>
          <t>E-065</t>
        </is>
      </c>
      <c r="B59" s="3" t="inlineStr">
        <is>
          <t>库存数据联动</t>
        </is>
      </c>
      <c r="C59" s="3" t="inlineStr">
        <is>
          <t>发货、收货、提货、作废、取消与库存台账及库存批次实时联动</t>
        </is>
      </c>
      <c r="D59" s="3" t="inlineStr">
        <is>
          <t>当前版本常规需求</t>
        </is>
      </c>
      <c r="E59" s="3" t="inlineStr"/>
    </row>
    <row r="60">
      <c r="A60" s="3" t="inlineStr">
        <is>
          <t>E-066</t>
        </is>
      </c>
      <c r="B60" s="3" t="inlineStr">
        <is>
          <t>发货单费用分摊</t>
        </is>
      </c>
      <c r="C60" s="3" t="inlineStr">
        <is>
          <t>发货单费用分摊查询列表</t>
        </is>
      </c>
      <c r="D60" s="3" t="inlineStr">
        <is>
          <t>当前版本变更需求</t>
        </is>
      </c>
      <c r="E60" s="3" t="inlineStr"/>
    </row>
    <row r="62">
      <c r="A62" s="1" t="inlineStr">
        <is>
          <t>6.2 发货单 — 后续版本功能 &amp; 待确认</t>
        </is>
      </c>
      <c r="B62" s="1" t="n"/>
      <c r="C62" s="1" t="n"/>
      <c r="D62" s="1" t="n"/>
      <c r="E62" s="1" t="n"/>
    </row>
    <row r="63">
      <c r="A63" s="2" t="inlineStr">
        <is>
          <t>编号</t>
        </is>
      </c>
      <c r="B63" s="2" t="inlineStr">
        <is>
          <t>功能模块</t>
        </is>
      </c>
      <c r="C63" s="2" t="inlineStr">
        <is>
          <t>后续功能/待确认点</t>
        </is>
      </c>
      <c r="D63" s="2" t="inlineStr">
        <is>
          <t>需求状态</t>
        </is>
      </c>
      <c r="E63" s="2" t="inlineStr">
        <is>
          <t>备注</t>
        </is>
      </c>
    </row>
    <row r="64">
      <c r="A64" s="3" t="inlineStr">
        <is>
          <t>E-070</t>
        </is>
      </c>
      <c r="B64" s="3" t="inlineStr">
        <is>
          <t>外部系统对接</t>
        </is>
      </c>
      <c r="C64" s="3" t="inlineStr">
        <is>
          <t>对接Amazon、领星、易仓，自动同步货件、物流和收货数据</t>
        </is>
      </c>
      <c r="D64" s="3" t="inlineStr">
        <is>
          <t>后续版本迭代需求</t>
        </is>
      </c>
      <c r="E64" s="3" t="inlineStr">
        <is>
          <t>1.0版本可能也可实现</t>
        </is>
      </c>
    </row>
    <row r="65">
      <c r="A65" s="3" t="inlineStr">
        <is>
          <t>E-071</t>
        </is>
      </c>
      <c r="B65" s="3" t="inlineStr">
        <is>
          <t>货件关联与校验</t>
        </is>
      </c>
      <c r="C65" s="3" t="inlineStr">
        <is>
          <t>关联货件单号、ReferenceID，并校验计划发货数量与货件申报数量</t>
        </is>
      </c>
      <c r="D65" s="3" t="inlineStr">
        <is>
          <t>后续版本迭代需求</t>
        </is>
      </c>
      <c r="E65" s="3" t="inlineStr"/>
    </row>
    <row r="66">
      <c r="A66" s="3" t="inlineStr">
        <is>
          <t>E-072</t>
        </is>
      </c>
      <c r="B66" s="3" t="inlineStr">
        <is>
          <t>组合品拆分</t>
        </is>
      </c>
      <c r="C66" s="3" t="inlineStr">
        <is>
          <t>支持组合品拆分为子SKU，并支持子SKU后续单独发货</t>
        </is>
      </c>
      <c r="D66" s="3" t="inlineStr">
        <is>
          <t>后续版本迭代需求</t>
        </is>
      </c>
      <c r="E66" s="3" t="inlineStr"/>
    </row>
    <row r="67">
      <c r="A67" s="3" t="inlineStr">
        <is>
          <t>E-073</t>
        </is>
      </c>
      <c r="B67" s="3" t="inlineStr">
        <is>
          <t>质检与不良品</t>
        </is>
      </c>
      <c r="C67" s="3" t="inlineStr">
        <is>
          <t>收货时区分良品、不良品，并支持不良品退货</t>
        </is>
      </c>
      <c r="D67" s="3" t="inlineStr">
        <is>
          <t>后续版本迭代需求</t>
        </is>
      </c>
      <c r="E67" s="3" t="inlineStr"/>
    </row>
    <row r="68">
      <c r="A68" s="3" t="inlineStr">
        <is>
          <t>E-074</t>
        </is>
      </c>
      <c r="B68" s="3" t="inlineStr">
        <is>
          <t>耗材与辅料</t>
        </is>
      </c>
      <c r="C68" s="3" t="inlineStr">
        <is>
          <t>记录耗材、辅料使用情况并纳入成本</t>
        </is>
      </c>
      <c r="D68" s="3" t="inlineStr">
        <is>
          <t>后续版本迭代需求</t>
        </is>
      </c>
      <c r="E68" s="3" t="inlineStr"/>
    </row>
    <row r="69">
      <c r="A69" s="3" t="inlineStr">
        <is>
          <t>E-075</t>
        </is>
      </c>
      <c r="B69" s="3" t="inlineStr">
        <is>
          <t>供应商协同</t>
        </is>
      </c>
      <c r="C69" s="3" t="inlineStr">
        <is>
          <t>支持供应商参与提货、收货和退货确认</t>
        </is>
      </c>
      <c r="D69" s="3" t="inlineStr">
        <is>
          <t>后续版本迭代需求</t>
        </is>
      </c>
      <c r="E69" s="3" t="inlineStr"/>
    </row>
    <row r="70">
      <c r="A70" s="3" t="inlineStr">
        <is>
          <t>E-076</t>
        </is>
      </c>
      <c r="B70" s="3" t="inlineStr">
        <is>
          <t>货代模板</t>
        </is>
      </c>
      <c r="C70" s="3" t="inlineStr">
        <is>
          <t>按不同货代生成对应的物流下单、发票和资料模板</t>
        </is>
      </c>
      <c r="D70" s="3" t="inlineStr">
        <is>
          <t>后续版本迭代需求</t>
        </is>
      </c>
      <c r="E70" s="3" t="inlineStr"/>
    </row>
    <row r="71">
      <c r="A71" s="3" t="inlineStr">
        <is>
          <t>E-077</t>
        </is>
      </c>
      <c r="B71" s="3" t="inlineStr">
        <is>
          <t>部分提货/少发</t>
        </is>
      </c>
      <c r="C71" s="3" t="inlineStr">
        <is>
          <t>少发后支持人工关闭发货单，并填写关闭备注</t>
        </is>
      </c>
      <c r="D71" s="3" t="inlineStr">
        <is>
          <t>待确认需求</t>
        </is>
      </c>
      <c r="E71" s="3" t="inlineStr"/>
    </row>
    <row r="72">
      <c r="A72" s="3" t="inlineStr">
        <is>
          <t>E-078</t>
        </is>
      </c>
      <c r="B72" s="3" t="inlineStr">
        <is>
          <t>发货单撤销</t>
        </is>
      </c>
      <c r="C72" s="3" t="inlineStr">
        <is>
          <t>支持发货后取消/撤销发货单</t>
        </is>
      </c>
      <c r="D72" s="3" t="inlineStr">
        <is>
          <t>待确认需求</t>
        </is>
      </c>
      <c r="E72" s="3" t="inlineStr"/>
    </row>
    <row r="73">
      <c r="A73" s="3" t="inlineStr">
        <is>
          <t>E-079</t>
        </is>
      </c>
      <c r="B73" s="3" t="inlineStr">
        <is>
          <t>截单</t>
        </is>
      </c>
      <c r="C73" s="3" t="inlineStr">
        <is>
          <t>支持截单</t>
        </is>
      </c>
      <c r="D73" s="3" t="inlineStr">
        <is>
          <t>待确认需求</t>
        </is>
      </c>
      <c r="E73" s="3" t="inlineStr"/>
    </row>
    <row r="74">
      <c r="A74" s="3" t="inlineStr">
        <is>
          <t>E-080</t>
        </is>
      </c>
      <c r="B74" s="3" t="inlineStr">
        <is>
          <t>手动完结/少收</t>
        </is>
      </c>
      <c r="C74" s="3" t="inlineStr">
        <is>
          <t>支持手动完结单据并处理少收场景</t>
        </is>
      </c>
      <c r="D74" s="3" t="inlineStr">
        <is>
          <t>待确认需求</t>
        </is>
      </c>
      <c r="E74" s="3" t="inlineStr">
        <is>
          <t>需确认易仓接口</t>
        </is>
      </c>
    </row>
  </sheetData>
  <mergeCells count="6">
    <mergeCell ref="A62:E62"/>
    <mergeCell ref="A42:E42"/>
    <mergeCell ref="A33:E33"/>
    <mergeCell ref="A1:E1"/>
    <mergeCell ref="A23:E23"/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8" customWidth="1" min="3" max="3"/>
  </cols>
  <sheetData>
    <row r="1">
      <c r="A1" s="1" t="inlineStr">
        <is>
          <t>7.1 关键数据维度</t>
        </is>
      </c>
      <c r="B1" s="1" t="n"/>
      <c r="C1" s="1" t="n"/>
    </row>
    <row r="2">
      <c r="A2" s="2" t="inlineStr">
        <is>
          <t>编号</t>
        </is>
      </c>
      <c r="B2" s="2" t="inlineStr">
        <is>
          <t>数据对象</t>
        </is>
      </c>
      <c r="C2" s="2" t="inlineStr">
        <is>
          <t>需要重点维护的维度</t>
        </is>
      </c>
    </row>
    <row r="3">
      <c r="A3" s="3" t="inlineStr">
        <is>
          <t>X-001</t>
        </is>
      </c>
      <c r="B3" s="3" t="inlineStr">
        <is>
          <t>SKU 资料</t>
        </is>
      </c>
      <c r="C3" s="3" t="inlineStr">
        <is>
          <t>SKU、领星 SKU、供应商料号、仓库 SKU、FNSKU、ASIN/SellerSKU</t>
        </is>
      </c>
    </row>
    <row r="4">
      <c r="A4" s="3" t="inlineStr">
        <is>
          <t>X-002</t>
        </is>
      </c>
      <c r="B4" s="3" t="inlineStr">
        <is>
          <t>团队库存</t>
        </is>
      </c>
      <c r="C4" s="3" t="inlineStr">
        <is>
          <t>SKU + 团队；公共库存作为特殊团队</t>
        </is>
      </c>
    </row>
    <row r="5">
      <c r="A5" s="3" t="inlineStr">
        <is>
          <t>X-003</t>
        </is>
      </c>
      <c r="B5" s="3" t="inlineStr">
        <is>
          <t>供应商库存</t>
        </is>
      </c>
      <c r="C5" s="3" t="inlineStr">
        <is>
          <t>SKU + 供应商 + 仓库 + 团队</t>
        </is>
      </c>
    </row>
    <row r="6">
      <c r="A6" s="3" t="inlineStr">
        <is>
          <t>X-004</t>
        </is>
      </c>
      <c r="B6" s="3" t="inlineStr">
        <is>
          <t>采购单在途</t>
        </is>
      </c>
      <c r="C6" s="3" t="inlineStr">
        <is>
          <t>采购单 + SKU + 来源团队 / 目标团队</t>
        </is>
      </c>
    </row>
    <row r="7">
      <c r="A7" s="3" t="inlineStr">
        <is>
          <t>X-005</t>
        </is>
      </c>
      <c r="B7" s="3" t="inlineStr">
        <is>
          <t>发货单</t>
        </is>
      </c>
      <c r="C7" s="3" t="inlineStr">
        <is>
          <t>发货单 + 发货计划 + SKU + 收发数量 + 物流信息</t>
        </is>
      </c>
    </row>
    <row r="8">
      <c r="A8" s="3" t="inlineStr">
        <is>
          <t>X-006</t>
        </is>
      </c>
      <c r="B8" s="3" t="inlineStr">
        <is>
          <t>收货批次</t>
        </is>
      </c>
      <c r="C8" s="3" t="inlineStr">
        <is>
          <t>SKU + 仓库 + 批次 + 数量 + 费用</t>
        </is>
      </c>
    </row>
    <row r="10">
      <c r="A10" s="1" t="inlineStr">
        <is>
          <t>数据流向总览</t>
        </is>
      </c>
      <c r="B10" s="1" t="n"/>
      <c r="C10" s="1" t="n"/>
    </row>
    <row r="11">
      <c r="A11" s="2" t="inlineStr">
        <is>
          <t>编号</t>
        </is>
      </c>
      <c r="B11" s="2" t="inlineStr">
        <is>
          <t>数据流向</t>
        </is>
      </c>
      <c r="C11" s="2" t="inlineStr">
        <is>
          <t>说明</t>
        </is>
      </c>
    </row>
    <row r="12">
      <c r="A12" s="3" t="inlineStr">
        <is>
          <t>X-010</t>
        </is>
      </c>
      <c r="B12" s="3" t="inlineStr">
        <is>
          <t>备货需求 → 备货计划</t>
        </is>
      </c>
      <c r="C12" s="3" t="inlineStr">
        <is>
          <t>运营填报销量预测→计划专员批量创建备货计划</t>
        </is>
      </c>
    </row>
    <row r="13">
      <c r="A13" s="3" t="inlineStr">
        <is>
          <t>X-011</t>
        </is>
      </c>
      <c r="B13" s="3" t="inlineStr">
        <is>
          <t>备货计划 → 采购计划 / 发货计划</t>
        </is>
      </c>
      <c r="C13" s="3" t="inlineStr">
        <is>
          <t>计划专员推单→生成采购计划或发货计划</t>
        </is>
      </c>
    </row>
    <row r="14">
      <c r="A14" s="3" t="inlineStr">
        <is>
          <t>X-012</t>
        </is>
      </c>
      <c r="B14" s="3" t="inlineStr">
        <is>
          <t>采购计划 → 采购单</t>
        </is>
      </c>
      <c r="C14" s="3" t="inlineStr">
        <is>
          <t>选中计划→生成预览采购单→提交→采购单→同步到易仓/领星</t>
        </is>
      </c>
    </row>
    <row r="15">
      <c r="A15" s="3" t="inlineStr">
        <is>
          <t>X-013</t>
        </is>
      </c>
      <c r="B15" s="3" t="inlineStr">
        <is>
          <t>采购单 → 供应商库存(在库)</t>
        </is>
      </c>
      <c r="C15" s="3" t="inlineStr">
        <is>
          <t>收货→生成收货批次→供应商库存在库增加</t>
        </is>
      </c>
    </row>
    <row r="16">
      <c r="A16" s="3" t="inlineStr">
        <is>
          <t>X-014</t>
        </is>
      </c>
      <c r="B16" s="3" t="inlineStr">
        <is>
          <t>发货计划 → 发货单</t>
        </is>
      </c>
      <c r="C16" s="3" t="inlineStr">
        <is>
          <t>计划专员推单→新建发货单预填→发货单关联发货计划</t>
        </is>
      </c>
    </row>
    <row r="17">
      <c r="A17" s="3" t="inlineStr">
        <is>
          <t>X-015</t>
        </is>
      </c>
      <c r="B17" s="3" t="inlineStr">
        <is>
          <t>发货单 → 供应商库存(在库待发)</t>
        </is>
      </c>
      <c r="C17" s="3" t="inlineStr">
        <is>
          <t>创建发货单且发货仓为供应商仓库→占用供应商库存</t>
        </is>
      </c>
    </row>
    <row r="18">
      <c r="A18" s="3" t="inlineStr">
        <is>
          <t>X-016</t>
        </is>
      </c>
      <c r="B18" s="3" t="inlineStr">
        <is>
          <t>发货单(提货) → 提货批次</t>
        </is>
      </c>
      <c r="C18" s="3" t="inlineStr">
        <is>
          <t>提货确认→生成提货批次→供应商库存在库减少</t>
        </is>
      </c>
    </row>
    <row r="19">
      <c r="A19" s="3" t="inlineStr">
        <is>
          <t>X-017</t>
        </is>
      </c>
      <c r="B19" s="3" t="inlineStr">
        <is>
          <t>发货单(发货) → 在途</t>
        </is>
      </c>
      <c r="C19" s="3" t="inlineStr">
        <is>
          <t>发货确认→目的地仓在途增加</t>
        </is>
      </c>
    </row>
    <row r="20">
      <c r="A20" s="3" t="inlineStr">
        <is>
          <t>X-018</t>
        </is>
      </c>
      <c r="B20" s="3" t="inlineStr">
        <is>
          <t>发货单(收货) → 平台仓/海外仓(在库)</t>
        </is>
      </c>
      <c r="C20" s="3" t="inlineStr">
        <is>
          <t>收货确认→生成收货批次→目的地仓在库增加</t>
        </is>
      </c>
    </row>
    <row r="21">
      <c r="A21" s="3" t="inlineStr">
        <is>
          <t>X-019</t>
        </is>
      </c>
      <c r="B21" s="3" t="inlineStr">
        <is>
          <t>费用分摊(各环节)</t>
        </is>
      </c>
      <c r="C21" s="3" t="inlineStr">
        <is>
          <t>采购运费/入库费/提货运费/头程费→按批次分摊→计入货值成本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2026-08-11T09:01:40Z</dcterms:created>
  <dcterms:modified xmlns:dcterms="http://purl.org/dc/terms/" xmlns:xsi="http://www.w3.org/2001/XMLSchema-instance" xsi:type="dcterms:W3CDTF">2026-08-11T09:01:40Z</dcterms:modified>
</cp:coreProperties>
</file>