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24242"/>
      <sz val="10"/>
    </font>
    <font>
      <name val="Arial"/>
      <color rgb="00424242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left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16/03/2026 10:10   |   Periode : Soldes Hiver</t>
        </is>
      </c>
    </row>
    <row r="2" ht="22" customHeight="1">
      <c r="A2" s="2" t="inlineStr">
        <is>
          <t>Analyse sur 28 jours   |   Semaine du 16/03/2026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21</v>
      </c>
      <c r="B5" s="11" t="n">
        <v>3</v>
      </c>
      <c r="C5" s="12" t="n">
        <v>24</v>
      </c>
      <c r="D5" s="13" t="n">
        <v>70</v>
      </c>
      <c r="E5" s="14" t="n">
        <v>8279</v>
      </c>
      <c r="F5" s="15" t="inlineStr">
        <is>
          <t>+26%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22453</t>
        </is>
      </c>
      <c r="B10" s="24" t="inlineStr">
        <is>
          <t>MARIELLA - KIMONO</t>
        </is>
      </c>
      <c r="C10" s="24" t="inlineStr">
        <is>
          <t>26E</t>
        </is>
      </c>
      <c r="D10" s="25" t="n">
        <v>23.63</v>
      </c>
      <c r="E10" s="24" t="n">
        <v>15.75</v>
      </c>
      <c r="F10" s="24" t="n">
        <v>9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14.63</v>
      </c>
      <c r="E11" s="26" t="n">
        <v>9.75</v>
      </c>
      <c r="F11" s="26" t="n">
        <v>1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14.63</v>
      </c>
      <c r="E12" s="24" t="n">
        <v>9.75</v>
      </c>
      <c r="F12" s="24" t="n">
        <v>1</v>
      </c>
    </row>
    <row r="13" ht="22" customHeight="1">
      <c r="A13" s="26" t="inlineStr">
        <is>
          <t>22239</t>
        </is>
      </c>
      <c r="B13" s="26" t="inlineStr">
        <is>
          <t>LINOI - MANTEAU</t>
        </is>
      </c>
      <c r="C13" s="26" t="inlineStr">
        <is>
          <t>25H</t>
        </is>
      </c>
      <c r="D13" s="27" t="n">
        <v>10.88</v>
      </c>
      <c r="E13" s="26" t="n">
        <v>7.25</v>
      </c>
      <c r="F13" s="26" t="n">
        <v>8</v>
      </c>
    </row>
    <row r="14" ht="22" customHeight="1">
      <c r="A14" s="24" t="inlineStr">
        <is>
          <t>22405</t>
        </is>
      </c>
      <c r="B14" s="24" t="inlineStr">
        <is>
          <t>MELANE - PANTALON</t>
        </is>
      </c>
      <c r="C14" s="24" t="inlineStr">
        <is>
          <t>26E</t>
        </is>
      </c>
      <c r="D14" s="25" t="n">
        <v>10.88</v>
      </c>
      <c r="E14" s="24" t="n">
        <v>7.25</v>
      </c>
      <c r="F14" s="24" t="n">
        <v>3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22385</t>
        </is>
      </c>
      <c r="C18" s="31" t="inlineStr">
        <is>
          <t>MOLENE - SET</t>
        </is>
      </c>
      <c r="D18" s="32" t="inlineStr">
        <is>
          <t>26E</t>
        </is>
      </c>
      <c r="E18" s="29" t="n">
        <v>119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22064</t>
        </is>
      </c>
      <c r="C19" s="36" t="inlineStr">
        <is>
          <t>LYRON - CHEMISE</t>
        </is>
      </c>
      <c r="D19" s="37" t="inlineStr">
        <is>
          <t>25H</t>
        </is>
      </c>
      <c r="E19" s="34" t="n">
        <v>113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22435</t>
        </is>
      </c>
      <c r="C20" s="31" t="inlineStr">
        <is>
          <t>MONOLY - PANTALON</t>
        </is>
      </c>
      <c r="D20" s="32" t="inlineStr">
        <is>
          <t>26E</t>
        </is>
      </c>
      <c r="E20" s="29" t="n">
        <v>84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22431</t>
        </is>
      </c>
      <c r="C21" s="36" t="inlineStr">
        <is>
          <t>MARILINA - VESTE</t>
        </is>
      </c>
      <c r="D21" s="37" t="inlineStr">
        <is>
          <t>26E</t>
        </is>
      </c>
      <c r="E21" s="34" t="n">
        <v>71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22505</t>
        </is>
      </c>
      <c r="C22" s="31" t="inlineStr">
        <is>
          <t>MURIEL - PANTALON</t>
        </is>
      </c>
      <c r="D22" s="32" t="inlineStr">
        <is>
          <t>26E</t>
        </is>
      </c>
      <c r="E22" s="29" t="n">
        <v>70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55817</t>
        </is>
      </c>
      <c r="C23" s="36" t="inlineStr">
        <is>
          <t>LAZLO - POLO</t>
        </is>
      </c>
      <c r="D23" s="37" t="inlineStr">
        <is>
          <t>25H</t>
        </is>
      </c>
      <c r="E23" s="34" t="n">
        <v>63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22574</t>
        </is>
      </c>
      <c r="C24" s="31" t="inlineStr">
        <is>
          <t>MILINA - PULL</t>
        </is>
      </c>
      <c r="D24" s="32" t="inlineStr">
        <is>
          <t>26E</t>
        </is>
      </c>
      <c r="E24" s="29" t="n">
        <v>63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22331</t>
        </is>
      </c>
      <c r="C25" s="36" t="inlineStr">
        <is>
          <t>LEONORA - TEE SHIRT</t>
        </is>
      </c>
      <c r="D25" s="37" t="inlineStr">
        <is>
          <t>25H</t>
        </is>
      </c>
      <c r="E25" s="34" t="n">
        <v>63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22544</t>
        </is>
      </c>
      <c r="C26" s="31" t="inlineStr">
        <is>
          <t>MEDERIC - CHEMISE</t>
        </is>
      </c>
      <c r="D26" s="32" t="inlineStr">
        <is>
          <t>26E</t>
        </is>
      </c>
      <c r="E26" s="29" t="n">
        <v>58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16/03/2026</t>
        </is>
      </c>
    </row>
    <row r="2" ht="22" customHeight="1">
      <c r="A2" s="2" t="inlineStr">
        <is>
          <t>21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22453</t>
        </is>
      </c>
      <c r="B4" s="39" t="inlineStr">
        <is>
          <t>MARIELLA - KIMONO</t>
        </is>
      </c>
      <c r="C4" s="24" t="inlineStr">
        <is>
          <t>26E</t>
        </is>
      </c>
      <c r="D4" s="40" t="n">
        <v>0.12</v>
      </c>
      <c r="E4" s="24" t="inlineStr">
        <is>
          <t>E-Boutique</t>
        </is>
      </c>
      <c r="F4" s="40" t="n">
        <v>1</v>
      </c>
      <c r="G4" s="41" t="n">
        <v>0.84</v>
      </c>
      <c r="H4" s="42" t="inlineStr">
        <is>
          <t>AZUR CITY</t>
        </is>
      </c>
      <c r="I4" s="41" t="n">
        <v>1</v>
      </c>
      <c r="J4" s="25" t="n">
        <v>1</v>
      </c>
      <c r="K4" s="24" t="n">
        <v>3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22453</t>
        </is>
      </c>
      <c r="B5" s="45" t="inlineStr">
        <is>
          <t>MARIELLA - KIMONO</t>
        </is>
      </c>
      <c r="C5" s="26" t="inlineStr">
        <is>
          <t>26E</t>
        </is>
      </c>
      <c r="D5" s="40" t="n">
        <v>0.12</v>
      </c>
      <c r="E5" s="26" t="inlineStr">
        <is>
          <t>LAC Premium</t>
        </is>
      </c>
      <c r="F5" s="40" t="n">
        <v>1</v>
      </c>
      <c r="G5" s="41" t="n">
        <v>0.84</v>
      </c>
      <c r="H5" s="42" t="inlineStr">
        <is>
          <t>AZUR CITY</t>
        </is>
      </c>
      <c r="I5" s="41" t="n">
        <v>1</v>
      </c>
      <c r="J5" s="27" t="n">
        <v>1</v>
      </c>
      <c r="K5" s="26" t="n">
        <v>3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22453</t>
        </is>
      </c>
      <c r="B6" s="39" t="inlineStr">
        <is>
          <t>MARIELLA - KIMONO</t>
        </is>
      </c>
      <c r="C6" s="24" t="inlineStr">
        <is>
          <t>26E</t>
        </is>
      </c>
      <c r="D6" s="40" t="n">
        <v>0.36</v>
      </c>
      <c r="E6" s="24" t="inlineStr">
        <is>
          <t>JAMEL ABDENNACEUR</t>
        </is>
      </c>
      <c r="F6" s="40" t="n">
        <v>5</v>
      </c>
      <c r="G6" s="41" t="n">
        <v>0.84</v>
      </c>
      <c r="H6" s="42" t="inlineStr">
        <is>
          <t>AZUR CITY</t>
        </is>
      </c>
      <c r="I6" s="41" t="n">
        <v>1</v>
      </c>
      <c r="J6" s="25" t="n">
        <v>4</v>
      </c>
      <c r="K6" s="24" t="n">
        <v>3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22453</t>
        </is>
      </c>
      <c r="B7" s="45" t="inlineStr">
        <is>
          <t>MARIELLA - KIMONO</t>
        </is>
      </c>
      <c r="C7" s="26" t="inlineStr">
        <is>
          <t>26E</t>
        </is>
      </c>
      <c r="D7" s="40" t="n">
        <v>0</v>
      </c>
      <c r="E7" s="26" t="inlineStr">
        <is>
          <t>LAFAYETTE</t>
        </is>
      </c>
      <c r="F7" s="40" t="n">
        <v>5</v>
      </c>
      <c r="G7" s="41" t="n">
        <v>0.17</v>
      </c>
      <c r="H7" s="42" t="inlineStr">
        <is>
          <t>ZEPHYR</t>
        </is>
      </c>
      <c r="I7" s="41" t="n">
        <v>3</v>
      </c>
      <c r="J7" s="27" t="n">
        <v>1</v>
      </c>
      <c r="K7" s="26" t="n">
        <v>9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22453</t>
        </is>
      </c>
      <c r="B8" s="39" t="inlineStr">
        <is>
          <t>MARIELLA - KIMONO</t>
        </is>
      </c>
      <c r="C8" s="24" t="inlineStr">
        <is>
          <t>26E</t>
        </is>
      </c>
      <c r="D8" s="40" t="n">
        <v>0.12</v>
      </c>
      <c r="E8" s="24" t="inlineStr">
        <is>
          <t>SOUKRA</t>
        </is>
      </c>
      <c r="F8" s="40" t="n">
        <v>5</v>
      </c>
      <c r="G8" s="41" t="n">
        <v>0.17</v>
      </c>
      <c r="H8" s="42" t="inlineStr">
        <is>
          <t>ZEPHYR</t>
        </is>
      </c>
      <c r="I8" s="41" t="n">
        <v>3</v>
      </c>
      <c r="J8" s="25" t="n">
        <v>1</v>
      </c>
      <c r="K8" s="24" t="n">
        <v>9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22453</t>
        </is>
      </c>
      <c r="B9" s="45" t="inlineStr">
        <is>
          <t>MARIELLA - KIMONO</t>
        </is>
      </c>
      <c r="C9" s="26" t="inlineStr">
        <is>
          <t>26E</t>
        </is>
      </c>
      <c r="D9" s="40" t="n">
        <v>0</v>
      </c>
      <c r="E9" s="26" t="inlineStr">
        <is>
          <t>SOUKRA</t>
        </is>
      </c>
      <c r="F9" s="40" t="n">
        <v>5</v>
      </c>
      <c r="G9" s="41" t="n">
        <v>0.15</v>
      </c>
      <c r="H9" s="42" t="inlineStr">
        <is>
          <t>TUNISIA MALL</t>
        </is>
      </c>
      <c r="I9" s="41" t="n">
        <v>2</v>
      </c>
      <c r="J9" s="27" t="n">
        <v>1</v>
      </c>
      <c r="K9" s="26" t="n">
        <v>8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>
        <is>
          <t>MAURA - ROBE</t>
        </is>
      </c>
      <c r="C10" s="24" t="inlineStr">
        <is>
          <t>26E</t>
        </is>
      </c>
      <c r="D10" s="40" t="n">
        <v>4</v>
      </c>
      <c r="E10" s="46" t="inlineStr">
        <is>
          <t>SITE CENTRALE</t>
        </is>
      </c>
      <c r="F10" s="40" t="n">
        <v>20</v>
      </c>
      <c r="G10" s="41" t="n">
        <v>0.38</v>
      </c>
      <c r="H10" s="42" t="inlineStr">
        <is>
          <t>SOUKRA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>
        <is>
          <t>MAURA - ROBE</t>
        </is>
      </c>
      <c r="C11" s="26" t="inlineStr">
        <is>
          <t>26E</t>
        </is>
      </c>
      <c r="D11" s="40" t="n">
        <v>4</v>
      </c>
      <c r="E11" s="46" t="inlineStr">
        <is>
          <t>SITE CENTRALE</t>
        </is>
      </c>
      <c r="F11" s="40" t="n">
        <v>20</v>
      </c>
      <c r="G11" s="41" t="n">
        <v>0.38</v>
      </c>
      <c r="H11" s="42" t="inlineStr">
        <is>
          <t>SOUKRA</t>
        </is>
      </c>
      <c r="I11" s="41" t="n">
        <v>0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22239</t>
        </is>
      </c>
      <c r="B12" s="39" t="inlineStr">
        <is>
          <t>LINOI - MANTEAU</t>
        </is>
      </c>
      <c r="C12" s="24" t="inlineStr">
        <is>
          <t>25H</t>
        </is>
      </c>
      <c r="D12" s="40" t="n">
        <v>1.08</v>
      </c>
      <c r="E12" s="24" t="inlineStr">
        <is>
          <t>E-Boutique</t>
        </is>
      </c>
      <c r="F12" s="40" t="n">
        <v>9</v>
      </c>
      <c r="G12" s="41" t="n">
        <v>1.13</v>
      </c>
      <c r="H12" s="42" t="inlineStr">
        <is>
          <t>JAMEL ABDENNACEUR</t>
        </is>
      </c>
      <c r="I12" s="41" t="n">
        <v>0</v>
      </c>
      <c r="J12" s="25" t="n">
        <v>2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22239</t>
        </is>
      </c>
      <c r="B13" s="45" t="inlineStr">
        <is>
          <t>LINOI - MANTEAU</t>
        </is>
      </c>
      <c r="C13" s="26" t="inlineStr">
        <is>
          <t>25H</t>
        </is>
      </c>
      <c r="D13" s="40" t="n">
        <v>0.12</v>
      </c>
      <c r="E13" s="26" t="inlineStr">
        <is>
          <t>AZUR CITY</t>
        </is>
      </c>
      <c r="F13" s="40" t="n">
        <v>1</v>
      </c>
      <c r="G13" s="41" t="n">
        <v>1.13</v>
      </c>
      <c r="H13" s="42" t="inlineStr">
        <is>
          <t>JAMEL ABDENNACEUR</t>
        </is>
      </c>
      <c r="I13" s="41" t="n">
        <v>0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22239</t>
        </is>
      </c>
      <c r="B14" s="39" t="inlineStr">
        <is>
          <t>LINOI - MANTEAU</t>
        </is>
      </c>
      <c r="C14" s="24" t="inlineStr">
        <is>
          <t>25H</t>
        </is>
      </c>
      <c r="D14" s="40" t="n">
        <v>0.84</v>
      </c>
      <c r="E14" s="24" t="inlineStr">
        <is>
          <t>E-Boutique</t>
        </is>
      </c>
      <c r="F14" s="40" t="n">
        <v>9</v>
      </c>
      <c r="G14" s="41" t="n">
        <v>1.13</v>
      </c>
      <c r="H14" s="42" t="inlineStr">
        <is>
          <t>LAFAYETTE</t>
        </is>
      </c>
      <c r="I14" s="41" t="n">
        <v>0</v>
      </c>
      <c r="J14" s="25" t="n">
        <v>2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22239</t>
        </is>
      </c>
      <c r="B15" s="45" t="inlineStr">
        <is>
          <t>LINOI - MANTEAU</t>
        </is>
      </c>
      <c r="C15" s="26" t="inlineStr">
        <is>
          <t>25H</t>
        </is>
      </c>
      <c r="D15" s="40" t="n">
        <v>0.36</v>
      </c>
      <c r="E15" s="26" t="inlineStr">
        <is>
          <t>LAC Premium</t>
        </is>
      </c>
      <c r="F15" s="40" t="n">
        <v>3</v>
      </c>
      <c r="G15" s="41" t="n">
        <v>1.13</v>
      </c>
      <c r="H15" s="42" t="inlineStr">
        <is>
          <t>LAFAYETTE</t>
        </is>
      </c>
      <c r="I15" s="41" t="n">
        <v>0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22239</t>
        </is>
      </c>
      <c r="B16" s="39" t="inlineStr">
        <is>
          <t>LINOI - MANTEAU</t>
        </is>
      </c>
      <c r="C16" s="24" t="inlineStr">
        <is>
          <t>25H</t>
        </is>
      </c>
      <c r="D16" s="40" t="n">
        <v>0.24</v>
      </c>
      <c r="E16" s="24" t="inlineStr">
        <is>
          <t>E-Boutique</t>
        </is>
      </c>
      <c r="F16" s="40" t="n">
        <v>9</v>
      </c>
      <c r="G16" s="41" t="n">
        <v>0.08</v>
      </c>
      <c r="H16" s="42" t="inlineStr">
        <is>
          <t>CARREFOUR</t>
        </is>
      </c>
      <c r="I16" s="41" t="n">
        <v>2</v>
      </c>
      <c r="J16" s="25" t="n">
        <v>1</v>
      </c>
      <c r="K16" s="24" t="n">
        <v>11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22239</t>
        </is>
      </c>
      <c r="B17" s="45" t="inlineStr">
        <is>
          <t>LINOI - MANTEAU</t>
        </is>
      </c>
      <c r="C17" s="26" t="inlineStr">
        <is>
          <t>25H</t>
        </is>
      </c>
      <c r="D17" s="40" t="n">
        <v>0.12</v>
      </c>
      <c r="E17" s="26" t="inlineStr">
        <is>
          <t>E-Boutique</t>
        </is>
      </c>
      <c r="F17" s="40" t="n">
        <v>9</v>
      </c>
      <c r="G17" s="41" t="n">
        <v>0.09</v>
      </c>
      <c r="H17" s="42" t="inlineStr">
        <is>
          <t>GEANT 3</t>
        </is>
      </c>
      <c r="I17" s="41" t="n">
        <v>1</v>
      </c>
      <c r="J17" s="27" t="n">
        <v>1</v>
      </c>
      <c r="K17" s="26" t="n">
        <v>7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22405</t>
        </is>
      </c>
      <c r="B18" s="39" t="inlineStr">
        <is>
          <t>MELANE - PANTALON</t>
        </is>
      </c>
      <c r="C18" s="24" t="inlineStr">
        <is>
          <t>26E</t>
        </is>
      </c>
      <c r="D18" s="40" t="n">
        <v>0.6</v>
      </c>
      <c r="E18" s="24" t="inlineStr">
        <is>
          <t>E-Boutique</t>
        </is>
      </c>
      <c r="F18" s="40" t="n">
        <v>5</v>
      </c>
      <c r="G18" s="41" t="n">
        <v>0.27</v>
      </c>
      <c r="H18" s="42" t="inlineStr">
        <is>
          <t>AZUR CITY</t>
        </is>
      </c>
      <c r="I18" s="41" t="n">
        <v>1</v>
      </c>
      <c r="J18" s="25" t="n">
        <v>3</v>
      </c>
      <c r="K18" s="24" t="n">
        <v>6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0.24</v>
      </c>
      <c r="E19" s="26" t="inlineStr">
        <is>
          <t>E-Boutique</t>
        </is>
      </c>
      <c r="F19" s="40" t="n">
        <v>5</v>
      </c>
      <c r="G19" s="41" t="n">
        <v>0.38</v>
      </c>
      <c r="H19" s="42" t="inlineStr">
        <is>
          <t>ZEPHYR</t>
        </is>
      </c>
      <c r="I19" s="41" t="n">
        <v>0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0.12</v>
      </c>
      <c r="E20" s="24" t="inlineStr">
        <is>
          <t>E-Boutique</t>
        </is>
      </c>
      <c r="F20" s="40" t="n">
        <v>5</v>
      </c>
      <c r="G20" s="41" t="n">
        <v>0.09</v>
      </c>
      <c r="H20" s="42" t="inlineStr">
        <is>
          <t>GEANT 3</t>
        </is>
      </c>
      <c r="I20" s="41" t="n">
        <v>1</v>
      </c>
      <c r="J20" s="25" t="n">
        <v>1</v>
      </c>
      <c r="K20" s="24" t="n">
        <v>7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0.6</v>
      </c>
      <c r="E21" s="26" t="inlineStr">
        <is>
          <t>E-Boutique</t>
        </is>
      </c>
      <c r="F21" s="40" t="n">
        <v>5</v>
      </c>
      <c r="G21" s="41" t="n">
        <v>0.38</v>
      </c>
      <c r="H21" s="42" t="inlineStr">
        <is>
          <t>ZEPHYR</t>
        </is>
      </c>
      <c r="I21" s="41" t="n">
        <v>0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0.48</v>
      </c>
      <c r="E22" s="24" t="inlineStr">
        <is>
          <t>E-Boutique</t>
        </is>
      </c>
      <c r="F22" s="40" t="n">
        <v>5</v>
      </c>
      <c r="G22" s="41" t="n">
        <v>0.06</v>
      </c>
      <c r="H22" s="42" t="inlineStr">
        <is>
          <t>AZUR CITY</t>
        </is>
      </c>
      <c r="I22" s="41" t="n">
        <v>1</v>
      </c>
      <c r="J22" s="25" t="n">
        <v>1</v>
      </c>
      <c r="K22" s="24" t="n">
        <v>9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22405</t>
        </is>
      </c>
      <c r="B23" s="45" t="inlineStr">
        <is>
          <t>MELANE - PANTALON</t>
        </is>
      </c>
      <c r="C23" s="26" t="inlineStr">
        <is>
          <t>26E</t>
        </is>
      </c>
      <c r="D23" s="40" t="n">
        <v>0.6</v>
      </c>
      <c r="E23" s="26" t="inlineStr">
        <is>
          <t>E-Boutique</t>
        </is>
      </c>
      <c r="F23" s="40" t="n">
        <v>5</v>
      </c>
      <c r="G23" s="41" t="n">
        <v>0.38</v>
      </c>
      <c r="H23" s="42" t="inlineStr">
        <is>
          <t>ZEPHYR</t>
        </is>
      </c>
      <c r="I23" s="41" t="n">
        <v>0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22405</t>
        </is>
      </c>
      <c r="B24" s="39" t="inlineStr">
        <is>
          <t>MELANE - PANTALON</t>
        </is>
      </c>
      <c r="C24" s="24" t="inlineStr">
        <is>
          <t>26E</t>
        </is>
      </c>
      <c r="D24" s="40" t="n">
        <v>0.48</v>
      </c>
      <c r="E24" s="24" t="inlineStr">
        <is>
          <t>E-Boutique</t>
        </is>
      </c>
      <c r="F24" s="40" t="n">
        <v>5</v>
      </c>
      <c r="G24" s="41" t="n">
        <v>0.06</v>
      </c>
      <c r="H24" s="42" t="inlineStr">
        <is>
          <t>GEANT 3</t>
        </is>
      </c>
      <c r="I24" s="41" t="n">
        <v>1</v>
      </c>
      <c r="J24" s="25" t="n">
        <v>1</v>
      </c>
      <c r="K24" s="24" t="n">
        <v>9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22405</t>
        </is>
      </c>
      <c r="B25" s="45" t="inlineStr">
        <is>
          <t>MELANE - PANTALON</t>
        </is>
      </c>
      <c r="C25" s="26" t="inlineStr">
        <is>
          <t>26E</t>
        </is>
      </c>
      <c r="D25" s="40" t="n">
        <v>0.36</v>
      </c>
      <c r="E25" s="26" t="inlineStr">
        <is>
          <t>E-Boutique</t>
        </is>
      </c>
      <c r="F25" s="40" t="n">
        <v>5</v>
      </c>
      <c r="G25" s="41" t="n">
        <v>0.06</v>
      </c>
      <c r="H25" s="42" t="inlineStr">
        <is>
          <t>AZUR CITY</t>
        </is>
      </c>
      <c r="I25" s="41" t="n">
        <v>1</v>
      </c>
      <c r="J25" s="27" t="n">
        <v>1</v>
      </c>
      <c r="K25" s="26" t="n">
        <v>9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22295</t>
        </is>
      </c>
      <c r="B26" s="39" t="inlineStr">
        <is>
          <t>LAUDE - SET</t>
        </is>
      </c>
      <c r="C26" s="24" t="inlineStr">
        <is>
          <t>25H</t>
        </is>
      </c>
      <c r="D26" s="40" t="n">
        <v>0.12</v>
      </c>
      <c r="E26" s="24" t="inlineStr">
        <is>
          <t>CARREFOUR</t>
        </is>
      </c>
      <c r="F26" s="40" t="n">
        <v>1</v>
      </c>
      <c r="G26" s="41" t="n">
        <v>1.13</v>
      </c>
      <c r="H26" s="42" t="inlineStr">
        <is>
          <t>TUNISIA MALL</t>
        </is>
      </c>
      <c r="I26" s="41" t="n">
        <v>0</v>
      </c>
      <c r="J26" s="25" t="n">
        <v>1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22295</t>
        </is>
      </c>
      <c r="B27" s="45" t="inlineStr">
        <is>
          <t>LAUDE - SET</t>
        </is>
      </c>
      <c r="C27" s="26" t="inlineStr">
        <is>
          <t>25H</t>
        </is>
      </c>
      <c r="D27" s="40" t="n">
        <v>0.48</v>
      </c>
      <c r="E27" s="26" t="inlineStr">
        <is>
          <t>E-Boutique</t>
        </is>
      </c>
      <c r="F27" s="40" t="n">
        <v>4</v>
      </c>
      <c r="G27" s="41" t="n">
        <v>1.13</v>
      </c>
      <c r="H27" s="42" t="inlineStr">
        <is>
          <t>TUNISIA MALL</t>
        </is>
      </c>
      <c r="I27" s="41" t="n">
        <v>0</v>
      </c>
      <c r="J27" s="27" t="n">
        <v>2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22295</t>
        </is>
      </c>
      <c r="B28" s="39" t="inlineStr">
        <is>
          <t>LAUDE - SET</t>
        </is>
      </c>
      <c r="C28" s="24" t="inlineStr">
        <is>
          <t>25H</t>
        </is>
      </c>
      <c r="D28" s="40" t="n">
        <v>0.24</v>
      </c>
      <c r="E28" s="24" t="inlineStr">
        <is>
          <t>E-Boutique</t>
        </is>
      </c>
      <c r="F28" s="40" t="n">
        <v>4</v>
      </c>
      <c r="G28" s="41" t="n">
        <v>1.13</v>
      </c>
      <c r="H28" s="42" t="inlineStr">
        <is>
          <t>GEANT 3</t>
        </is>
      </c>
      <c r="I28" s="41" t="n">
        <v>0</v>
      </c>
      <c r="J28" s="25" t="n">
        <v>2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22405</t>
        </is>
      </c>
      <c r="B29" s="45" t="inlineStr">
        <is>
          <t>MELANE - PANTALON</t>
        </is>
      </c>
      <c r="C29" s="26" t="inlineStr">
        <is>
          <t>26E</t>
        </is>
      </c>
      <c r="D29" s="40" t="n">
        <v>0.72</v>
      </c>
      <c r="E29" s="26" t="inlineStr">
        <is>
          <t>JAMEL ABDENNACEUR</t>
        </is>
      </c>
      <c r="F29" s="40" t="n">
        <v>6</v>
      </c>
      <c r="G29" s="41" t="n">
        <v>0.75</v>
      </c>
      <c r="H29" s="42" t="inlineStr">
        <is>
          <t>ZEPHYR</t>
        </is>
      </c>
      <c r="I29" s="41" t="n">
        <v>0</v>
      </c>
      <c r="J29" s="27" t="n">
        <v>2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22405</t>
        </is>
      </c>
      <c r="B30" s="39" t="inlineStr">
        <is>
          <t>MELANE - PANTALON</t>
        </is>
      </c>
      <c r="C30" s="24" t="inlineStr">
        <is>
          <t>26E</t>
        </is>
      </c>
      <c r="D30" s="40" t="n">
        <v>0.48</v>
      </c>
      <c r="E30" s="24" t="inlineStr">
        <is>
          <t>JAMEL ABDENNACEUR</t>
        </is>
      </c>
      <c r="F30" s="40" t="n">
        <v>6</v>
      </c>
      <c r="G30" s="41" t="n">
        <v>0.06</v>
      </c>
      <c r="H30" s="42" t="inlineStr">
        <is>
          <t>GEANT 3</t>
        </is>
      </c>
      <c r="I30" s="41" t="n">
        <v>1</v>
      </c>
      <c r="J30" s="25" t="n">
        <v>1</v>
      </c>
      <c r="K30" s="24" t="n">
        <v>9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0.72</v>
      </c>
      <c r="E31" s="26" t="inlineStr">
        <is>
          <t>E-Boutique</t>
        </is>
      </c>
      <c r="F31" s="40" t="n">
        <v>6</v>
      </c>
      <c r="G31" s="41" t="n">
        <v>1.5</v>
      </c>
      <c r="H31" s="42" t="inlineStr">
        <is>
          <t>AZUR CITY</t>
        </is>
      </c>
      <c r="I31" s="41" t="n">
        <v>0</v>
      </c>
      <c r="J31" s="27" t="n">
        <v>1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0.72</v>
      </c>
      <c r="E32" s="24" t="inlineStr">
        <is>
          <t>E-Boutique</t>
        </is>
      </c>
      <c r="F32" s="40" t="n">
        <v>6</v>
      </c>
      <c r="G32" s="41" t="n">
        <v>0.75</v>
      </c>
      <c r="H32" s="42" t="inlineStr">
        <is>
          <t>AZUR CITY</t>
        </is>
      </c>
      <c r="I32" s="41" t="n">
        <v>0</v>
      </c>
      <c r="J32" s="25" t="n">
        <v>2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>
        <is>
          <t>LETHICIA - CHEMISE</t>
        </is>
      </c>
      <c r="C33" s="26" t="inlineStr">
        <is>
          <t>25H</t>
        </is>
      </c>
      <c r="D33" s="40" t="n">
        <v>0.48</v>
      </c>
      <c r="E33" s="26" t="inlineStr">
        <is>
          <t>E-Boutique</t>
        </is>
      </c>
      <c r="F33" s="40" t="n">
        <v>6</v>
      </c>
      <c r="G33" s="41" t="n">
        <v>0.06</v>
      </c>
      <c r="H33" s="42" t="inlineStr">
        <is>
          <t>SOUKRA</t>
        </is>
      </c>
      <c r="I33" s="41" t="n">
        <v>1</v>
      </c>
      <c r="J33" s="27" t="n">
        <v>1</v>
      </c>
      <c r="K33" s="26" t="n">
        <v>9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22238</t>
        </is>
      </c>
      <c r="B34" s="39" t="inlineStr">
        <is>
          <t>LAYAL - CHEMISE</t>
        </is>
      </c>
      <c r="C34" s="24" t="inlineStr">
        <is>
          <t>25H</t>
        </is>
      </c>
      <c r="D34" s="40" t="n">
        <v>0.12</v>
      </c>
      <c r="E34" s="24" t="inlineStr">
        <is>
          <t>ZEPHYR</t>
        </is>
      </c>
      <c r="F34" s="40" t="n">
        <v>3</v>
      </c>
      <c r="G34" s="41" t="n">
        <v>0.09</v>
      </c>
      <c r="H34" s="42" t="inlineStr">
        <is>
          <t>GEANT 3</t>
        </is>
      </c>
      <c r="I34" s="41" t="n">
        <v>1</v>
      </c>
      <c r="J34" s="25" t="n">
        <v>1</v>
      </c>
      <c r="K34" s="24" t="n">
        <v>7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91505</t>
        </is>
      </c>
      <c r="B35" s="45" t="inlineStr">
        <is>
          <t>LIF - SAC A MAIN</t>
        </is>
      </c>
      <c r="C35" s="26" t="inlineStr">
        <is>
          <t>25H</t>
        </is>
      </c>
      <c r="D35" s="40" t="n">
        <v>0.36</v>
      </c>
      <c r="E35" s="26" t="inlineStr">
        <is>
          <t>TUNISIA MALL</t>
        </is>
      </c>
      <c r="F35" s="40" t="n">
        <v>3</v>
      </c>
      <c r="G35" s="41" t="n">
        <v>1.5</v>
      </c>
      <c r="H35" s="42" t="inlineStr">
        <is>
          <t>LAFAYETTE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91505</t>
        </is>
      </c>
      <c r="B36" s="39" t="inlineStr">
        <is>
          <t>LIF - SAC A MAIN</t>
        </is>
      </c>
      <c r="C36" s="24" t="inlineStr">
        <is>
          <t>25H</t>
        </is>
      </c>
      <c r="D36" s="40" t="n">
        <v>0.24</v>
      </c>
      <c r="E36" s="24" t="inlineStr">
        <is>
          <t>TUNISIA MALL</t>
        </is>
      </c>
      <c r="F36" s="40" t="n">
        <v>3</v>
      </c>
      <c r="G36" s="41" t="n">
        <v>1.5</v>
      </c>
      <c r="H36" s="42" t="inlineStr">
        <is>
          <t>GEANT 3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91505</t>
        </is>
      </c>
      <c r="B37" s="45" t="inlineStr">
        <is>
          <t>LIF - SAC A MAIN</t>
        </is>
      </c>
      <c r="C37" s="26" t="inlineStr">
        <is>
          <t>25H</t>
        </is>
      </c>
      <c r="D37" s="40" t="n">
        <v>0.12</v>
      </c>
      <c r="E37" s="26" t="inlineStr">
        <is>
          <t>TUNISIA MALL</t>
        </is>
      </c>
      <c r="F37" s="40" t="n">
        <v>3</v>
      </c>
      <c r="G37" s="41" t="n">
        <v>0.06</v>
      </c>
      <c r="H37" s="42" t="inlineStr">
        <is>
          <t>CARREFOUR</t>
        </is>
      </c>
      <c r="I37" s="41" t="n">
        <v>1</v>
      </c>
      <c r="J37" s="27" t="n">
        <v>1</v>
      </c>
      <c r="K37" s="26" t="n">
        <v>9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21351</t>
        </is>
      </c>
      <c r="B38" s="39" t="inlineStr">
        <is>
          <t>ISLANDE - DEBARDEUR</t>
        </is>
      </c>
      <c r="C38" s="24" t="inlineStr">
        <is>
          <t>24H</t>
        </is>
      </c>
      <c r="D38" s="40" t="n">
        <v>0.92</v>
      </c>
      <c r="E38" s="24" t="inlineStr">
        <is>
          <t>JAMEL ABDENNACEUR</t>
        </is>
      </c>
      <c r="F38" s="40" t="n">
        <v>11</v>
      </c>
      <c r="G38" s="41" t="n">
        <v>2</v>
      </c>
      <c r="H38" s="42" t="inlineStr">
        <is>
          <t>MENZAH</t>
        </is>
      </c>
      <c r="I38" s="41" t="n">
        <v>0</v>
      </c>
      <c r="J38" s="25" t="n">
        <v>4</v>
      </c>
      <c r="K38" s="24" t="n">
        <v>0</v>
      </c>
      <c r="L38" s="43" t="n">
        <v>1</v>
      </c>
      <c r="M38" s="47" t="inlineStr">
        <is>
          <t>Redistribuer uniquement</t>
        </is>
      </c>
    </row>
    <row r="39" ht="22" customHeight="1">
      <c r="A39" s="44" t="inlineStr">
        <is>
          <t>21351</t>
        </is>
      </c>
      <c r="B39" s="45" t="inlineStr">
        <is>
          <t>ISLANDE - DEBARDEUR</t>
        </is>
      </c>
      <c r="C39" s="26" t="inlineStr">
        <is>
          <t>24H</t>
        </is>
      </c>
      <c r="D39" s="40" t="n">
        <v>0.59</v>
      </c>
      <c r="E39" s="26" t="inlineStr">
        <is>
          <t>JAMEL ABDENNACEUR</t>
        </is>
      </c>
      <c r="F39" s="40" t="n">
        <v>11</v>
      </c>
      <c r="G39" s="41" t="n">
        <v>1</v>
      </c>
      <c r="H39" s="42" t="inlineStr">
        <is>
          <t>GEANT 3</t>
        </is>
      </c>
      <c r="I39" s="41" t="n">
        <v>0</v>
      </c>
      <c r="J39" s="27" t="n">
        <v>2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>
        <is>
          <t>ISLANDE - DEBARDEUR</t>
        </is>
      </c>
      <c r="C40" s="24" t="inlineStr">
        <is>
          <t>24H</t>
        </is>
      </c>
      <c r="D40" s="40" t="n">
        <v>0.42</v>
      </c>
      <c r="E40" s="24" t="inlineStr">
        <is>
          <t>JAMEL ABDENNACEUR</t>
        </is>
      </c>
      <c r="F40" s="40" t="n">
        <v>11</v>
      </c>
      <c r="G40" s="41" t="n">
        <v>0.15</v>
      </c>
      <c r="H40" s="42" t="inlineStr">
        <is>
          <t>SOUKRA</t>
        </is>
      </c>
      <c r="I40" s="41" t="n">
        <v>4</v>
      </c>
      <c r="J40" s="25" t="n">
        <v>2</v>
      </c>
      <c r="K40" s="24" t="n">
        <v>9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22030</t>
        </is>
      </c>
      <c r="B41" s="45" t="inlineStr">
        <is>
          <t>LIANE - GILET</t>
        </is>
      </c>
      <c r="C41" s="26" t="inlineStr">
        <is>
          <t>25H</t>
        </is>
      </c>
      <c r="D41" s="40" t="n">
        <v>2.52</v>
      </c>
      <c r="E41" s="26" t="inlineStr">
        <is>
          <t>JAMEL ABDENNACEUR</t>
        </is>
      </c>
      <c r="F41" s="40" t="n">
        <v>21</v>
      </c>
      <c r="G41" s="41" t="n">
        <v>0.75</v>
      </c>
      <c r="H41" s="42" t="inlineStr">
        <is>
          <t>E-Boutique</t>
        </is>
      </c>
      <c r="I41" s="41" t="n">
        <v>0</v>
      </c>
      <c r="J41" s="27" t="n">
        <v>2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66481</t>
        </is>
      </c>
      <c r="B42" s="39" t="inlineStr">
        <is>
          <t>IDIATOU - MUM</t>
        </is>
      </c>
      <c r="C42" s="24" t="inlineStr">
        <is>
          <t>24H</t>
        </is>
      </c>
      <c r="D42" s="40" t="n">
        <v>1.09</v>
      </c>
      <c r="E42" s="24" t="inlineStr">
        <is>
          <t>JAMEL ABDENNACEUR</t>
        </is>
      </c>
      <c r="F42" s="40" t="n">
        <v>13</v>
      </c>
      <c r="G42" s="41" t="n">
        <v>0.25</v>
      </c>
      <c r="H42" s="42" t="inlineStr">
        <is>
          <t>AZUR CITY</t>
        </is>
      </c>
      <c r="I42" s="41" t="n">
        <v>0</v>
      </c>
      <c r="J42" s="25" t="n">
        <v>1</v>
      </c>
      <c r="K42" s="24" t="n">
        <v>0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22496</t>
        </is>
      </c>
      <c r="B43" s="45" t="inlineStr">
        <is>
          <t>MARIANA - PONCHO</t>
        </is>
      </c>
      <c r="C43" s="26" t="inlineStr">
        <is>
          <t>26E</t>
        </is>
      </c>
      <c r="D43" s="40" t="n">
        <v>5</v>
      </c>
      <c r="E43" s="46" t="inlineStr">
        <is>
          <t>SITE CENTRALE</t>
        </is>
      </c>
      <c r="F43" s="40" t="n">
        <v>25</v>
      </c>
      <c r="G43" s="41" t="n">
        <v>0.6899999999999999</v>
      </c>
      <c r="H43" s="42" t="inlineStr">
        <is>
          <t>GEANT 3</t>
        </is>
      </c>
      <c r="I43" s="41" t="n">
        <v>2</v>
      </c>
      <c r="J43" s="27" t="n">
        <v>6</v>
      </c>
      <c r="K43" s="26" t="n">
        <v>5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22496</t>
        </is>
      </c>
      <c r="B44" s="39" t="inlineStr">
        <is>
          <t>MARIANA - PONCHO</t>
        </is>
      </c>
      <c r="C44" s="24" t="inlineStr">
        <is>
          <t>26E</t>
        </is>
      </c>
      <c r="D44" s="40" t="n">
        <v>0.96</v>
      </c>
      <c r="E44" s="24" t="inlineStr">
        <is>
          <t>LAC Premium</t>
        </is>
      </c>
      <c r="F44" s="40" t="n">
        <v>8</v>
      </c>
      <c r="G44" s="41" t="n">
        <v>0.6899999999999999</v>
      </c>
      <c r="H44" s="42" t="inlineStr">
        <is>
          <t>GEANT 3</t>
        </is>
      </c>
      <c r="I44" s="41" t="n">
        <v>2</v>
      </c>
      <c r="J44" s="25" t="n">
        <v>1</v>
      </c>
      <c r="K44" s="24" t="n">
        <v>5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22496</t>
        </is>
      </c>
      <c r="B45" s="45" t="inlineStr">
        <is>
          <t>MARIANA - PONCHO</t>
        </is>
      </c>
      <c r="C45" s="26" t="inlineStr">
        <is>
          <t>26E</t>
        </is>
      </c>
      <c r="D45" s="40" t="n">
        <v>3.8</v>
      </c>
      <c r="E45" s="46" t="inlineStr">
        <is>
          <t>SITE CENTRALE</t>
        </is>
      </c>
      <c r="F45" s="40" t="n">
        <v>25</v>
      </c>
      <c r="G45" s="41" t="n">
        <v>0.6</v>
      </c>
      <c r="H45" s="42" t="inlineStr">
        <is>
          <t>AZUR CITY</t>
        </is>
      </c>
      <c r="I45" s="41" t="n">
        <v>1</v>
      </c>
      <c r="J45" s="27" t="n">
        <v>4</v>
      </c>
      <c r="K45" s="26" t="n">
        <v>4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22496</t>
        </is>
      </c>
      <c r="B46" s="39" t="inlineStr">
        <is>
          <t>MARIANA - PONCHO</t>
        </is>
      </c>
      <c r="C46" s="24" t="inlineStr">
        <is>
          <t>26E</t>
        </is>
      </c>
      <c r="D46" s="40" t="n">
        <v>0.84</v>
      </c>
      <c r="E46" s="24" t="inlineStr">
        <is>
          <t>LAC Premium</t>
        </is>
      </c>
      <c r="F46" s="40" t="n">
        <v>8</v>
      </c>
      <c r="G46" s="41" t="n">
        <v>0.6</v>
      </c>
      <c r="H46" s="42" t="inlineStr">
        <is>
          <t>AZUR CITY</t>
        </is>
      </c>
      <c r="I46" s="41" t="n">
        <v>1</v>
      </c>
      <c r="J46" s="25" t="n">
        <v>1</v>
      </c>
      <c r="K46" s="24" t="n">
        <v>4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22496</t>
        </is>
      </c>
      <c r="B47" s="45" t="inlineStr">
        <is>
          <t>MARIANA - PONCHO</t>
        </is>
      </c>
      <c r="C47" s="26" t="inlineStr">
        <is>
          <t>26E</t>
        </is>
      </c>
      <c r="D47" s="40" t="n">
        <v>5</v>
      </c>
      <c r="E47" s="46" t="inlineStr">
        <is>
          <t>SITE CENTRALE</t>
        </is>
      </c>
      <c r="F47" s="40" t="n">
        <v>25</v>
      </c>
      <c r="G47" s="41" t="n">
        <v>1.03</v>
      </c>
      <c r="H47" s="42" t="inlineStr">
        <is>
          <t>AZUR CITY</t>
        </is>
      </c>
      <c r="I47" s="41" t="n">
        <v>1</v>
      </c>
      <c r="J47" s="27" t="n">
        <v>6</v>
      </c>
      <c r="K47" s="26" t="n">
        <v>3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22403</t>
        </is>
      </c>
      <c r="B48" s="39" t="inlineStr">
        <is>
          <t>MELINA - PANTALON</t>
        </is>
      </c>
      <c r="C48" s="24" t="inlineStr">
        <is>
          <t>26E</t>
        </is>
      </c>
      <c r="D48" s="40" t="n">
        <v>1</v>
      </c>
      <c r="E48" s="46" t="inlineStr">
        <is>
          <t>SITE CENTRALE</t>
        </is>
      </c>
      <c r="F48" s="40" t="n">
        <v>5</v>
      </c>
      <c r="G48" s="41" t="n">
        <v>0.27</v>
      </c>
      <c r="H48" s="42" t="inlineStr">
        <is>
          <t>AZUR CITY</t>
        </is>
      </c>
      <c r="I48" s="41" t="n">
        <v>1</v>
      </c>
      <c r="J48" s="25" t="n">
        <v>3</v>
      </c>
      <c r="K48" s="24" t="n">
        <v>6</v>
      </c>
      <c r="L48" s="43" t="n">
        <v>1</v>
      </c>
      <c r="M48" s="42" t="inlineStr">
        <is>
          <t>Commander si saison actuelle</t>
        </is>
      </c>
    </row>
    <row r="49" ht="25" customHeight="1">
      <c r="A49" s="48" t="inlineStr">
        <is>
          <t>TOTAL UNITES A TRANSFERER (CRITIQUE)</t>
        </is>
      </c>
      <c r="J49" s="23">
        <f>SUM(J4:J48)</f>
        <v/>
      </c>
    </row>
  </sheetData>
  <mergeCells count="3">
    <mergeCell ref="A49:I49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16/03/2026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70232</t>
        </is>
      </c>
      <c r="B4" s="51" t="inlineStr">
        <is>
          <t>LOUISANE - PANTALON</t>
        </is>
      </c>
      <c r="C4" s="47" t="inlineStr">
        <is>
          <t>25H</t>
        </is>
      </c>
      <c r="D4" s="40" t="n">
        <v>0.48</v>
      </c>
      <c r="E4" s="47" t="inlineStr">
        <is>
          <t>SFAX A</t>
        </is>
      </c>
      <c r="F4" s="40" t="n">
        <v>4</v>
      </c>
      <c r="G4" s="41" t="n">
        <v>0.09</v>
      </c>
      <c r="H4" s="42" t="inlineStr">
        <is>
          <t>GEANT 3</t>
        </is>
      </c>
      <c r="I4" s="41" t="n">
        <v>1</v>
      </c>
      <c r="J4" s="43" t="n">
        <v>1</v>
      </c>
      <c r="K4" s="47" t="n">
        <v>7</v>
      </c>
    </row>
    <row r="5" ht="22" customHeight="1">
      <c r="A5" s="52" t="inlineStr">
        <is>
          <t>70232</t>
        </is>
      </c>
      <c r="B5" s="53" t="inlineStr">
        <is>
          <t>LOUISANE - PANTALON</t>
        </is>
      </c>
      <c r="C5" s="54" t="inlineStr">
        <is>
          <t>25H</t>
        </is>
      </c>
      <c r="D5" s="40" t="n">
        <v>0.36</v>
      </c>
      <c r="E5" s="54" t="inlineStr">
        <is>
          <t>SFAX A</t>
        </is>
      </c>
      <c r="F5" s="40" t="n">
        <v>4</v>
      </c>
      <c r="G5" s="41" t="n">
        <v>0.09</v>
      </c>
      <c r="H5" s="42" t="inlineStr">
        <is>
          <t>AZUR CITY</t>
        </is>
      </c>
      <c r="I5" s="41" t="n">
        <v>1</v>
      </c>
      <c r="J5" s="55" t="n">
        <v>1</v>
      </c>
      <c r="K5" s="54" t="n">
        <v>7</v>
      </c>
    </row>
    <row r="6" ht="22" customHeight="1">
      <c r="A6" s="50" t="inlineStr">
        <is>
          <t>70232</t>
        </is>
      </c>
      <c r="B6" s="51" t="inlineStr">
        <is>
          <t>LOUISANE - PANTALON</t>
        </is>
      </c>
      <c r="C6" s="47" t="inlineStr">
        <is>
          <t>25H</t>
        </is>
      </c>
      <c r="D6" s="40" t="n">
        <v>0.24</v>
      </c>
      <c r="E6" s="47" t="inlineStr">
        <is>
          <t>SFAX A</t>
        </is>
      </c>
      <c r="F6" s="40" t="n">
        <v>4</v>
      </c>
      <c r="G6" s="41" t="n">
        <v>0.06</v>
      </c>
      <c r="H6" s="42" t="inlineStr">
        <is>
          <t>NABEUL</t>
        </is>
      </c>
      <c r="I6" s="41" t="n">
        <v>1</v>
      </c>
      <c r="J6" s="43" t="n">
        <v>1</v>
      </c>
      <c r="K6" s="47" t="n">
        <v>9</v>
      </c>
    </row>
    <row r="7" ht="22" customHeight="1">
      <c r="A7" s="52" t="inlineStr">
        <is>
          <t>55816</t>
        </is>
      </c>
      <c r="B7" s="53" t="inlineStr">
        <is>
          <t>LONY - PYJAMA</t>
        </is>
      </c>
      <c r="C7" s="54" t="inlineStr">
        <is>
          <t>25H</t>
        </is>
      </c>
      <c r="D7" s="40" t="n">
        <v>0.12</v>
      </c>
      <c r="E7" s="54" t="inlineStr">
        <is>
          <t>TUNISIA MALL</t>
        </is>
      </c>
      <c r="F7" s="40" t="n">
        <v>1</v>
      </c>
      <c r="G7" s="41" t="n">
        <v>0.06</v>
      </c>
      <c r="H7" s="42" t="inlineStr">
        <is>
          <t>GEANT 3</t>
        </is>
      </c>
      <c r="I7" s="41" t="n">
        <v>1</v>
      </c>
      <c r="J7" s="55" t="n">
        <v>1</v>
      </c>
      <c r="K7" s="54" t="n">
        <v>9</v>
      </c>
    </row>
    <row r="8" ht="22" customHeight="1">
      <c r="A8" s="50" t="inlineStr">
        <is>
          <t>22217</t>
        </is>
      </c>
      <c r="B8" s="51" t="inlineStr">
        <is>
          <t>LIKA - BLOUSE</t>
        </is>
      </c>
      <c r="C8" s="47" t="inlineStr">
        <is>
          <t>25H</t>
        </is>
      </c>
      <c r="D8" s="40" t="n">
        <v>0.12</v>
      </c>
      <c r="E8" s="47" t="inlineStr">
        <is>
          <t>TUNISIA MALL</t>
        </is>
      </c>
      <c r="F8" s="40" t="n">
        <v>1</v>
      </c>
      <c r="G8" s="41" t="n">
        <v>0.09</v>
      </c>
      <c r="H8" s="42" t="inlineStr">
        <is>
          <t>AZUR CITY</t>
        </is>
      </c>
      <c r="I8" s="41" t="n">
        <v>1</v>
      </c>
      <c r="J8" s="43" t="n">
        <v>1</v>
      </c>
      <c r="K8" s="47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16/03/2026</t>
        </is>
      </c>
    </row>
    <row r="2" ht="22" customHeight="1">
      <c r="A2" s="2" t="inlineStr">
        <is>
          <t>Cette semaine : 8279 unites   |   Semaine precedente : 6550 unites   |   Evolution : +26%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1109</v>
      </c>
      <c r="C4" s="58" t="n">
        <v>965</v>
      </c>
      <c r="D4" s="58" t="n">
        <v>13.4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1081</v>
      </c>
      <c r="C5" s="32" t="n">
        <v>893</v>
      </c>
      <c r="D5" s="32" t="n">
        <v>13.1</v>
      </c>
      <c r="E5" s="41" t="inlineStr">
        <is>
          <t>Top ventes</t>
        </is>
      </c>
    </row>
    <row r="6" ht="22" customHeight="1">
      <c r="A6" s="56" t="inlineStr">
        <is>
          <t>030</t>
        </is>
      </c>
      <c r="B6" s="57" t="n">
        <v>923</v>
      </c>
      <c r="C6" s="58" t="n">
        <v>713</v>
      </c>
      <c r="D6" s="58" t="n">
        <v>11.1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778</v>
      </c>
      <c r="C7" s="32" t="n">
        <v>693</v>
      </c>
      <c r="D7" s="32" t="n">
        <v>9.4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698</v>
      </c>
      <c r="C8" s="58" t="n">
        <v>564</v>
      </c>
      <c r="D8" s="58" t="n">
        <v>8.4</v>
      </c>
      <c r="E8" s="58" t="inlineStr">
        <is>
          <t>Moyen</t>
        </is>
      </c>
    </row>
    <row r="9" ht="22" customHeight="1">
      <c r="A9" s="31" t="inlineStr">
        <is>
          <t>021</t>
        </is>
      </c>
      <c r="B9" s="29" t="n">
        <v>650</v>
      </c>
      <c r="C9" s="32" t="n">
        <v>564</v>
      </c>
      <c r="D9" s="32" t="n">
        <v>7.9</v>
      </c>
      <c r="E9" s="32" t="inlineStr">
        <is>
          <t>Moyen</t>
        </is>
      </c>
    </row>
    <row r="10" ht="22" customHeight="1">
      <c r="A10" s="59" t="inlineStr">
        <is>
          <t>005</t>
        </is>
      </c>
      <c r="B10" s="57" t="n">
        <v>503</v>
      </c>
      <c r="C10" s="58" t="n">
        <v>419</v>
      </c>
      <c r="D10" s="58" t="n">
        <v>6.1</v>
      </c>
      <c r="E10" s="58" t="inlineStr">
        <is>
          <t>Moyen</t>
        </is>
      </c>
    </row>
    <row r="11" ht="22" customHeight="1">
      <c r="A11" s="31" t="inlineStr">
        <is>
          <t>031</t>
        </is>
      </c>
      <c r="B11" s="29" t="n">
        <v>472</v>
      </c>
      <c r="C11" s="32" t="n">
        <v>428</v>
      </c>
      <c r="D11" s="32" t="n">
        <v>5.7</v>
      </c>
      <c r="E11" s="32" t="inlineStr">
        <is>
          <t>Moyen</t>
        </is>
      </c>
    </row>
    <row r="12" ht="22" customHeight="1">
      <c r="A12" s="59" t="inlineStr">
        <is>
          <t>011</t>
        </is>
      </c>
      <c r="B12" s="57" t="n">
        <v>421</v>
      </c>
      <c r="C12" s="58" t="n">
        <v>357</v>
      </c>
      <c r="D12" s="58" t="n">
        <v>5.1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368</v>
      </c>
      <c r="C13" s="32" t="n">
        <v>313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362</v>
      </c>
      <c r="C14" s="58" t="n">
        <v>326</v>
      </c>
      <c r="D14" s="58" t="n">
        <v>4.4</v>
      </c>
      <c r="E14" s="58" t="inlineStr">
        <is>
          <t>Moyen</t>
        </is>
      </c>
    </row>
    <row r="15" ht="22" customHeight="1">
      <c r="A15" s="31" t="inlineStr">
        <is>
          <t>009</t>
        </is>
      </c>
      <c r="B15" s="29" t="n">
        <v>339</v>
      </c>
      <c r="C15" s="32" t="n">
        <v>311</v>
      </c>
      <c r="D15" s="32" t="n">
        <v>4.1</v>
      </c>
      <c r="E15" s="32" t="inlineStr">
        <is>
          <t>Moyen</t>
        </is>
      </c>
    </row>
    <row r="16" ht="22" customHeight="1">
      <c r="A16" s="59" t="inlineStr">
        <is>
          <t>029</t>
        </is>
      </c>
      <c r="B16" s="57" t="n">
        <v>279</v>
      </c>
      <c r="C16" s="58" t="n">
        <v>262</v>
      </c>
      <c r="D16" s="58" t="n">
        <v>3.4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274</v>
      </c>
      <c r="C17" s="32" t="n">
        <v>240</v>
      </c>
      <c r="D17" s="32" t="n">
        <v>3.3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22</v>
      </c>
      <c r="C18" s="58" t="n">
        <v>20</v>
      </c>
      <c r="D18" s="58" t="n">
        <v>0.3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16/03/2026</t>
        </is>
      </c>
    </row>
    <row r="2" ht="22" customHeight="1">
      <c r="A2" s="2" t="inlineStr">
        <is>
          <t>15 article(s) actifs sur la periode mais sans vente cette semaine</t>
        </is>
      </c>
    </row>
    <row r="3" ht="28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Prix TTC</t>
        </is>
      </c>
      <c r="E3" s="63" t="inlineStr">
        <is>
          <t>Ventes/sem moy.</t>
        </is>
      </c>
      <c r="F3" s="63" t="inlineStr">
        <is>
          <t>Jours sans vente</t>
        </is>
      </c>
      <c r="G3" s="63" t="inlineStr">
        <is>
          <t>Stock total</t>
        </is>
      </c>
      <c r="H3" s="63" t="inlineStr">
        <is>
          <t>Urgence</t>
        </is>
      </c>
      <c r="I3" s="63" t="inlineStr">
        <is>
          <t>Recommandation</t>
        </is>
      </c>
    </row>
    <row r="4" ht="24" customHeight="1">
      <c r="A4" s="64" t="inlineStr">
        <is>
          <t>20834</t>
        </is>
      </c>
      <c r="B4" s="65" t="inlineStr">
        <is>
          <t>JOANNIE - Tenue de Sport</t>
        </is>
      </c>
      <c r="C4" s="66" t="inlineStr">
        <is>
          <t>24E</t>
        </is>
      </c>
      <c r="D4" s="67" t="n">
        <v>50</v>
      </c>
      <c r="E4" s="66" t="inlineStr">
        <is>
          <t>�</t>
        </is>
      </c>
      <c r="F4" s="43" t="n">
        <v>8</v>
      </c>
      <c r="G4" s="25" t="n">
        <v>414</v>
      </c>
      <c r="H4" s="25" t="inlineStr">
        <is>
          <t>!! DEMARQUE URGENTE</t>
        </is>
      </c>
      <c r="I4" s="24" t="inlineStr">
        <is>
          <t>Stock eleve ancienne saison - demarque immediate</t>
        </is>
      </c>
    </row>
    <row r="5" ht="24" customHeight="1">
      <c r="A5" s="68" t="inlineStr">
        <is>
          <t>91507</t>
        </is>
      </c>
      <c r="B5" s="69" t="inlineStr">
        <is>
          <t>LISOIRE - SAC A MAIN</t>
        </is>
      </c>
      <c r="C5" s="70" t="inlineStr">
        <is>
          <t>25H</t>
        </is>
      </c>
      <c r="D5" s="71" t="n">
        <v>120</v>
      </c>
      <c r="E5" s="70" t="inlineStr">
        <is>
          <t>�</t>
        </is>
      </c>
      <c r="F5" s="43" t="n">
        <v>8</v>
      </c>
      <c r="G5" s="41" t="n">
        <v>6</v>
      </c>
      <c r="H5" s="41" t="inlineStr">
        <is>
          <t>OK</t>
        </is>
      </c>
      <c r="I5" s="42" t="inlineStr">
        <is>
          <t>Stock faible - ecoulement naturel proche</t>
        </is>
      </c>
    </row>
    <row r="6" ht="24" customHeight="1">
      <c r="A6" s="64" t="inlineStr">
        <is>
          <t>91502</t>
        </is>
      </c>
      <c r="B6" s="65" t="inlineStr">
        <is>
          <t>LAYETA - SAC A MAIN</t>
        </is>
      </c>
      <c r="C6" s="66" t="inlineStr">
        <is>
          <t>25H</t>
        </is>
      </c>
      <c r="D6" s="67" t="n">
        <v>120</v>
      </c>
      <c r="E6" s="66" t="inlineStr">
        <is>
          <t>�</t>
        </is>
      </c>
      <c r="F6" s="43" t="n">
        <v>8</v>
      </c>
      <c r="G6" s="41" t="n">
        <v>11</v>
      </c>
      <c r="H6" s="43" t="inlineStr">
        <is>
          <t>&gt;&gt; SURVEILLER</t>
        </is>
      </c>
      <c r="I6" s="47" t="inlineStr">
        <is>
          <t>Verifier visibilite / repositionner en boutique</t>
        </is>
      </c>
    </row>
    <row r="7" ht="24" customHeight="1">
      <c r="A7" s="68" t="inlineStr">
        <is>
          <t>22079</t>
        </is>
      </c>
      <c r="B7" s="69" t="inlineStr">
        <is>
          <t>LUBAN - PANTALON</t>
        </is>
      </c>
      <c r="C7" s="70" t="inlineStr">
        <is>
          <t>25H</t>
        </is>
      </c>
      <c r="D7" s="71" t="n">
        <v>120</v>
      </c>
      <c r="E7" s="70" t="inlineStr">
        <is>
          <t>�</t>
        </is>
      </c>
      <c r="F7" s="43" t="n">
        <v>9</v>
      </c>
      <c r="G7" s="41" t="n">
        <v>11</v>
      </c>
      <c r="H7" s="43" t="inlineStr">
        <is>
          <t>&gt;&gt; SURVEILLER</t>
        </is>
      </c>
      <c r="I7" s="47" t="inlineStr">
        <is>
          <t>Verifier visibilite / repositionner en boutique</t>
        </is>
      </c>
    </row>
    <row r="8" ht="24" customHeight="1">
      <c r="A8" s="64" t="inlineStr">
        <is>
          <t>22021</t>
        </is>
      </c>
      <c r="B8" s="65" t="inlineStr">
        <is>
          <t>LAURIER - PULL</t>
        </is>
      </c>
      <c r="C8" s="66" t="inlineStr">
        <is>
          <t>25H</t>
        </is>
      </c>
      <c r="D8" s="67" t="n">
        <v>120</v>
      </c>
      <c r="E8" s="66" t="inlineStr">
        <is>
          <t>�</t>
        </is>
      </c>
      <c r="F8" s="43" t="n">
        <v>8</v>
      </c>
      <c r="G8" s="41" t="n">
        <v>8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8" t="inlineStr">
        <is>
          <t>21479</t>
        </is>
      </c>
      <c r="B9" s="69" t="inlineStr">
        <is>
          <t>IFEKET - ROBE</t>
        </is>
      </c>
      <c r="C9" s="70" t="inlineStr">
        <is>
          <t>24H</t>
        </is>
      </c>
      <c r="D9" s="71" t="n">
        <v>160</v>
      </c>
      <c r="E9" s="70" t="inlineStr">
        <is>
          <t>�</t>
        </is>
      </c>
      <c r="F9" s="43" t="n">
        <v>13</v>
      </c>
      <c r="G9" s="43" t="n">
        <v>32</v>
      </c>
      <c r="H9" s="72" t="inlineStr">
        <is>
          <t>~ LIQUIDATION</t>
        </is>
      </c>
      <c r="I9" s="73" t="inlineStr">
        <is>
          <t>Laisser ecouler - ne pas reapprovisionner</t>
        </is>
      </c>
    </row>
    <row r="10" ht="24" customHeight="1">
      <c r="A10" s="64" t="inlineStr">
        <is>
          <t>21472</t>
        </is>
      </c>
      <c r="B10" s="65" t="inlineStr">
        <is>
          <t>IVELINE - SWEATSHIRT</t>
        </is>
      </c>
      <c r="C10" s="66" t="inlineStr">
        <is>
          <t>24H</t>
        </is>
      </c>
      <c r="D10" s="67" t="n">
        <v>90</v>
      </c>
      <c r="E10" s="66" t="inlineStr">
        <is>
          <t>�</t>
        </is>
      </c>
      <c r="F10" s="43" t="n">
        <v>9</v>
      </c>
      <c r="G10" s="43" t="n">
        <v>25</v>
      </c>
      <c r="H10" s="72" t="inlineStr">
        <is>
          <t>~ LIQUIDATION</t>
        </is>
      </c>
      <c r="I10" s="73" t="inlineStr">
        <is>
          <t>Laisser ecouler - ne pas reapprovisionner</t>
        </is>
      </c>
    </row>
    <row r="11" ht="24" customHeight="1">
      <c r="A11" s="68" t="inlineStr">
        <is>
          <t>21426</t>
        </is>
      </c>
      <c r="B11" s="69" t="inlineStr">
        <is>
          <t>ITAZIAR - PANTALON</t>
        </is>
      </c>
      <c r="C11" s="70" t="inlineStr">
        <is>
          <t>24H</t>
        </is>
      </c>
      <c r="D11" s="71" t="n">
        <v>90</v>
      </c>
      <c r="E11" s="70" t="inlineStr">
        <is>
          <t>�</t>
        </is>
      </c>
      <c r="F11" s="43" t="n">
        <v>12</v>
      </c>
      <c r="G11" s="25" t="n">
        <v>61</v>
      </c>
      <c r="H11" s="25" t="inlineStr">
        <is>
          <t>!! DEMARQUE URGENTE</t>
        </is>
      </c>
      <c r="I11" s="24" t="inlineStr">
        <is>
          <t>Stock eleve ancienne saison - demarque immediate</t>
        </is>
      </c>
    </row>
    <row r="12" ht="24" customHeight="1">
      <c r="A12" s="64" t="inlineStr">
        <is>
          <t>27705</t>
        </is>
      </c>
      <c r="B12" s="65" t="inlineStr"/>
      <c r="C12" s="66" t="inlineStr">
        <is>
          <t>20H</t>
        </is>
      </c>
      <c r="D12" s="67" t="n">
        <v>0</v>
      </c>
      <c r="E12" s="66" t="inlineStr">
        <is>
          <t>�</t>
        </is>
      </c>
      <c r="F12" s="43" t="n">
        <v>9</v>
      </c>
      <c r="G12" s="41" t="inlineStr">
        <is>
          <t>�</t>
        </is>
      </c>
      <c r="H12" s="74" t="inlineStr">
        <is>
          <t>EPUISE</t>
        </is>
      </c>
      <c r="I12" s="75" t="inlineStr">
        <is>
          <t>Stock nul - aucune action requise</t>
        </is>
      </c>
    </row>
    <row r="13" ht="24" customHeight="1">
      <c r="A13" s="68" t="inlineStr">
        <is>
          <t>21718</t>
        </is>
      </c>
      <c r="B13" s="69" t="inlineStr">
        <is>
          <t>JAXS - BLOUSE</t>
        </is>
      </c>
      <c r="C13" s="70" t="inlineStr">
        <is>
          <t>25E</t>
        </is>
      </c>
      <c r="D13" s="71" t="n">
        <v>130</v>
      </c>
      <c r="E13" s="70" t="inlineStr">
        <is>
          <t>�</t>
        </is>
      </c>
      <c r="F13" s="43" t="n">
        <v>13</v>
      </c>
      <c r="G13" s="25" t="n">
        <v>180</v>
      </c>
      <c r="H13" s="25" t="inlineStr">
        <is>
          <t>!! URGENT</t>
        </is>
      </c>
      <c r="I13" s="24" t="inlineStr">
        <is>
          <t>Regrouper dans boutiques fortes - verifier visibilite</t>
        </is>
      </c>
    </row>
    <row r="14" ht="24" customHeight="1">
      <c r="A14" s="64" t="inlineStr">
        <is>
          <t>21584</t>
        </is>
      </c>
      <c r="B14" s="65" t="inlineStr">
        <is>
          <t>JUBA - CHAUSSURES</t>
        </is>
      </c>
      <c r="C14" s="66" t="inlineStr">
        <is>
          <t>25E</t>
        </is>
      </c>
      <c r="D14" s="67" t="n">
        <v>110</v>
      </c>
      <c r="E14" s="66" t="inlineStr">
        <is>
          <t>�</t>
        </is>
      </c>
      <c r="F14" s="43" t="n">
        <v>12</v>
      </c>
      <c r="G14" s="25" t="n">
        <v>55</v>
      </c>
      <c r="H14" s="25" t="inlineStr">
        <is>
          <t>!! URGENT</t>
        </is>
      </c>
      <c r="I14" s="24" t="inlineStr">
        <is>
          <t>Regrouper dans boutiques fortes - verifier visibilite</t>
        </is>
      </c>
    </row>
    <row r="15" ht="24" customHeight="1">
      <c r="A15" s="68" t="inlineStr">
        <is>
          <t>22205</t>
        </is>
      </c>
      <c r="B15" s="69" t="inlineStr">
        <is>
          <t>LIOUBA - ROBE</t>
        </is>
      </c>
      <c r="C15" s="70" t="inlineStr">
        <is>
          <t>25H</t>
        </is>
      </c>
      <c r="D15" s="71" t="n">
        <v>200</v>
      </c>
      <c r="E15" s="70" t="inlineStr">
        <is>
          <t>�</t>
        </is>
      </c>
      <c r="F15" s="43" t="n">
        <v>10</v>
      </c>
      <c r="G15" s="41" t="n">
        <v>20</v>
      </c>
      <c r="H15" s="43" t="inlineStr">
        <is>
          <t>&gt;&gt; SURVEILLER</t>
        </is>
      </c>
      <c r="I15" s="47" t="inlineStr">
        <is>
          <t>Verifier visibilite / repositionner en boutique</t>
        </is>
      </c>
    </row>
    <row r="16" ht="24" customHeight="1">
      <c r="A16" s="64" t="inlineStr">
        <is>
          <t>22143</t>
        </is>
      </c>
      <c r="B16" s="65" t="inlineStr">
        <is>
          <t>LIORA - PANTALON</t>
        </is>
      </c>
      <c r="C16" s="66" t="inlineStr">
        <is>
          <t>25H</t>
        </is>
      </c>
      <c r="D16" s="67" t="n">
        <v>110</v>
      </c>
      <c r="E16" s="66" t="inlineStr">
        <is>
          <t>�</t>
        </is>
      </c>
      <c r="F16" s="43" t="n">
        <v>10</v>
      </c>
      <c r="G16" s="41" t="n">
        <v>14</v>
      </c>
      <c r="H16" s="43" t="inlineStr">
        <is>
          <t>&gt;&gt; SURVEILLER</t>
        </is>
      </c>
      <c r="I16" s="47" t="inlineStr">
        <is>
          <t>Verifier visibilite / repositionner en boutique</t>
        </is>
      </c>
    </row>
    <row r="17" ht="24" customHeight="1">
      <c r="A17" s="68" t="inlineStr">
        <is>
          <t>22106</t>
        </is>
      </c>
      <c r="B17" s="69" t="inlineStr">
        <is>
          <t>LIAM - PANTALON JOGGING</t>
        </is>
      </c>
      <c r="C17" s="70" t="inlineStr">
        <is>
          <t>25H</t>
        </is>
      </c>
      <c r="D17" s="71" t="n">
        <v>90</v>
      </c>
      <c r="E17" s="70" t="n">
        <v>0.19</v>
      </c>
      <c r="F17" s="25" t="n">
        <v>17</v>
      </c>
      <c r="G17" s="41" t="n">
        <v>8</v>
      </c>
      <c r="H17" s="41" t="inlineStr">
        <is>
          <t>OK</t>
        </is>
      </c>
      <c r="I17" s="42" t="inlineStr">
        <is>
          <t>Stock faible - ecoulement naturel proche</t>
        </is>
      </c>
    </row>
    <row r="18" ht="24" customHeight="1">
      <c r="A18" s="64" t="inlineStr">
        <is>
          <t>22041</t>
        </is>
      </c>
      <c r="B18" s="65" t="inlineStr">
        <is>
          <t>LUFFA - PULL</t>
        </is>
      </c>
      <c r="C18" s="66" t="inlineStr">
        <is>
          <t>25H</t>
        </is>
      </c>
      <c r="D18" s="67" t="n">
        <v>90</v>
      </c>
      <c r="E18" s="66" t="n">
        <v>0.19</v>
      </c>
      <c r="F18" s="25" t="n">
        <v>24</v>
      </c>
      <c r="G18" s="41" t="n">
        <v>4</v>
      </c>
      <c r="H18" s="41" t="inlineStr">
        <is>
          <t>OK</t>
        </is>
      </c>
      <c r="I18" s="42" t="inlineStr">
        <is>
          <t>Stock faible - ecoulement naturel proche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16/03/2026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6" t="inlineStr">
        <is>
          <t>009</t>
        </is>
      </c>
      <c r="B4" s="38" t="inlineStr">
        <is>
          <t>SFAX A</t>
        </is>
      </c>
      <c r="C4" s="76" t="n">
        <v>1</v>
      </c>
      <c r="D4" s="25" t="n">
        <v>1</v>
      </c>
      <c r="E4" s="76" t="n">
        <v>0</v>
      </c>
      <c r="F4" s="25" t="n">
        <v>100</v>
      </c>
      <c r="G4" s="25" t="inlineStr">
        <is>
          <t>CRITIQUE</t>
        </is>
      </c>
    </row>
    <row r="5" ht="22" customHeight="1">
      <c r="A5" s="76" t="inlineStr">
        <is>
          <t>016</t>
        </is>
      </c>
      <c r="B5" s="38" t="inlineStr">
        <is>
          <t>LAFAYETTE</t>
        </is>
      </c>
      <c r="C5" s="76" t="n">
        <v>3</v>
      </c>
      <c r="D5" s="25" t="n">
        <v>3</v>
      </c>
      <c r="E5" s="76" t="n">
        <v>0</v>
      </c>
      <c r="F5" s="25" t="n">
        <v>100</v>
      </c>
      <c r="G5" s="25" t="inlineStr">
        <is>
          <t>CRITIQUE</t>
        </is>
      </c>
    </row>
    <row r="6" ht="22" customHeight="1">
      <c r="A6" s="76" t="inlineStr">
        <is>
          <t>033</t>
        </is>
      </c>
      <c r="B6" s="38" t="inlineStr">
        <is>
          <t>LAC Premium</t>
        </is>
      </c>
      <c r="C6" s="76" t="n">
        <v>1</v>
      </c>
      <c r="D6" s="25" t="n">
        <v>1</v>
      </c>
      <c r="E6" s="76" t="n">
        <v>0</v>
      </c>
      <c r="F6" s="25" t="n">
        <v>100</v>
      </c>
      <c r="G6" s="25" t="inlineStr">
        <is>
          <t>CRITIQUE</t>
        </is>
      </c>
    </row>
    <row r="7" ht="22" customHeight="1">
      <c r="A7" s="76" t="inlineStr">
        <is>
          <t>019</t>
        </is>
      </c>
      <c r="B7" s="38" t="inlineStr">
        <is>
          <t>E-Boutique</t>
        </is>
      </c>
      <c r="C7" s="76" t="n">
        <v>1</v>
      </c>
      <c r="D7" s="25" t="n">
        <v>1</v>
      </c>
      <c r="E7" s="76" t="n">
        <v>0</v>
      </c>
      <c r="F7" s="25" t="n">
        <v>100</v>
      </c>
      <c r="G7" s="25" t="inlineStr">
        <is>
          <t>CRITIQUE</t>
        </is>
      </c>
    </row>
    <row r="8" ht="22" customHeight="1">
      <c r="A8" s="76" t="inlineStr">
        <is>
          <t>015</t>
        </is>
      </c>
      <c r="B8" s="38" t="inlineStr">
        <is>
          <t>ZEPHYR</t>
        </is>
      </c>
      <c r="C8" s="76" t="n">
        <v>7</v>
      </c>
      <c r="D8" s="25" t="n">
        <v>6</v>
      </c>
      <c r="E8" s="76" t="n">
        <v>0</v>
      </c>
      <c r="F8" s="25" t="n">
        <v>85.7</v>
      </c>
      <c r="G8" s="25" t="inlineStr">
        <is>
          <t>CRITIQUE</t>
        </is>
      </c>
    </row>
    <row r="9" ht="22" customHeight="1">
      <c r="A9" s="76" t="inlineStr">
        <is>
          <t>030</t>
        </is>
      </c>
      <c r="B9" s="38" t="inlineStr">
        <is>
          <t>AZUR CITY</t>
        </is>
      </c>
      <c r="C9" s="76" t="n">
        <v>16</v>
      </c>
      <c r="D9" s="25" t="n">
        <v>8</v>
      </c>
      <c r="E9" s="77" t="n">
        <v>2</v>
      </c>
      <c r="F9" s="25" t="n">
        <v>50</v>
      </c>
      <c r="G9" s="25" t="inlineStr">
        <is>
          <t>CRITIQUE</t>
        </is>
      </c>
    </row>
    <row r="10" ht="22" customHeight="1">
      <c r="A10" s="76" t="inlineStr">
        <is>
          <t>032</t>
        </is>
      </c>
      <c r="B10" s="38" t="inlineStr">
        <is>
          <t>MALL OF SFAX</t>
        </is>
      </c>
      <c r="C10" s="76" t="n">
        <v>4</v>
      </c>
      <c r="D10" s="25" t="n">
        <v>2</v>
      </c>
      <c r="E10" s="76" t="n">
        <v>0</v>
      </c>
      <c r="F10" s="25" t="n">
        <v>50</v>
      </c>
      <c r="G10" s="25" t="inlineStr">
        <is>
          <t>CRITIQUE</t>
        </is>
      </c>
    </row>
    <row r="11" ht="22" customHeight="1">
      <c r="A11" s="76" t="inlineStr">
        <is>
          <t>011</t>
        </is>
      </c>
      <c r="B11" s="38" t="inlineStr">
        <is>
          <t>NABEUL</t>
        </is>
      </c>
      <c r="C11" s="76" t="n">
        <v>7</v>
      </c>
      <c r="D11" s="25" t="n">
        <v>3</v>
      </c>
      <c r="E11" s="77" t="n">
        <v>2</v>
      </c>
      <c r="F11" s="25" t="n">
        <v>42.9</v>
      </c>
      <c r="G11" s="25" t="inlineStr">
        <is>
          <t>CRITIQUE</t>
        </is>
      </c>
    </row>
    <row r="12" ht="22" customHeight="1">
      <c r="A12" s="76" t="inlineStr">
        <is>
          <t>005</t>
        </is>
      </c>
      <c r="B12" s="38" t="inlineStr">
        <is>
          <t>JAMEL ABDENNACEUR</t>
        </is>
      </c>
      <c r="C12" s="76" t="n">
        <v>3</v>
      </c>
      <c r="D12" s="25" t="n">
        <v>1</v>
      </c>
      <c r="E12" s="76" t="n">
        <v>0</v>
      </c>
      <c r="F12" s="25" t="n">
        <v>33.3</v>
      </c>
      <c r="G12" s="25" t="inlineStr">
        <is>
          <t>CRITIQUE</t>
        </is>
      </c>
    </row>
    <row r="13" ht="22" customHeight="1">
      <c r="A13" s="78" t="inlineStr">
        <is>
          <t>031</t>
        </is>
      </c>
      <c r="B13" s="47" t="inlineStr">
        <is>
          <t>SOUKRA</t>
        </is>
      </c>
      <c r="C13" s="78" t="n">
        <v>7</v>
      </c>
      <c r="D13" s="25" t="n">
        <v>2</v>
      </c>
      <c r="E13" s="78" t="n">
        <v>0</v>
      </c>
      <c r="F13" s="43" t="n">
        <v>28.6</v>
      </c>
      <c r="G13" s="77" t="inlineStr">
        <is>
          <t>ATTENTION</t>
        </is>
      </c>
    </row>
    <row r="14" ht="22" customHeight="1">
      <c r="A14" s="78" t="inlineStr">
        <is>
          <t>021</t>
        </is>
      </c>
      <c r="B14" s="47" t="inlineStr">
        <is>
          <t>TUNISIA MALL</t>
        </is>
      </c>
      <c r="C14" s="78" t="n">
        <v>4</v>
      </c>
      <c r="D14" s="25" t="n">
        <v>1</v>
      </c>
      <c r="E14" s="78" t="n">
        <v>0</v>
      </c>
      <c r="F14" s="43" t="n">
        <v>25</v>
      </c>
      <c r="G14" s="77" t="inlineStr">
        <is>
          <t>ATTENTION</t>
        </is>
      </c>
    </row>
    <row r="15" ht="22" customHeight="1">
      <c r="A15" s="78" t="inlineStr">
        <is>
          <t>024</t>
        </is>
      </c>
      <c r="B15" s="47" t="inlineStr">
        <is>
          <t>GEANT 3</t>
        </is>
      </c>
      <c r="C15" s="78" t="n">
        <v>16</v>
      </c>
      <c r="D15" s="25" t="n">
        <v>4</v>
      </c>
      <c r="E15" s="77" t="n">
        <v>2</v>
      </c>
      <c r="F15" s="43" t="n">
        <v>25</v>
      </c>
      <c r="G15" s="77" t="inlineStr">
        <is>
          <t>ATTENTION</t>
        </is>
      </c>
    </row>
    <row r="16" ht="22" customHeight="1">
      <c r="A16" s="78" t="inlineStr">
        <is>
          <t>002</t>
        </is>
      </c>
      <c r="B16" s="47" t="inlineStr">
        <is>
          <t>MENZAH</t>
        </is>
      </c>
      <c r="C16" s="78" t="n">
        <v>6</v>
      </c>
      <c r="D16" s="25" t="n">
        <v>1</v>
      </c>
      <c r="E16" s="78" t="n">
        <v>0</v>
      </c>
      <c r="F16" s="43" t="n">
        <v>16.7</v>
      </c>
      <c r="G16" s="77" t="inlineStr">
        <is>
          <t>ATTENTION</t>
        </is>
      </c>
    </row>
    <row r="17" ht="22" customHeight="1">
      <c r="A17" s="37" t="inlineStr">
        <is>
          <t>029</t>
        </is>
      </c>
      <c r="B17" s="42" t="inlineStr">
        <is>
          <t>SOUSSE SLIM CENTER</t>
        </is>
      </c>
      <c r="C17" s="37" t="n">
        <v>4</v>
      </c>
      <c r="D17" s="34" t="n">
        <v>0</v>
      </c>
      <c r="E17" s="37" t="n">
        <v>0</v>
      </c>
      <c r="F17" s="41" t="n">
        <v>0</v>
      </c>
      <c r="G17" s="33" t="inlineStr">
        <is>
          <t>BON</t>
        </is>
      </c>
    </row>
    <row r="18" ht="22" customHeight="1">
      <c r="A18" s="37" t="inlineStr">
        <is>
          <t>014</t>
        </is>
      </c>
      <c r="B18" s="42" t="inlineStr">
        <is>
          <t>CARREFOUR</t>
        </is>
      </c>
      <c r="C18" s="37" t="n">
        <v>4</v>
      </c>
      <c r="D18" s="34" t="n">
        <v>0</v>
      </c>
      <c r="E18" s="37" t="n">
        <v>0</v>
      </c>
      <c r="F18" s="41" t="n">
        <v>0</v>
      </c>
      <c r="G18" s="33" t="inlineStr">
        <is>
          <t>BON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16/03/2026</t>
        </is>
      </c>
    </row>
    <row r="2" ht="22" customHeight="1">
      <c r="A2" s="2" t="inlineStr">
        <is>
          <t>14 article(s) en rupture ou quasi-rupture — Commande urgente recommandee</t>
        </is>
      </c>
    </row>
    <row r="3" ht="22" customHeight="1">
      <c r="A3" s="79" t="inlineStr">
        <is>
          <t>Code Article</t>
        </is>
      </c>
      <c r="B3" s="79" t="inlineStr">
        <is>
          <t>Nom Article</t>
        </is>
      </c>
      <c r="C3" s="79" t="inlineStr">
        <is>
          <t>Saison</t>
        </is>
      </c>
      <c r="D3" s="79" t="inlineStr">
        <is>
          <t>Boutique</t>
        </is>
      </c>
      <c r="E3" s="79" t="inlineStr">
        <is>
          <t>Stock actuel</t>
        </is>
      </c>
      <c r="F3" s="79" t="inlineStr">
        <is>
          <t>Ventes/sem</t>
        </is>
      </c>
      <c r="G3" s="79" t="inlineStr">
        <is>
          <t>Jours restants</t>
        </is>
      </c>
      <c r="H3" s="79" t="inlineStr">
        <is>
          <t>Action</t>
        </is>
      </c>
    </row>
    <row r="4" ht="22" customHeight="1">
      <c r="A4" s="80" t="inlineStr">
        <is>
          <t>22030</t>
        </is>
      </c>
      <c r="B4" s="45" t="inlineStr">
        <is>
          <t>LIANE - GILET</t>
        </is>
      </c>
      <c r="C4" s="81" t="inlineStr">
        <is>
          <t>25H</t>
        </is>
      </c>
      <c r="D4" s="82" t="inlineStr">
        <is>
          <t>E-Boutique</t>
        </is>
      </c>
      <c r="E4" s="83" t="n">
        <v>0</v>
      </c>
      <c r="F4" s="84" t="n">
        <v>0.5</v>
      </c>
      <c r="G4" s="83" t="inlineStr">
        <is>
          <t>—</t>
        </is>
      </c>
      <c r="H4" s="80" t="inlineStr">
        <is>
          <t>RUPTURE TOTALE — Commander immediatement</t>
        </is>
      </c>
    </row>
    <row r="5" ht="22" customHeight="1">
      <c r="A5" s="80" t="inlineStr">
        <is>
          <t>22056</t>
        </is>
      </c>
      <c r="B5" s="45" t="inlineStr">
        <is>
          <t>LETHICIA - CHEMISE</t>
        </is>
      </c>
      <c r="C5" s="81" t="inlineStr">
        <is>
          <t>25H</t>
        </is>
      </c>
      <c r="D5" s="82" t="inlineStr">
        <is>
          <t>JAMEL ABDENNACEUR</t>
        </is>
      </c>
      <c r="E5" s="83" t="n">
        <v>0</v>
      </c>
      <c r="F5" s="84" t="n">
        <v>0.5</v>
      </c>
      <c r="G5" s="83" t="inlineStr">
        <is>
          <t>—</t>
        </is>
      </c>
      <c r="H5" s="80" t="inlineStr">
        <is>
          <t>RUPTURE TOTALE — Commander immediatement</t>
        </is>
      </c>
    </row>
    <row r="6" ht="22" customHeight="1">
      <c r="A6" s="80" t="inlineStr">
        <is>
          <t>22056</t>
        </is>
      </c>
      <c r="B6" s="45" t="inlineStr">
        <is>
          <t>LETHICIA - CHEMISE</t>
        </is>
      </c>
      <c r="C6" s="81" t="inlineStr">
        <is>
          <t>25H</t>
        </is>
      </c>
      <c r="D6" s="82" t="inlineStr">
        <is>
          <t>CARREFOUR</t>
        </is>
      </c>
      <c r="E6" s="83" t="n">
        <v>0</v>
      </c>
      <c r="F6" s="84" t="n">
        <v>0.5</v>
      </c>
      <c r="G6" s="83" t="inlineStr">
        <is>
          <t>—</t>
        </is>
      </c>
      <c r="H6" s="80" t="inlineStr">
        <is>
          <t>RUPTURE TOTALE — Commander immediatement</t>
        </is>
      </c>
    </row>
    <row r="7" ht="22" customHeight="1">
      <c r="A7" s="80" t="inlineStr">
        <is>
          <t>22056</t>
        </is>
      </c>
      <c r="B7" s="45" t="inlineStr">
        <is>
          <t>LETHICIA - CHEMISE</t>
        </is>
      </c>
      <c r="C7" s="81" t="inlineStr">
        <is>
          <t>25H</t>
        </is>
      </c>
      <c r="D7" s="82" t="inlineStr">
        <is>
          <t>AZUR CITY</t>
        </is>
      </c>
      <c r="E7" s="83" t="n">
        <v>0</v>
      </c>
      <c r="F7" s="84" t="n">
        <v>1</v>
      </c>
      <c r="G7" s="83" t="inlineStr">
        <is>
          <t>—</t>
        </is>
      </c>
      <c r="H7" s="80" t="inlineStr">
        <is>
          <t>RUPTURE TOTALE — Commander immediatement</t>
        </is>
      </c>
    </row>
    <row r="8" ht="22" customHeight="1">
      <c r="A8" s="80" t="inlineStr">
        <is>
          <t>22056</t>
        </is>
      </c>
      <c r="B8" s="45" t="inlineStr">
        <is>
          <t>LETHICIA - CHEMISE</t>
        </is>
      </c>
      <c r="C8" s="81" t="inlineStr">
        <is>
          <t>25H</t>
        </is>
      </c>
      <c r="D8" s="82" t="inlineStr">
        <is>
          <t>JAMEL ABDENNACEUR</t>
        </is>
      </c>
      <c r="E8" s="83" t="n">
        <v>0</v>
      </c>
      <c r="F8" s="84" t="n">
        <v>0.5</v>
      </c>
      <c r="G8" s="83" t="inlineStr">
        <is>
          <t>—</t>
        </is>
      </c>
      <c r="H8" s="80" t="inlineStr">
        <is>
          <t>RUPTURE TOTALE — Commander immediatement</t>
        </is>
      </c>
    </row>
    <row r="9" ht="22" customHeight="1">
      <c r="A9" s="80" t="inlineStr">
        <is>
          <t>22056</t>
        </is>
      </c>
      <c r="B9" s="45" t="inlineStr">
        <is>
          <t>LETHICIA - CHEMISE</t>
        </is>
      </c>
      <c r="C9" s="81" t="inlineStr">
        <is>
          <t>25H</t>
        </is>
      </c>
      <c r="D9" s="82" t="inlineStr">
        <is>
          <t>CARREFOUR</t>
        </is>
      </c>
      <c r="E9" s="83" t="n">
        <v>0</v>
      </c>
      <c r="F9" s="84" t="n">
        <v>0.5</v>
      </c>
      <c r="G9" s="83" t="inlineStr">
        <is>
          <t>—</t>
        </is>
      </c>
      <c r="H9" s="80" t="inlineStr">
        <is>
          <t>RUPTURE TOTALE — Commander immediatement</t>
        </is>
      </c>
    </row>
    <row r="10" ht="22" customHeight="1">
      <c r="A10" s="80" t="inlineStr">
        <is>
          <t>22056</t>
        </is>
      </c>
      <c r="B10" s="45" t="inlineStr">
        <is>
          <t>LETHICIA - CHEMISE</t>
        </is>
      </c>
      <c r="C10" s="81" t="inlineStr">
        <is>
          <t>25H</t>
        </is>
      </c>
      <c r="D10" s="82" t="inlineStr">
        <is>
          <t>AZUR CITY</t>
        </is>
      </c>
      <c r="E10" s="83" t="n">
        <v>0</v>
      </c>
      <c r="F10" s="84" t="n">
        <v>0.5</v>
      </c>
      <c r="G10" s="83" t="inlineStr">
        <is>
          <t>—</t>
        </is>
      </c>
      <c r="H10" s="80" t="inlineStr">
        <is>
          <t>RUPTURE TOTALE — Commander immediatement</t>
        </is>
      </c>
    </row>
    <row r="11" ht="22" customHeight="1">
      <c r="A11" s="80" t="inlineStr">
        <is>
          <t>22056</t>
        </is>
      </c>
      <c r="B11" s="45" t="inlineStr">
        <is>
          <t>LETHICIA - CHEMISE</t>
        </is>
      </c>
      <c r="C11" s="81" t="inlineStr">
        <is>
          <t>25H</t>
        </is>
      </c>
      <c r="D11" s="82" t="inlineStr">
        <is>
          <t>SOUKRA</t>
        </is>
      </c>
      <c r="E11" s="83" t="n">
        <v>0</v>
      </c>
      <c r="F11" s="84" t="n">
        <v>0.8</v>
      </c>
      <c r="G11" s="83" t="inlineStr">
        <is>
          <t>—</t>
        </is>
      </c>
      <c r="H11" s="80" t="inlineStr">
        <is>
          <t>RUPTURE TOTALE — Commander immediatement</t>
        </is>
      </c>
    </row>
    <row r="12" ht="22" customHeight="1">
      <c r="A12" s="80" t="inlineStr">
        <is>
          <t>22217</t>
        </is>
      </c>
      <c r="B12" s="45" t="inlineStr">
        <is>
          <t>LIKA - BLOUSE</t>
        </is>
      </c>
      <c r="C12" s="81" t="inlineStr">
        <is>
          <t>25H</t>
        </is>
      </c>
      <c r="D12" s="82" t="inlineStr">
        <is>
          <t>NABEUL</t>
        </is>
      </c>
      <c r="E12" s="83" t="n">
        <v>0</v>
      </c>
      <c r="F12" s="84" t="n">
        <v>0.8</v>
      </c>
      <c r="G12" s="83" t="inlineStr">
        <is>
          <t>—</t>
        </is>
      </c>
      <c r="H12" s="80" t="inlineStr">
        <is>
          <t>RUPTURE TOTALE — Commander immediatement</t>
        </is>
      </c>
    </row>
    <row r="13" ht="22" customHeight="1">
      <c r="A13" s="80" t="inlineStr">
        <is>
          <t>22217</t>
        </is>
      </c>
      <c r="B13" s="45" t="inlineStr">
        <is>
          <t>LIKA - BLOUSE</t>
        </is>
      </c>
      <c r="C13" s="81" t="inlineStr">
        <is>
          <t>25H</t>
        </is>
      </c>
      <c r="D13" s="82" t="inlineStr">
        <is>
          <t>AZUR CITY</t>
        </is>
      </c>
      <c r="E13" s="83" t="n">
        <v>0</v>
      </c>
      <c r="F13" s="84" t="n">
        <v>1</v>
      </c>
      <c r="G13" s="83" t="inlineStr">
        <is>
          <t>—</t>
        </is>
      </c>
      <c r="H13" s="80" t="inlineStr">
        <is>
          <t>RUPTURE TOTALE — Commander immediatement</t>
        </is>
      </c>
    </row>
    <row r="14" ht="22" customHeight="1">
      <c r="A14" s="80" t="inlineStr">
        <is>
          <t>22238</t>
        </is>
      </c>
      <c r="B14" s="45" t="inlineStr">
        <is>
          <t>LAYAL - CHEMISE</t>
        </is>
      </c>
      <c r="C14" s="81" t="inlineStr">
        <is>
          <t>25H</t>
        </is>
      </c>
      <c r="D14" s="82" t="inlineStr">
        <is>
          <t>NABEUL</t>
        </is>
      </c>
      <c r="E14" s="83" t="n">
        <v>0</v>
      </c>
      <c r="F14" s="84" t="n">
        <v>0.5</v>
      </c>
      <c r="G14" s="83" t="inlineStr">
        <is>
          <t>—</t>
        </is>
      </c>
      <c r="H14" s="80" t="inlineStr">
        <is>
          <t>RUPTURE TOTALE — Commander immediatement</t>
        </is>
      </c>
    </row>
    <row r="15" ht="22" customHeight="1">
      <c r="A15" s="80" t="inlineStr">
        <is>
          <t>22238</t>
        </is>
      </c>
      <c r="B15" s="45" t="inlineStr">
        <is>
          <t>LAYAL - CHEMISE</t>
        </is>
      </c>
      <c r="C15" s="81" t="inlineStr">
        <is>
          <t>25H</t>
        </is>
      </c>
      <c r="D15" s="82" t="inlineStr">
        <is>
          <t>GEANT 3</t>
        </is>
      </c>
      <c r="E15" s="83" t="n">
        <v>0</v>
      </c>
      <c r="F15" s="84" t="n">
        <v>1</v>
      </c>
      <c r="G15" s="83" t="inlineStr">
        <is>
          <t>—</t>
        </is>
      </c>
      <c r="H15" s="80" t="inlineStr">
        <is>
          <t>RUPTURE TOTALE — Commander immediatement</t>
        </is>
      </c>
    </row>
    <row r="16" ht="22" customHeight="1">
      <c r="A16" s="80" t="inlineStr">
        <is>
          <t>22238</t>
        </is>
      </c>
      <c r="B16" s="45" t="inlineStr">
        <is>
          <t>LAYAL - CHEMISE</t>
        </is>
      </c>
      <c r="C16" s="81" t="inlineStr">
        <is>
          <t>25H</t>
        </is>
      </c>
      <c r="D16" s="82" t="inlineStr">
        <is>
          <t>SOUSSE SLIM CENTER</t>
        </is>
      </c>
      <c r="E16" s="83" t="n">
        <v>0</v>
      </c>
      <c r="F16" s="84" t="n">
        <v>0.5</v>
      </c>
      <c r="G16" s="83" t="inlineStr">
        <is>
          <t>—</t>
        </is>
      </c>
      <c r="H16" s="80" t="inlineStr">
        <is>
          <t>RUPTURE TOTALE — Commander immediatement</t>
        </is>
      </c>
    </row>
    <row r="17" ht="22" customHeight="1">
      <c r="A17" s="80" t="inlineStr">
        <is>
          <t>22238</t>
        </is>
      </c>
      <c r="B17" s="45" t="inlineStr">
        <is>
          <t>LAYAL - CHEMISE</t>
        </is>
      </c>
      <c r="C17" s="81" t="inlineStr">
        <is>
          <t>25H</t>
        </is>
      </c>
      <c r="D17" s="82" t="inlineStr">
        <is>
          <t>AZUR CITY</t>
        </is>
      </c>
      <c r="E17" s="83" t="n">
        <v>0</v>
      </c>
      <c r="F17" s="84" t="n">
        <v>0.5</v>
      </c>
      <c r="G17" s="83" t="inlineStr">
        <is>
          <t>—</t>
        </is>
      </c>
      <c r="H17" s="80" t="inlineStr">
        <is>
          <t>RUPTURE TOTALE — Commander immediatement</t>
        </is>
      </c>
    </row>
    <row r="18" ht="22" customHeight="1">
      <c r="A18" s="80" t="inlineStr">
        <is>
          <t>22238</t>
        </is>
      </c>
      <c r="B18" s="45" t="inlineStr">
        <is>
          <t>LAYAL - CHEMISE</t>
        </is>
      </c>
      <c r="C18" s="81" t="inlineStr">
        <is>
          <t>25H</t>
        </is>
      </c>
      <c r="D18" s="82" t="inlineStr">
        <is>
          <t>NABEUL</t>
        </is>
      </c>
      <c r="E18" s="83" t="n">
        <v>0</v>
      </c>
      <c r="F18" s="84" t="n">
        <v>0.5</v>
      </c>
      <c r="G18" s="83" t="inlineStr">
        <is>
          <t>—</t>
        </is>
      </c>
      <c r="H18" s="80" t="inlineStr">
        <is>
          <t>RUPTURE TOTALE — Commander immediatement</t>
        </is>
      </c>
    </row>
    <row r="19" ht="22" customHeight="1">
      <c r="A19" s="80" t="inlineStr">
        <is>
          <t>22238</t>
        </is>
      </c>
      <c r="B19" s="45" t="inlineStr">
        <is>
          <t>LAYAL - CHEMISE</t>
        </is>
      </c>
      <c r="C19" s="81" t="inlineStr">
        <is>
          <t>25H</t>
        </is>
      </c>
      <c r="D19" s="82" t="inlineStr">
        <is>
          <t>GEANT 3</t>
        </is>
      </c>
      <c r="E19" s="83" t="n">
        <v>0</v>
      </c>
      <c r="F19" s="84" t="n">
        <v>0.5</v>
      </c>
      <c r="G19" s="83" t="inlineStr">
        <is>
          <t>—</t>
        </is>
      </c>
      <c r="H19" s="80" t="inlineStr">
        <is>
          <t>RUPTURE TOTALE — Commander immediatement</t>
        </is>
      </c>
    </row>
    <row r="20" ht="22" customHeight="1">
      <c r="A20" s="80" t="inlineStr">
        <is>
          <t>22238</t>
        </is>
      </c>
      <c r="B20" s="45" t="inlineStr">
        <is>
          <t>LAYAL - CHEMISE</t>
        </is>
      </c>
      <c r="C20" s="81" t="inlineStr">
        <is>
          <t>25H</t>
        </is>
      </c>
      <c r="D20" s="82" t="inlineStr">
        <is>
          <t>SOUSSE SLIM CENTER</t>
        </is>
      </c>
      <c r="E20" s="83" t="n">
        <v>0</v>
      </c>
      <c r="F20" s="84" t="n">
        <v>0.5</v>
      </c>
      <c r="G20" s="83" t="inlineStr">
        <is>
          <t>—</t>
        </is>
      </c>
      <c r="H20" s="80" t="inlineStr">
        <is>
          <t>RUPTURE TOTALE — Commander immediatement</t>
        </is>
      </c>
    </row>
    <row r="21" ht="22" customHeight="1">
      <c r="A21" s="80" t="inlineStr">
        <is>
          <t>22238</t>
        </is>
      </c>
      <c r="B21" s="45" t="inlineStr">
        <is>
          <t>LAYAL - CHEMISE</t>
        </is>
      </c>
      <c r="C21" s="81" t="inlineStr">
        <is>
          <t>25H</t>
        </is>
      </c>
      <c r="D21" s="82" t="inlineStr">
        <is>
          <t>NABEUL</t>
        </is>
      </c>
      <c r="E21" s="83" t="n">
        <v>0</v>
      </c>
      <c r="F21" s="84" t="n">
        <v>1</v>
      </c>
      <c r="G21" s="83" t="inlineStr">
        <is>
          <t>—</t>
        </is>
      </c>
      <c r="H21" s="80" t="inlineStr">
        <is>
          <t>RUPTURE TOTALE — Commander immediatement</t>
        </is>
      </c>
    </row>
    <row r="22" ht="22" customHeight="1">
      <c r="A22" s="80" t="inlineStr">
        <is>
          <t>22238</t>
        </is>
      </c>
      <c r="B22" s="45" t="inlineStr">
        <is>
          <t>LAYAL - CHEMISE</t>
        </is>
      </c>
      <c r="C22" s="81" t="inlineStr">
        <is>
          <t>25H</t>
        </is>
      </c>
      <c r="D22" s="82" t="inlineStr">
        <is>
          <t>GEANT 3</t>
        </is>
      </c>
      <c r="E22" s="83" t="n">
        <v>0</v>
      </c>
      <c r="F22" s="84" t="n">
        <v>1</v>
      </c>
      <c r="G22" s="83" t="inlineStr">
        <is>
          <t>—</t>
        </is>
      </c>
      <c r="H22" s="80" t="inlineStr">
        <is>
          <t>RUPTURE TOTALE — Commander immediatement</t>
        </is>
      </c>
    </row>
    <row r="23" ht="22" customHeight="1">
      <c r="A23" s="80" t="inlineStr">
        <is>
          <t>22239</t>
        </is>
      </c>
      <c r="B23" s="45" t="inlineStr">
        <is>
          <t>LINOI - MANTEAU</t>
        </is>
      </c>
      <c r="C23" s="81" t="inlineStr">
        <is>
          <t>25H</t>
        </is>
      </c>
      <c r="D23" s="82" t="inlineStr">
        <is>
          <t>JAMEL ABDENNACEUR</t>
        </is>
      </c>
      <c r="E23" s="83" t="n">
        <v>0</v>
      </c>
      <c r="F23" s="84" t="n">
        <v>0.8</v>
      </c>
      <c r="G23" s="83" t="inlineStr">
        <is>
          <t>—</t>
        </is>
      </c>
      <c r="H23" s="80" t="inlineStr">
        <is>
          <t>RUPTURE TOTALE — Commander immediatement</t>
        </is>
      </c>
    </row>
    <row r="24" ht="22" customHeight="1">
      <c r="A24" s="80" t="inlineStr">
        <is>
          <t>22239</t>
        </is>
      </c>
      <c r="B24" s="45" t="inlineStr">
        <is>
          <t>LINOI - MANTEAU</t>
        </is>
      </c>
      <c r="C24" s="81" t="inlineStr">
        <is>
          <t>25H</t>
        </is>
      </c>
      <c r="D24" s="82" t="inlineStr">
        <is>
          <t>SFAX A</t>
        </is>
      </c>
      <c r="E24" s="83" t="n">
        <v>0</v>
      </c>
      <c r="F24" s="84" t="n">
        <v>0.5</v>
      </c>
      <c r="G24" s="83" t="inlineStr">
        <is>
          <t>—</t>
        </is>
      </c>
      <c r="H24" s="80" t="inlineStr">
        <is>
          <t>RUPTURE TOTALE — Commander immediatement</t>
        </is>
      </c>
    </row>
    <row r="25" ht="22" customHeight="1">
      <c r="A25" s="80" t="inlineStr">
        <is>
          <t>22239</t>
        </is>
      </c>
      <c r="B25" s="45" t="inlineStr">
        <is>
          <t>LINOI - MANTEAU</t>
        </is>
      </c>
      <c r="C25" s="81" t="inlineStr">
        <is>
          <t>25H</t>
        </is>
      </c>
      <c r="D25" s="82" t="inlineStr">
        <is>
          <t>CARREFOUR</t>
        </is>
      </c>
      <c r="E25" s="83" t="n">
        <v>0</v>
      </c>
      <c r="F25" s="84" t="n">
        <v>1.2</v>
      </c>
      <c r="G25" s="83" t="inlineStr">
        <is>
          <t>—</t>
        </is>
      </c>
      <c r="H25" s="80" t="inlineStr">
        <is>
          <t>RUPTURE TOTALE — Commander immediatement</t>
        </is>
      </c>
    </row>
    <row r="26" ht="22" customHeight="1">
      <c r="A26" s="80" t="inlineStr">
        <is>
          <t>22239</t>
        </is>
      </c>
      <c r="B26" s="45" t="inlineStr">
        <is>
          <t>LINOI - MANTEAU</t>
        </is>
      </c>
      <c r="C26" s="81" t="inlineStr">
        <is>
          <t>25H</t>
        </is>
      </c>
      <c r="D26" s="82" t="inlineStr">
        <is>
          <t>LAFAYETTE</t>
        </is>
      </c>
      <c r="E26" s="83" t="n">
        <v>0</v>
      </c>
      <c r="F26" s="84" t="n">
        <v>0.8</v>
      </c>
      <c r="G26" s="83" t="inlineStr">
        <is>
          <t>—</t>
        </is>
      </c>
      <c r="H26" s="80" t="inlineStr">
        <is>
          <t>RUPTURE TOTALE — Commander immediatement</t>
        </is>
      </c>
    </row>
    <row r="27" ht="22" customHeight="1">
      <c r="A27" s="80" t="inlineStr">
        <is>
          <t>22239</t>
        </is>
      </c>
      <c r="B27" s="45" t="inlineStr">
        <is>
          <t>LINOI - MANTEAU</t>
        </is>
      </c>
      <c r="C27" s="81" t="inlineStr">
        <is>
          <t>25H</t>
        </is>
      </c>
      <c r="D27" s="82" t="inlineStr">
        <is>
          <t>TUNISIA MALL</t>
        </is>
      </c>
      <c r="E27" s="83" t="n">
        <v>0</v>
      </c>
      <c r="F27" s="84" t="n">
        <v>0.8</v>
      </c>
      <c r="G27" s="83" t="inlineStr">
        <is>
          <t>—</t>
        </is>
      </c>
      <c r="H27" s="80" t="inlineStr">
        <is>
          <t>RUPTURE TOTALE — Commander immediatement</t>
        </is>
      </c>
    </row>
    <row r="28" ht="22" customHeight="1">
      <c r="A28" s="80" t="inlineStr">
        <is>
          <t>22239</t>
        </is>
      </c>
      <c r="B28" s="45" t="inlineStr">
        <is>
          <t>LINOI - MANTEAU</t>
        </is>
      </c>
      <c r="C28" s="81" t="inlineStr">
        <is>
          <t>25H</t>
        </is>
      </c>
      <c r="D28" s="82" t="inlineStr">
        <is>
          <t>GEANT 3</t>
        </is>
      </c>
      <c r="E28" s="83" t="n">
        <v>0</v>
      </c>
      <c r="F28" s="84" t="n">
        <v>1</v>
      </c>
      <c r="G28" s="83" t="inlineStr">
        <is>
          <t>—</t>
        </is>
      </c>
      <c r="H28" s="80" t="inlineStr">
        <is>
          <t>RUPTURE TOTALE — Commander immediatement</t>
        </is>
      </c>
    </row>
    <row r="29" ht="22" customHeight="1">
      <c r="A29" s="80" t="inlineStr">
        <is>
          <t>22239</t>
        </is>
      </c>
      <c r="B29" s="45" t="inlineStr">
        <is>
          <t>LINOI - MANTEAU</t>
        </is>
      </c>
      <c r="C29" s="81" t="inlineStr">
        <is>
          <t>25H</t>
        </is>
      </c>
      <c r="D29" s="82" t="inlineStr">
        <is>
          <t>MALL OF SFAX</t>
        </is>
      </c>
      <c r="E29" s="83" t="n">
        <v>0</v>
      </c>
      <c r="F29" s="84" t="n">
        <v>0.2</v>
      </c>
      <c r="G29" s="83" t="inlineStr">
        <is>
          <t>—</t>
        </is>
      </c>
      <c r="H29" s="80" t="inlineStr">
        <is>
          <t>RUPTURE TOTALE — Commander immediatement</t>
        </is>
      </c>
    </row>
    <row r="30" ht="22" customHeight="1">
      <c r="A30" s="80" t="inlineStr">
        <is>
          <t>22295</t>
        </is>
      </c>
      <c r="B30" s="45" t="inlineStr">
        <is>
          <t>LAUDE - SET</t>
        </is>
      </c>
      <c r="C30" s="81" t="inlineStr">
        <is>
          <t>25H</t>
        </is>
      </c>
      <c r="D30" s="82" t="inlineStr">
        <is>
          <t>MENZAH</t>
        </is>
      </c>
      <c r="E30" s="83" t="n">
        <v>0</v>
      </c>
      <c r="F30" s="84" t="n">
        <v>0.8</v>
      </c>
      <c r="G30" s="83" t="inlineStr">
        <is>
          <t>—</t>
        </is>
      </c>
      <c r="H30" s="80" t="inlineStr">
        <is>
          <t>RUPTURE TOTALE — Commander immediatement</t>
        </is>
      </c>
    </row>
    <row r="31" ht="22" customHeight="1">
      <c r="A31" s="80" t="inlineStr">
        <is>
          <t>22295</t>
        </is>
      </c>
      <c r="B31" s="45" t="inlineStr">
        <is>
          <t>LAUDE - SET</t>
        </is>
      </c>
      <c r="C31" s="81" t="inlineStr">
        <is>
          <t>25H</t>
        </is>
      </c>
      <c r="D31" s="82" t="inlineStr">
        <is>
          <t>NABEUL</t>
        </is>
      </c>
      <c r="E31" s="83" t="n">
        <v>0</v>
      </c>
      <c r="F31" s="84" t="n">
        <v>0.5</v>
      </c>
      <c r="G31" s="83" t="inlineStr">
        <is>
          <t>—</t>
        </is>
      </c>
      <c r="H31" s="80" t="inlineStr">
        <is>
          <t>RUPTURE TOTALE — Commander immediatement</t>
        </is>
      </c>
    </row>
    <row r="32" ht="22" customHeight="1">
      <c r="A32" s="80" t="inlineStr">
        <is>
          <t>22295</t>
        </is>
      </c>
      <c r="B32" s="45" t="inlineStr">
        <is>
          <t>LAUDE - SET</t>
        </is>
      </c>
      <c r="C32" s="81" t="inlineStr">
        <is>
          <t>25H</t>
        </is>
      </c>
      <c r="D32" s="82" t="inlineStr">
        <is>
          <t>ZEPHYR</t>
        </is>
      </c>
      <c r="E32" s="83" t="n">
        <v>0</v>
      </c>
      <c r="F32" s="84" t="n">
        <v>0.5</v>
      </c>
      <c r="G32" s="83" t="inlineStr">
        <is>
          <t>—</t>
        </is>
      </c>
      <c r="H32" s="80" t="inlineStr">
        <is>
          <t>RUPTURE TOTALE — Commander immediatement</t>
        </is>
      </c>
    </row>
    <row r="33" ht="22" customHeight="1">
      <c r="A33" s="80" t="inlineStr">
        <is>
          <t>22295</t>
        </is>
      </c>
      <c r="B33" s="45" t="inlineStr">
        <is>
          <t>LAUDE - SET</t>
        </is>
      </c>
      <c r="C33" s="81" t="inlineStr">
        <is>
          <t>25H</t>
        </is>
      </c>
      <c r="D33" s="82" t="inlineStr">
        <is>
          <t>LAFAYETTE</t>
        </is>
      </c>
      <c r="E33" s="83" t="n">
        <v>0</v>
      </c>
      <c r="F33" s="84" t="n">
        <v>0.5</v>
      </c>
      <c r="G33" s="83" t="inlineStr">
        <is>
          <t>—</t>
        </is>
      </c>
      <c r="H33" s="80" t="inlineStr">
        <is>
          <t>RUPTURE TOTALE — Commander immediatement</t>
        </is>
      </c>
    </row>
    <row r="34" ht="22" customHeight="1">
      <c r="A34" s="80" t="inlineStr">
        <is>
          <t>22295</t>
        </is>
      </c>
      <c r="B34" s="45" t="inlineStr">
        <is>
          <t>LAUDE - SET</t>
        </is>
      </c>
      <c r="C34" s="81" t="inlineStr">
        <is>
          <t>25H</t>
        </is>
      </c>
      <c r="D34" s="82" t="inlineStr">
        <is>
          <t>TUNISIA MALL</t>
        </is>
      </c>
      <c r="E34" s="83" t="n">
        <v>0</v>
      </c>
      <c r="F34" s="84" t="n">
        <v>0.8</v>
      </c>
      <c r="G34" s="83" t="inlineStr">
        <is>
          <t>—</t>
        </is>
      </c>
      <c r="H34" s="80" t="inlineStr">
        <is>
          <t>RUPTURE TOTALE — Commander immediatement</t>
        </is>
      </c>
    </row>
    <row r="35" ht="22" customHeight="1">
      <c r="A35" s="80" t="inlineStr">
        <is>
          <t>22295</t>
        </is>
      </c>
      <c r="B35" s="45" t="inlineStr">
        <is>
          <t>LAUDE - SET</t>
        </is>
      </c>
      <c r="C35" s="81" t="inlineStr">
        <is>
          <t>25H</t>
        </is>
      </c>
      <c r="D35" s="82" t="inlineStr">
        <is>
          <t>GEANT 3</t>
        </is>
      </c>
      <c r="E35" s="83" t="n">
        <v>0</v>
      </c>
      <c r="F35" s="84" t="n">
        <v>0.8</v>
      </c>
      <c r="G35" s="83" t="inlineStr">
        <is>
          <t>—</t>
        </is>
      </c>
      <c r="H35" s="80" t="inlineStr">
        <is>
          <t>RUPTURE TOTALE — Commander immediatement</t>
        </is>
      </c>
    </row>
    <row r="36" ht="22" customHeight="1">
      <c r="A36" s="80" t="inlineStr">
        <is>
          <t>22295</t>
        </is>
      </c>
      <c r="B36" s="45" t="inlineStr">
        <is>
          <t>LAUDE - SET</t>
        </is>
      </c>
      <c r="C36" s="81" t="inlineStr">
        <is>
          <t>25H</t>
        </is>
      </c>
      <c r="D36" s="82" t="inlineStr">
        <is>
          <t>AZUR CITY</t>
        </is>
      </c>
      <c r="E36" s="83" t="n">
        <v>0</v>
      </c>
      <c r="F36" s="84" t="n">
        <v>1</v>
      </c>
      <c r="G36" s="83" t="inlineStr">
        <is>
          <t>—</t>
        </is>
      </c>
      <c r="H36" s="80" t="inlineStr">
        <is>
          <t>RUPTURE TOTALE — Commander immediatement</t>
        </is>
      </c>
    </row>
    <row r="37" ht="22" customHeight="1">
      <c r="A37" s="80" t="inlineStr">
        <is>
          <t>22295</t>
        </is>
      </c>
      <c r="B37" s="45" t="inlineStr">
        <is>
          <t>LAUDE - SET</t>
        </is>
      </c>
      <c r="C37" s="81" t="inlineStr">
        <is>
          <t>25H</t>
        </is>
      </c>
      <c r="D37" s="82" t="inlineStr">
        <is>
          <t>LAC Premium</t>
        </is>
      </c>
      <c r="E37" s="83" t="n">
        <v>0</v>
      </c>
      <c r="F37" s="84" t="n">
        <v>0.2</v>
      </c>
      <c r="G37" s="83" t="inlineStr">
        <is>
          <t>—</t>
        </is>
      </c>
      <c r="H37" s="80" t="inlineStr">
        <is>
          <t>RUPTURE TOTALE — Commander immediatement</t>
        </is>
      </c>
    </row>
    <row r="38" ht="22" customHeight="1">
      <c r="A38" s="80" t="inlineStr">
        <is>
          <t>22403</t>
        </is>
      </c>
      <c r="B38" s="45" t="inlineStr">
        <is>
          <t>MELINA - PANTALON</t>
        </is>
      </c>
      <c r="C38" s="81" t="inlineStr">
        <is>
          <t>26E</t>
        </is>
      </c>
      <c r="D38" s="82" t="inlineStr">
        <is>
          <t>AZUR CITY</t>
        </is>
      </c>
      <c r="E38" s="83" t="n">
        <v>0</v>
      </c>
      <c r="F38" s="84" t="n">
        <v>1.2</v>
      </c>
      <c r="G38" s="83" t="inlineStr">
        <is>
          <t>—</t>
        </is>
      </c>
      <c r="H38" s="80" t="inlineStr">
        <is>
          <t>RUPTURE TOTALE — Commander immediatement</t>
        </is>
      </c>
    </row>
    <row r="39" ht="22" customHeight="1">
      <c r="A39" s="80" t="inlineStr">
        <is>
          <t>22405</t>
        </is>
      </c>
      <c r="B39" s="45" t="inlineStr">
        <is>
          <t>MELANE - PANTALON</t>
        </is>
      </c>
      <c r="C39" s="81" t="inlineStr">
        <is>
          <t>26E</t>
        </is>
      </c>
      <c r="D39" s="82" t="inlineStr">
        <is>
          <t>MENZAH</t>
        </is>
      </c>
      <c r="E39" s="83" t="n">
        <v>0</v>
      </c>
      <c r="F39" s="84" t="n">
        <v>0.8</v>
      </c>
      <c r="G39" s="83" t="inlineStr">
        <is>
          <t>—</t>
        </is>
      </c>
      <c r="H39" s="80" t="inlineStr">
        <is>
          <t>RUPTURE TOTALE — Commander immediatement</t>
        </is>
      </c>
    </row>
    <row r="40" ht="22" customHeight="1">
      <c r="A40" s="80" t="inlineStr">
        <is>
          <t>22405</t>
        </is>
      </c>
      <c r="B40" s="45" t="inlineStr">
        <is>
          <t>MELANE - PANTALON</t>
        </is>
      </c>
      <c r="C40" s="81" t="inlineStr">
        <is>
          <t>26E</t>
        </is>
      </c>
      <c r="D40" s="82" t="inlineStr">
        <is>
          <t>ZEPHYR</t>
        </is>
      </c>
      <c r="E40" s="83" t="n">
        <v>0</v>
      </c>
      <c r="F40" s="84" t="n">
        <v>0.2</v>
      </c>
      <c r="G40" s="83" t="inlineStr">
        <is>
          <t>—</t>
        </is>
      </c>
      <c r="H40" s="80" t="inlineStr">
        <is>
          <t>RUPTURE TOTALE — Commander immediatement</t>
        </is>
      </c>
    </row>
    <row r="41" ht="22" customHeight="1">
      <c r="A41" s="80" t="inlineStr">
        <is>
          <t>22405</t>
        </is>
      </c>
      <c r="B41" s="45" t="inlineStr">
        <is>
          <t>MELANE - PANTALON</t>
        </is>
      </c>
      <c r="C41" s="81" t="inlineStr">
        <is>
          <t>26E</t>
        </is>
      </c>
      <c r="D41" s="82" t="inlineStr">
        <is>
          <t>GEANT 3</t>
        </is>
      </c>
      <c r="E41" s="83" t="n">
        <v>0</v>
      </c>
      <c r="F41" s="84" t="n">
        <v>1</v>
      </c>
      <c r="G41" s="83" t="inlineStr">
        <is>
          <t>—</t>
        </is>
      </c>
      <c r="H41" s="80" t="inlineStr">
        <is>
          <t>RUPTURE TOTALE — Commander immediatement</t>
        </is>
      </c>
    </row>
    <row r="42" ht="22" customHeight="1">
      <c r="A42" s="80" t="inlineStr">
        <is>
          <t>22405</t>
        </is>
      </c>
      <c r="B42" s="45" t="inlineStr">
        <is>
          <t>MELANE - PANTALON</t>
        </is>
      </c>
      <c r="C42" s="81" t="inlineStr">
        <is>
          <t>26E</t>
        </is>
      </c>
      <c r="D42" s="82" t="inlineStr">
        <is>
          <t>AZUR CITY</t>
        </is>
      </c>
      <c r="E42" s="83" t="n">
        <v>0</v>
      </c>
      <c r="F42" s="84" t="n">
        <v>1.2</v>
      </c>
      <c r="G42" s="83" t="inlineStr">
        <is>
          <t>—</t>
        </is>
      </c>
      <c r="H42" s="80" t="inlineStr">
        <is>
          <t>RUPTURE TOTALE — Commander immediatement</t>
        </is>
      </c>
    </row>
    <row r="43" ht="22" customHeight="1">
      <c r="A43" s="80" t="inlineStr">
        <is>
          <t>22405</t>
        </is>
      </c>
      <c r="B43" s="45" t="inlineStr">
        <is>
          <t>MELANE - PANTALON</t>
        </is>
      </c>
      <c r="C43" s="81" t="inlineStr">
        <is>
          <t>26E</t>
        </is>
      </c>
      <c r="D43" s="82" t="inlineStr">
        <is>
          <t>SOUKRA</t>
        </is>
      </c>
      <c r="E43" s="83" t="n">
        <v>0</v>
      </c>
      <c r="F43" s="84" t="n">
        <v>1</v>
      </c>
      <c r="G43" s="83" t="inlineStr">
        <is>
          <t>—</t>
        </is>
      </c>
      <c r="H43" s="80" t="inlineStr">
        <is>
          <t>RUPTURE TOTALE — Commander immediatement</t>
        </is>
      </c>
    </row>
    <row r="44" ht="22" customHeight="1">
      <c r="A44" s="80" t="inlineStr">
        <is>
          <t>22405</t>
        </is>
      </c>
      <c r="B44" s="45" t="inlineStr">
        <is>
          <t>MELANE - PANTALON</t>
        </is>
      </c>
      <c r="C44" s="81" t="inlineStr">
        <is>
          <t>26E</t>
        </is>
      </c>
      <c r="D44" s="82" t="inlineStr">
        <is>
          <t>MENZAH</t>
        </is>
      </c>
      <c r="E44" s="83" t="n">
        <v>0</v>
      </c>
      <c r="F44" s="84" t="n">
        <v>1</v>
      </c>
      <c r="G44" s="83" t="inlineStr">
        <is>
          <t>—</t>
        </is>
      </c>
      <c r="H44" s="80" t="inlineStr">
        <is>
          <t>RUPTURE TOTALE — Commander immediatement</t>
        </is>
      </c>
    </row>
    <row r="45" ht="22" customHeight="1">
      <c r="A45" s="80" t="inlineStr">
        <is>
          <t>22405</t>
        </is>
      </c>
      <c r="B45" s="45" t="inlineStr">
        <is>
          <t>MELANE - PANTALON</t>
        </is>
      </c>
      <c r="C45" s="81" t="inlineStr">
        <is>
          <t>26E</t>
        </is>
      </c>
      <c r="D45" s="82" t="inlineStr">
        <is>
          <t>ZEPHYR</t>
        </is>
      </c>
      <c r="E45" s="83" t="n">
        <v>0</v>
      </c>
      <c r="F45" s="84" t="n">
        <v>0.2</v>
      </c>
      <c r="G45" s="83" t="inlineStr">
        <is>
          <t>—</t>
        </is>
      </c>
      <c r="H45" s="80" t="inlineStr">
        <is>
          <t>RUPTURE TOTALE — Commander immediatement</t>
        </is>
      </c>
    </row>
    <row r="46" ht="22" customHeight="1">
      <c r="A46" s="80" t="inlineStr">
        <is>
          <t>22405</t>
        </is>
      </c>
      <c r="B46" s="45" t="inlineStr">
        <is>
          <t>MELANE - PANTALON</t>
        </is>
      </c>
      <c r="C46" s="81" t="inlineStr">
        <is>
          <t>26E</t>
        </is>
      </c>
      <c r="D46" s="82" t="inlineStr">
        <is>
          <t>GEANT 3</t>
        </is>
      </c>
      <c r="E46" s="83" t="n">
        <v>0</v>
      </c>
      <c r="F46" s="84" t="n">
        <v>0.5</v>
      </c>
      <c r="G46" s="83" t="inlineStr">
        <is>
          <t>—</t>
        </is>
      </c>
      <c r="H46" s="80" t="inlineStr">
        <is>
          <t>RUPTURE TOTALE — Commander immediatement</t>
        </is>
      </c>
    </row>
    <row r="47" ht="22" customHeight="1">
      <c r="A47" s="80" t="inlineStr">
        <is>
          <t>22405</t>
        </is>
      </c>
      <c r="B47" s="45" t="inlineStr">
        <is>
          <t>MELANE - PANTALON</t>
        </is>
      </c>
      <c r="C47" s="81" t="inlineStr">
        <is>
          <t>26E</t>
        </is>
      </c>
      <c r="D47" s="82" t="inlineStr">
        <is>
          <t>AZUR CITY</t>
        </is>
      </c>
      <c r="E47" s="83" t="n">
        <v>0</v>
      </c>
      <c r="F47" s="84" t="n">
        <v>0.8</v>
      </c>
      <c r="G47" s="83" t="inlineStr">
        <is>
          <t>—</t>
        </is>
      </c>
      <c r="H47" s="80" t="inlineStr">
        <is>
          <t>RUPTURE TOTALE — Commander immediatement</t>
        </is>
      </c>
    </row>
    <row r="48" ht="22" customHeight="1">
      <c r="A48" s="80" t="inlineStr">
        <is>
          <t>22405</t>
        </is>
      </c>
      <c r="B48" s="45" t="inlineStr">
        <is>
          <t>MELANE - PANTALON</t>
        </is>
      </c>
      <c r="C48" s="81" t="inlineStr">
        <is>
          <t>26E</t>
        </is>
      </c>
      <c r="D48" s="82" t="inlineStr">
        <is>
          <t>MENZAH</t>
        </is>
      </c>
      <c r="E48" s="83" t="n">
        <v>0</v>
      </c>
      <c r="F48" s="84" t="n">
        <v>1</v>
      </c>
      <c r="G48" s="83" t="inlineStr">
        <is>
          <t>—</t>
        </is>
      </c>
      <c r="H48" s="80" t="inlineStr">
        <is>
          <t>RUPTURE TOTALE — Commander immediatement</t>
        </is>
      </c>
    </row>
    <row r="49" ht="22" customHeight="1">
      <c r="A49" s="80" t="inlineStr">
        <is>
          <t>22405</t>
        </is>
      </c>
      <c r="B49" s="45" t="inlineStr">
        <is>
          <t>MELANE - PANTALON</t>
        </is>
      </c>
      <c r="C49" s="81" t="inlineStr">
        <is>
          <t>26E</t>
        </is>
      </c>
      <c r="D49" s="82" t="inlineStr">
        <is>
          <t>ZEPHYR</t>
        </is>
      </c>
      <c r="E49" s="83" t="n">
        <v>0</v>
      </c>
      <c r="F49" s="84" t="n">
        <v>0.2</v>
      </c>
      <c r="G49" s="83" t="inlineStr">
        <is>
          <t>—</t>
        </is>
      </c>
      <c r="H49" s="80" t="inlineStr">
        <is>
          <t>RUPTURE TOTALE — Commander immediatement</t>
        </is>
      </c>
    </row>
    <row r="50" ht="22" customHeight="1">
      <c r="A50" s="80" t="inlineStr">
        <is>
          <t>22405</t>
        </is>
      </c>
      <c r="B50" s="45" t="inlineStr">
        <is>
          <t>MELANE - PANTALON</t>
        </is>
      </c>
      <c r="C50" s="81" t="inlineStr">
        <is>
          <t>26E</t>
        </is>
      </c>
      <c r="D50" s="82" t="inlineStr">
        <is>
          <t>GEANT 3</t>
        </is>
      </c>
      <c r="E50" s="83" t="n">
        <v>0</v>
      </c>
      <c r="F50" s="84" t="n">
        <v>0.8</v>
      </c>
      <c r="G50" s="83" t="inlineStr">
        <is>
          <t>—</t>
        </is>
      </c>
      <c r="H50" s="80" t="inlineStr">
        <is>
          <t>RUPTURE TOTALE — Commander immediatement</t>
        </is>
      </c>
    </row>
    <row r="51" ht="22" customHeight="1">
      <c r="A51" s="80" t="inlineStr">
        <is>
          <t>22405</t>
        </is>
      </c>
      <c r="B51" s="45" t="inlineStr">
        <is>
          <t>MELANE - PANTALON</t>
        </is>
      </c>
      <c r="C51" s="81" t="inlineStr">
        <is>
          <t>26E</t>
        </is>
      </c>
      <c r="D51" s="82" t="inlineStr">
        <is>
          <t>AZUR CITY</t>
        </is>
      </c>
      <c r="E51" s="83" t="n">
        <v>0</v>
      </c>
      <c r="F51" s="84" t="n">
        <v>0.8</v>
      </c>
      <c r="G51" s="83" t="inlineStr">
        <is>
          <t>—</t>
        </is>
      </c>
      <c r="H51" s="80" t="inlineStr">
        <is>
          <t>RUPTURE TOTALE — Commander immediatement</t>
        </is>
      </c>
    </row>
    <row r="52" ht="22" customHeight="1">
      <c r="A52" s="80" t="inlineStr">
        <is>
          <t>22405</t>
        </is>
      </c>
      <c r="B52" s="45" t="inlineStr">
        <is>
          <t>MELANE - PANTALON</t>
        </is>
      </c>
      <c r="C52" s="81" t="inlineStr">
        <is>
          <t>26E</t>
        </is>
      </c>
      <c r="D52" s="82" t="inlineStr">
        <is>
          <t>MENZAH</t>
        </is>
      </c>
      <c r="E52" s="83" t="n">
        <v>0</v>
      </c>
      <c r="F52" s="84" t="n">
        <v>0.8</v>
      </c>
      <c r="G52" s="83" t="inlineStr">
        <is>
          <t>—</t>
        </is>
      </c>
      <c r="H52" s="80" t="inlineStr">
        <is>
          <t>RUPTURE TOTALE — Commander immediatement</t>
        </is>
      </c>
    </row>
    <row r="53" ht="22" customHeight="1">
      <c r="A53" s="80" t="inlineStr">
        <is>
          <t>22405</t>
        </is>
      </c>
      <c r="B53" s="45" t="inlineStr">
        <is>
          <t>MELANE - PANTALON</t>
        </is>
      </c>
      <c r="C53" s="81" t="inlineStr">
        <is>
          <t>26E</t>
        </is>
      </c>
      <c r="D53" s="82" t="inlineStr">
        <is>
          <t>NABEUL</t>
        </is>
      </c>
      <c r="E53" s="83" t="n">
        <v>0</v>
      </c>
      <c r="F53" s="84" t="n">
        <v>0.8</v>
      </c>
      <c r="G53" s="83" t="inlineStr">
        <is>
          <t>—</t>
        </is>
      </c>
      <c r="H53" s="80" t="inlineStr">
        <is>
          <t>RUPTURE TOTALE — Commander immediatement</t>
        </is>
      </c>
    </row>
    <row r="54" ht="22" customHeight="1">
      <c r="A54" s="80" t="inlineStr">
        <is>
          <t>22405</t>
        </is>
      </c>
      <c r="B54" s="45" t="inlineStr">
        <is>
          <t>MELANE - PANTALON</t>
        </is>
      </c>
      <c r="C54" s="81" t="inlineStr">
        <is>
          <t>26E</t>
        </is>
      </c>
      <c r="D54" s="82" t="inlineStr">
        <is>
          <t>ZEPHYR</t>
        </is>
      </c>
      <c r="E54" s="83" t="n">
        <v>0</v>
      </c>
      <c r="F54" s="84" t="n">
        <v>0.5</v>
      </c>
      <c r="G54" s="83" t="inlineStr">
        <is>
          <t>—</t>
        </is>
      </c>
      <c r="H54" s="80" t="inlineStr">
        <is>
          <t>RUPTURE TOTALE — Commander immediatement</t>
        </is>
      </c>
    </row>
    <row r="55" ht="22" customHeight="1">
      <c r="A55" s="80" t="inlineStr">
        <is>
          <t>22405</t>
        </is>
      </c>
      <c r="B55" s="45" t="inlineStr">
        <is>
          <t>MELANE - PANTALON</t>
        </is>
      </c>
      <c r="C55" s="81" t="inlineStr">
        <is>
          <t>26E</t>
        </is>
      </c>
      <c r="D55" s="82" t="inlineStr">
        <is>
          <t>TUNISIA MALL</t>
        </is>
      </c>
      <c r="E55" s="83" t="n">
        <v>0</v>
      </c>
      <c r="F55" s="84" t="n">
        <v>0.8</v>
      </c>
      <c r="G55" s="83" t="inlineStr">
        <is>
          <t>—</t>
        </is>
      </c>
      <c r="H55" s="80" t="inlineStr">
        <is>
          <t>RUPTURE TOTALE — Commander immediatement</t>
        </is>
      </c>
    </row>
    <row r="56" ht="22" customHeight="1">
      <c r="A56" s="80" t="inlineStr">
        <is>
          <t>22405</t>
        </is>
      </c>
      <c r="B56" s="45" t="inlineStr">
        <is>
          <t>MELANE - PANTALON</t>
        </is>
      </c>
      <c r="C56" s="81" t="inlineStr">
        <is>
          <t>26E</t>
        </is>
      </c>
      <c r="D56" s="82" t="inlineStr">
        <is>
          <t>GEANT 3</t>
        </is>
      </c>
      <c r="E56" s="83" t="n">
        <v>0</v>
      </c>
      <c r="F56" s="84" t="n">
        <v>0.8</v>
      </c>
      <c r="G56" s="83" t="inlineStr">
        <is>
          <t>—</t>
        </is>
      </c>
      <c r="H56" s="80" t="inlineStr">
        <is>
          <t>RUPTURE TOTALE — Commander immediatement</t>
        </is>
      </c>
    </row>
    <row r="57" ht="22" customHeight="1">
      <c r="A57" s="80" t="inlineStr">
        <is>
          <t>22405</t>
        </is>
      </c>
      <c r="B57" s="45" t="inlineStr">
        <is>
          <t>MELANE - PANTALON</t>
        </is>
      </c>
      <c r="C57" s="81" t="inlineStr">
        <is>
          <t>26E</t>
        </is>
      </c>
      <c r="D57" s="82" t="inlineStr">
        <is>
          <t>AZUR CITY</t>
        </is>
      </c>
      <c r="E57" s="83" t="n">
        <v>0</v>
      </c>
      <c r="F57" s="84" t="n">
        <v>0.5</v>
      </c>
      <c r="G57" s="83" t="inlineStr">
        <is>
          <t>—</t>
        </is>
      </c>
      <c r="H57" s="80" t="inlineStr">
        <is>
          <t>RUPTURE TOTALE — Commander immediatement</t>
        </is>
      </c>
    </row>
    <row r="58" ht="22" customHeight="1">
      <c r="A58" s="80" t="inlineStr">
        <is>
          <t>22414</t>
        </is>
      </c>
      <c r="B58" s="45" t="inlineStr">
        <is>
          <t>MAURA - ROBE</t>
        </is>
      </c>
      <c r="C58" s="81" t="inlineStr">
        <is>
          <t>26E</t>
        </is>
      </c>
      <c r="D58" s="82" t="inlineStr">
        <is>
          <t>SOUKRA</t>
        </is>
      </c>
      <c r="E58" s="83" t="n">
        <v>0</v>
      </c>
      <c r="F58" s="84" t="n">
        <v>0.2</v>
      </c>
      <c r="G58" s="83" t="inlineStr">
        <is>
          <t>—</t>
        </is>
      </c>
      <c r="H58" s="80" t="inlineStr">
        <is>
          <t>RUPTURE TOTALE — Commander immediatement</t>
        </is>
      </c>
    </row>
    <row r="59" ht="22" customHeight="1">
      <c r="A59" s="80" t="inlineStr">
        <is>
          <t>22414</t>
        </is>
      </c>
      <c r="B59" s="45" t="inlineStr">
        <is>
          <t>MAURA - ROBE</t>
        </is>
      </c>
      <c r="C59" s="81" t="inlineStr">
        <is>
          <t>26E</t>
        </is>
      </c>
      <c r="D59" s="82" t="inlineStr">
        <is>
          <t>SOUKRA</t>
        </is>
      </c>
      <c r="E59" s="83" t="n">
        <v>0</v>
      </c>
      <c r="F59" s="84" t="n">
        <v>0.2</v>
      </c>
      <c r="G59" s="83" t="inlineStr">
        <is>
          <t>—</t>
        </is>
      </c>
      <c r="H59" s="80" t="inlineStr">
        <is>
          <t>RUPTURE TOTALE — Commander immediatement</t>
        </is>
      </c>
    </row>
    <row r="60" ht="22" customHeight="1">
      <c r="A60" s="80" t="inlineStr">
        <is>
          <t>22453</t>
        </is>
      </c>
      <c r="B60" s="45" t="inlineStr">
        <is>
          <t>MARIELLA - KIMONO</t>
        </is>
      </c>
      <c r="C60" s="81" t="inlineStr">
        <is>
          <t>26E</t>
        </is>
      </c>
      <c r="D60" s="82" t="inlineStr">
        <is>
          <t>ZEPHYR</t>
        </is>
      </c>
      <c r="E60" s="83" t="n">
        <v>0</v>
      </c>
      <c r="F60" s="84" t="n">
        <v>2.2</v>
      </c>
      <c r="G60" s="83" t="inlineStr">
        <is>
          <t>—</t>
        </is>
      </c>
      <c r="H60" s="80" t="inlineStr">
        <is>
          <t>RUPTURE TOTALE — Commander immediatement</t>
        </is>
      </c>
    </row>
    <row r="61" ht="22" customHeight="1">
      <c r="A61" s="80" t="inlineStr">
        <is>
          <t>22453</t>
        </is>
      </c>
      <c r="B61" s="45" t="inlineStr">
        <is>
          <t>MARIELLA - KIMONO</t>
        </is>
      </c>
      <c r="C61" s="81" t="inlineStr">
        <is>
          <t>26E</t>
        </is>
      </c>
      <c r="D61" s="82" t="inlineStr">
        <is>
          <t>TUNISIA MALL</t>
        </is>
      </c>
      <c r="E61" s="83" t="n">
        <v>0</v>
      </c>
      <c r="F61" s="84" t="n">
        <v>1.8</v>
      </c>
      <c r="G61" s="83" t="inlineStr">
        <is>
          <t>—</t>
        </is>
      </c>
      <c r="H61" s="80" t="inlineStr">
        <is>
          <t>RUPTURE TOTALE — Commander immediatement</t>
        </is>
      </c>
    </row>
    <row r="62" ht="22" customHeight="1">
      <c r="A62" s="80" t="inlineStr">
        <is>
          <t>22453</t>
        </is>
      </c>
      <c r="B62" s="45" t="inlineStr">
        <is>
          <t>MARIELLA - KIMONO</t>
        </is>
      </c>
      <c r="C62" s="81" t="inlineStr">
        <is>
          <t>26E</t>
        </is>
      </c>
      <c r="D62" s="82" t="inlineStr">
        <is>
          <t>GEANT 3</t>
        </is>
      </c>
      <c r="E62" s="83" t="n">
        <v>0</v>
      </c>
      <c r="F62" s="84" t="n">
        <v>2</v>
      </c>
      <c r="G62" s="83" t="inlineStr">
        <is>
          <t>—</t>
        </is>
      </c>
      <c r="H62" s="80" t="inlineStr">
        <is>
          <t>RUPTURE TOTALE — Commander immediatement</t>
        </is>
      </c>
    </row>
    <row r="63" ht="22" customHeight="1">
      <c r="A63" s="80" t="inlineStr">
        <is>
          <t>22453</t>
        </is>
      </c>
      <c r="B63" s="45" t="inlineStr">
        <is>
          <t>MARIELLA - KIMONO</t>
        </is>
      </c>
      <c r="C63" s="81" t="inlineStr">
        <is>
          <t>26E</t>
        </is>
      </c>
      <c r="D63" s="82" t="inlineStr">
        <is>
          <t>SOUSSE SLIM CENTER</t>
        </is>
      </c>
      <c r="E63" s="83" t="n">
        <v>0</v>
      </c>
      <c r="F63" s="84" t="n">
        <v>1</v>
      </c>
      <c r="G63" s="83" t="inlineStr">
        <is>
          <t>—</t>
        </is>
      </c>
      <c r="H63" s="80" t="inlineStr">
        <is>
          <t>RUPTURE TOTALE — Commander immediatement</t>
        </is>
      </c>
    </row>
    <row r="64" ht="22" customHeight="1">
      <c r="A64" s="80" t="inlineStr">
        <is>
          <t>22453</t>
        </is>
      </c>
      <c r="B64" s="45" t="inlineStr">
        <is>
          <t>MARIELLA - KIMONO</t>
        </is>
      </c>
      <c r="C64" s="81" t="inlineStr">
        <is>
          <t>26E</t>
        </is>
      </c>
      <c r="D64" s="82" t="inlineStr">
        <is>
          <t>AZUR CITY</t>
        </is>
      </c>
      <c r="E64" s="83" t="n">
        <v>0</v>
      </c>
      <c r="F64" s="84" t="n">
        <v>2.2</v>
      </c>
      <c r="G64" s="83" t="inlineStr">
        <is>
          <t>—</t>
        </is>
      </c>
      <c r="H64" s="80" t="inlineStr">
        <is>
          <t>RUPTURE TOTALE — Commander immediatement</t>
        </is>
      </c>
    </row>
    <row r="65" ht="22" customHeight="1">
      <c r="A65" s="80" t="inlineStr">
        <is>
          <t>22453</t>
        </is>
      </c>
      <c r="B65" s="45" t="inlineStr">
        <is>
          <t>MARIELLA - KIMONO</t>
        </is>
      </c>
      <c r="C65" s="81" t="inlineStr">
        <is>
          <t>26E</t>
        </is>
      </c>
      <c r="D65" s="82" t="inlineStr">
        <is>
          <t>MALL OF SFAX</t>
        </is>
      </c>
      <c r="E65" s="83" t="n">
        <v>0</v>
      </c>
      <c r="F65" s="84" t="n">
        <v>1.5</v>
      </c>
      <c r="G65" s="83" t="inlineStr">
        <is>
          <t>—</t>
        </is>
      </c>
      <c r="H65" s="80" t="inlineStr">
        <is>
          <t>RUPTURE TOTALE — Commander immediatement</t>
        </is>
      </c>
    </row>
    <row r="66" ht="22" customHeight="1">
      <c r="A66" s="80" t="inlineStr">
        <is>
          <t>22496</t>
        </is>
      </c>
      <c r="B66" s="45" t="inlineStr">
        <is>
          <t>MARIANA - PONCHO</t>
        </is>
      </c>
      <c r="C66" s="81" t="inlineStr">
        <is>
          <t>26E</t>
        </is>
      </c>
      <c r="D66" s="82" t="inlineStr">
        <is>
          <t>GEANT 3</t>
        </is>
      </c>
      <c r="E66" s="83" t="n">
        <v>0</v>
      </c>
      <c r="F66" s="84" t="n">
        <v>2.8</v>
      </c>
      <c r="G66" s="83" t="inlineStr">
        <is>
          <t>—</t>
        </is>
      </c>
      <c r="H66" s="80" t="inlineStr">
        <is>
          <t>RUPTURE TOTALE — Commander immediatement</t>
        </is>
      </c>
    </row>
    <row r="67" ht="22" customHeight="1">
      <c r="A67" s="80" t="inlineStr">
        <is>
          <t>22496</t>
        </is>
      </c>
      <c r="B67" s="45" t="inlineStr">
        <is>
          <t>MARIANA - PONCHO</t>
        </is>
      </c>
      <c r="C67" s="81" t="inlineStr">
        <is>
          <t>26E</t>
        </is>
      </c>
      <c r="D67" s="82" t="inlineStr">
        <is>
          <t>AZUR CITY</t>
        </is>
      </c>
      <c r="E67" s="83" t="n">
        <v>0</v>
      </c>
      <c r="F67" s="84" t="n">
        <v>2</v>
      </c>
      <c r="G67" s="83" t="inlineStr">
        <is>
          <t>—</t>
        </is>
      </c>
      <c r="H67" s="80" t="inlineStr">
        <is>
          <t>RUPTURE TOTALE — Commander immediatement</t>
        </is>
      </c>
    </row>
    <row r="68" ht="22" customHeight="1">
      <c r="A68" s="80" t="inlineStr">
        <is>
          <t>22496</t>
        </is>
      </c>
      <c r="B68" s="45" t="inlineStr">
        <is>
          <t>MARIANA - PONCHO</t>
        </is>
      </c>
      <c r="C68" s="81" t="inlineStr">
        <is>
          <t>26E</t>
        </is>
      </c>
      <c r="D68" s="82" t="inlineStr">
        <is>
          <t>SOUKRA</t>
        </is>
      </c>
      <c r="E68" s="83" t="n">
        <v>0</v>
      </c>
      <c r="F68" s="84" t="n">
        <v>1.5</v>
      </c>
      <c r="G68" s="83" t="inlineStr">
        <is>
          <t>—</t>
        </is>
      </c>
      <c r="H68" s="80" t="inlineStr">
        <is>
          <t>RUPTURE TOTALE — Commander immediatement</t>
        </is>
      </c>
    </row>
    <row r="69" ht="22" customHeight="1">
      <c r="A69" s="80" t="inlineStr">
        <is>
          <t>22496</t>
        </is>
      </c>
      <c r="B69" s="45" t="inlineStr">
        <is>
          <t>MARIANA - PONCHO</t>
        </is>
      </c>
      <c r="C69" s="81" t="inlineStr">
        <is>
          <t>26E</t>
        </is>
      </c>
      <c r="D69" s="82" t="inlineStr">
        <is>
          <t>GEANT 3</t>
        </is>
      </c>
      <c r="E69" s="83" t="n">
        <v>0</v>
      </c>
      <c r="F69" s="84" t="n">
        <v>1</v>
      </c>
      <c r="G69" s="83" t="inlineStr">
        <is>
          <t>—</t>
        </is>
      </c>
      <c r="H69" s="80" t="inlineStr">
        <is>
          <t>RUPTURE TOTALE — Commander immediatement</t>
        </is>
      </c>
    </row>
    <row r="70" ht="22" customHeight="1">
      <c r="A70" s="80" t="inlineStr">
        <is>
          <t>22496</t>
        </is>
      </c>
      <c r="B70" s="45" t="inlineStr">
        <is>
          <t>MARIANA - PONCHO</t>
        </is>
      </c>
      <c r="C70" s="81" t="inlineStr">
        <is>
          <t>26E</t>
        </is>
      </c>
      <c r="D70" s="82" t="inlineStr">
        <is>
          <t>AZUR CITY</t>
        </is>
      </c>
      <c r="E70" s="83" t="n">
        <v>0</v>
      </c>
      <c r="F70" s="84" t="n">
        <v>2.8</v>
      </c>
      <c r="G70" s="83" t="inlineStr">
        <is>
          <t>—</t>
        </is>
      </c>
      <c r="H70" s="80" t="inlineStr">
        <is>
          <t>RUPTURE TOTALE — Commander immediatement</t>
        </is>
      </c>
    </row>
    <row r="71" ht="22" customHeight="1">
      <c r="A71" s="80" t="inlineStr">
        <is>
          <t>55816</t>
        </is>
      </c>
      <c r="B71" s="45" t="inlineStr">
        <is>
          <t>LONY - PYJAMA</t>
        </is>
      </c>
      <c r="C71" s="81" t="inlineStr">
        <is>
          <t>25H</t>
        </is>
      </c>
      <c r="D71" s="82" t="inlineStr">
        <is>
          <t>GEANT 3</t>
        </is>
      </c>
      <c r="E71" s="83" t="n">
        <v>0</v>
      </c>
      <c r="F71" s="84" t="n">
        <v>0.8</v>
      </c>
      <c r="G71" s="83" t="inlineStr">
        <is>
          <t>—</t>
        </is>
      </c>
      <c r="H71" s="80" t="inlineStr">
        <is>
          <t>RUPTURE TOTALE — Commander immediatement</t>
        </is>
      </c>
    </row>
    <row r="72" ht="22" customHeight="1">
      <c r="A72" s="80" t="inlineStr">
        <is>
          <t>70232</t>
        </is>
      </c>
      <c r="B72" s="45" t="inlineStr">
        <is>
          <t>LOUISANE - PANTALON</t>
        </is>
      </c>
      <c r="C72" s="81" t="inlineStr">
        <is>
          <t>25H</t>
        </is>
      </c>
      <c r="D72" s="82" t="inlineStr">
        <is>
          <t>NABEUL</t>
        </is>
      </c>
      <c r="E72" s="83" t="n">
        <v>0</v>
      </c>
      <c r="F72" s="84" t="n">
        <v>0.8</v>
      </c>
      <c r="G72" s="83" t="inlineStr">
        <is>
          <t>—</t>
        </is>
      </c>
      <c r="H72" s="80" t="inlineStr">
        <is>
          <t>RUPTURE TOTALE — Commander immediatement</t>
        </is>
      </c>
    </row>
    <row r="73" ht="22" customHeight="1">
      <c r="A73" s="80" t="inlineStr">
        <is>
          <t>70232</t>
        </is>
      </c>
      <c r="B73" s="45" t="inlineStr">
        <is>
          <t>LOUISANE - PANTALON</t>
        </is>
      </c>
      <c r="C73" s="81" t="inlineStr">
        <is>
          <t>25H</t>
        </is>
      </c>
      <c r="D73" s="82" t="inlineStr">
        <is>
          <t>GEANT 3</t>
        </is>
      </c>
      <c r="E73" s="83" t="n">
        <v>0</v>
      </c>
      <c r="F73" s="84" t="n">
        <v>1</v>
      </c>
      <c r="G73" s="83" t="inlineStr">
        <is>
          <t>—</t>
        </is>
      </c>
      <c r="H73" s="80" t="inlineStr">
        <is>
          <t>RUPTURE TOTALE — Commander immediatement</t>
        </is>
      </c>
    </row>
    <row r="74" ht="22" customHeight="1">
      <c r="A74" s="80" t="inlineStr">
        <is>
          <t>70232</t>
        </is>
      </c>
      <c r="B74" s="45" t="inlineStr">
        <is>
          <t>LOUISANE - PANTALON</t>
        </is>
      </c>
      <c r="C74" s="81" t="inlineStr">
        <is>
          <t>25H</t>
        </is>
      </c>
      <c r="D74" s="82" t="inlineStr">
        <is>
          <t>AZUR CITY</t>
        </is>
      </c>
      <c r="E74" s="83" t="n">
        <v>0</v>
      </c>
      <c r="F74" s="84" t="n">
        <v>1</v>
      </c>
      <c r="G74" s="83" t="inlineStr">
        <is>
          <t>—</t>
        </is>
      </c>
      <c r="H74" s="80" t="inlineStr">
        <is>
          <t>RUPTURE TOTALE — Commander immediatement</t>
        </is>
      </c>
    </row>
    <row r="75" ht="22" customHeight="1">
      <c r="A75" s="80" t="inlineStr">
        <is>
          <t>91505</t>
        </is>
      </c>
      <c r="B75" s="45" t="inlineStr">
        <is>
          <t>LIF - SAC A MAIN</t>
        </is>
      </c>
      <c r="C75" s="81" t="inlineStr">
        <is>
          <t>25H</t>
        </is>
      </c>
      <c r="D75" s="82" t="inlineStr">
        <is>
          <t>CARREFOUR</t>
        </is>
      </c>
      <c r="E75" s="83" t="n">
        <v>0</v>
      </c>
      <c r="F75" s="84" t="n">
        <v>0.8</v>
      </c>
      <c r="G75" s="83" t="inlineStr">
        <is>
          <t>—</t>
        </is>
      </c>
      <c r="H75" s="80" t="inlineStr">
        <is>
          <t>RUPTURE TOTALE — Commander immediatement</t>
        </is>
      </c>
    </row>
    <row r="76" ht="22" customHeight="1">
      <c r="A76" s="80" t="inlineStr">
        <is>
          <t>91505</t>
        </is>
      </c>
      <c r="B76" s="45" t="inlineStr">
        <is>
          <t>LIF - SAC A MAIN</t>
        </is>
      </c>
      <c r="C76" s="81" t="inlineStr">
        <is>
          <t>25H</t>
        </is>
      </c>
      <c r="D76" s="82" t="inlineStr">
        <is>
          <t>ZEPHYR</t>
        </is>
      </c>
      <c r="E76" s="83" t="n">
        <v>0</v>
      </c>
      <c r="F76" s="84" t="n">
        <v>0.2</v>
      </c>
      <c r="G76" s="83" t="inlineStr">
        <is>
          <t>—</t>
        </is>
      </c>
      <c r="H76" s="80" t="inlineStr">
        <is>
          <t>RUPTURE TOTALE — Commander immediatement</t>
        </is>
      </c>
    </row>
    <row r="77" ht="22" customHeight="1">
      <c r="A77" s="80" t="inlineStr">
        <is>
          <t>91505</t>
        </is>
      </c>
      <c r="B77" s="45" t="inlineStr">
        <is>
          <t>LIF - SAC A MAIN</t>
        </is>
      </c>
      <c r="C77" s="81" t="inlineStr">
        <is>
          <t>25H</t>
        </is>
      </c>
      <c r="D77" s="82" t="inlineStr">
        <is>
          <t>LAFAYETTE</t>
        </is>
      </c>
      <c r="E77" s="83" t="n">
        <v>0</v>
      </c>
      <c r="F77" s="84" t="n">
        <v>1</v>
      </c>
      <c r="G77" s="83" t="inlineStr">
        <is>
          <t>—</t>
        </is>
      </c>
      <c r="H77" s="80" t="inlineStr">
        <is>
          <t>RUPTURE TOTALE — Commander immediatement</t>
        </is>
      </c>
    </row>
    <row r="78" ht="22" customHeight="1">
      <c r="A78" s="80" t="inlineStr">
        <is>
          <t>91505</t>
        </is>
      </c>
      <c r="B78" s="45" t="inlineStr">
        <is>
          <t>LIF - SAC A MAIN</t>
        </is>
      </c>
      <c r="C78" s="81" t="inlineStr">
        <is>
          <t>25H</t>
        </is>
      </c>
      <c r="D78" s="82" t="inlineStr">
        <is>
          <t>GEANT 3</t>
        </is>
      </c>
      <c r="E78" s="83" t="n">
        <v>0</v>
      </c>
      <c r="F78" s="84" t="n">
        <v>1</v>
      </c>
      <c r="G78" s="83" t="inlineStr">
        <is>
          <t>—</t>
        </is>
      </c>
      <c r="H78" s="80" t="inlineStr">
        <is>
          <t>RUPTURE TOTALE — Commander immediatement</t>
        </is>
      </c>
    </row>
    <row r="79" ht="22" customHeight="1">
      <c r="A79" s="80" t="inlineStr">
        <is>
          <t>91505</t>
        </is>
      </c>
      <c r="B79" s="45" t="inlineStr">
        <is>
          <t>LIF - SAC A MAIN</t>
        </is>
      </c>
      <c r="C79" s="81" t="inlineStr">
        <is>
          <t>25H</t>
        </is>
      </c>
      <c r="D79" s="82" t="inlineStr">
        <is>
          <t>SOUSSE SLIM CENTER</t>
        </is>
      </c>
      <c r="E79" s="83" t="n">
        <v>0</v>
      </c>
      <c r="F79" s="84" t="n">
        <v>0.5</v>
      </c>
      <c r="G79" s="83" t="inlineStr">
        <is>
          <t>—</t>
        </is>
      </c>
      <c r="H79" s="80" t="inlineStr">
        <is>
          <t>RUPTURE TOTALE — Commander immediatement</t>
        </is>
      </c>
    </row>
    <row r="80" ht="22" customHeight="1">
      <c r="A80" s="80" t="inlineStr">
        <is>
          <t>91505</t>
        </is>
      </c>
      <c r="B80" s="45" t="inlineStr">
        <is>
          <t>LIF - SAC A MAIN</t>
        </is>
      </c>
      <c r="C80" s="81" t="inlineStr">
        <is>
          <t>25H</t>
        </is>
      </c>
      <c r="D80" s="82" t="inlineStr">
        <is>
          <t>AZUR CITY</t>
        </is>
      </c>
      <c r="E80" s="83" t="n">
        <v>0</v>
      </c>
      <c r="F80" s="84" t="n">
        <v>0.5</v>
      </c>
      <c r="G80" s="83" t="inlineStr">
        <is>
          <t>—</t>
        </is>
      </c>
      <c r="H80" s="80" t="inlineStr">
        <is>
          <t>RUPTURE TOTALE — Commander immediatement</t>
        </is>
      </c>
    </row>
    <row r="81" ht="22" customHeight="1">
      <c r="A81" s="80" t="inlineStr">
        <is>
          <t>91505</t>
        </is>
      </c>
      <c r="B81" s="45" t="inlineStr">
        <is>
          <t>LIF - SAC A MAIN</t>
        </is>
      </c>
      <c r="C81" s="81" t="inlineStr">
        <is>
          <t>25H</t>
        </is>
      </c>
      <c r="D81" s="82" t="inlineStr">
        <is>
          <t>SOUKRA</t>
        </is>
      </c>
      <c r="E81" s="83" t="n">
        <v>0</v>
      </c>
      <c r="F81" s="84" t="n">
        <v>0.5</v>
      </c>
      <c r="G81" s="83" t="inlineStr">
        <is>
          <t>—</t>
        </is>
      </c>
      <c r="H81" s="80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2026-03-16T09:10:57Z</dcterms:created>
  <dcterms:modified xsi:type="dcterms:W3CDTF">2026-03-16T09:10:57Z</dcterms:modified>
</cp:coreProperties>
</file>