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  <sheet name="Bons de transfe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7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FFFFFF"/>
      <sz val="11"/>
    </font>
    <font>
      <name val="Arial"/>
      <color rgb="00E65100"/>
      <sz val="10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424242"/>
      <sz val="10"/>
    </font>
    <font>
      <name val="Arial"/>
      <color rgb="00424242"/>
      <sz val="10"/>
    </font>
    <font>
      <name val="Arial"/>
      <b val="1"/>
      <color rgb="00B71C1C"/>
      <sz val="10"/>
    </font>
    <font>
      <name val="Arial"/>
      <color rgb="00B71C1C"/>
      <sz val="10"/>
    </font>
    <font>
      <name val="Arial"/>
      <b val="1"/>
      <color rgb="00F59E0B"/>
      <sz val="10"/>
    </font>
  </fonts>
  <fills count="20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F5F5F5"/>
      </patternFill>
    </fill>
    <fill>
      <patternFill patternType="solid">
        <fgColor rgb="00B71C1C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6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left" vertical="center" wrapText="1"/>
    </xf>
    <xf numFmtId="0" fontId="21" fillId="13" borderId="1" applyAlignment="1" pivotButton="0" quotePrefix="0" xfId="0">
      <alignment horizontal="left" vertical="center" wrapText="1"/>
    </xf>
    <xf numFmtId="0" fontId="27" fillId="13" borderId="1" applyAlignment="1" pivotButton="0" quotePrefix="0" xfId="0">
      <alignment horizontal="left" vertical="center" wrapText="1"/>
    </xf>
    <xf numFmtId="0" fontId="25" fillId="13" borderId="1" applyAlignment="1" pivotButton="0" quotePrefix="0" xfId="0">
      <alignment horizontal="center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6" fillId="14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5" borderId="1" applyAlignment="1" pivotButton="0" quotePrefix="0" xfId="0">
      <alignment horizontal="left" vertical="center" wrapText="1"/>
    </xf>
    <xf numFmtId="0" fontId="21" fillId="15" borderId="1" applyAlignment="1" pivotButton="0" quotePrefix="0" xfId="0">
      <alignment horizontal="left" vertical="center" wrapText="1"/>
    </xf>
    <xf numFmtId="0" fontId="29" fillId="15" borderId="1" applyAlignment="1" pivotButton="0" quotePrefix="0" xfId="0">
      <alignment horizontal="center" vertical="center" wrapText="1"/>
    </xf>
    <xf numFmtId="0" fontId="21" fillId="15" borderId="1" applyAlignment="1" pivotButton="0" quotePrefix="0" xfId="0">
      <alignment horizontal="center" vertical="center" wrapText="1"/>
    </xf>
    <xf numFmtId="0" fontId="30" fillId="16" borderId="1" applyAlignment="1" pivotButton="0" quotePrefix="0" xfId="0">
      <alignment horizontal="center" vertical="center" wrapText="1"/>
    </xf>
    <xf numFmtId="0" fontId="31" fillId="16" borderId="1" applyAlignment="1" pivotButton="0" quotePrefix="0" xfId="0">
      <alignment horizontal="left" vertical="center" wrapText="1"/>
    </xf>
    <xf numFmtId="0" fontId="32" fillId="17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7" fillId="5" borderId="1" applyAlignment="1" pivotButton="0" quotePrefix="0" xfId="0">
      <alignment horizontal="center" vertical="center" wrapText="1"/>
    </xf>
    <xf numFmtId="0" fontId="26" fillId="18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indent="1"/>
    </xf>
    <xf numFmtId="0" fontId="21" fillId="19" borderId="1" applyAlignment="1" pivotButton="0" quotePrefix="0" xfId="0">
      <alignment horizontal="left" vertical="center" wrapText="1"/>
    </xf>
    <xf numFmtId="0" fontId="21" fillId="19" borderId="1" applyAlignment="1" pivotButton="0" quotePrefix="0" xfId="0">
      <alignment horizontal="center" vertical="center" wrapText="1"/>
    </xf>
    <xf numFmtId="0" fontId="36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19/03/2026 09:22   |   Periode : Soldes Hiver</t>
        </is>
      </c>
    </row>
    <row r="2" ht="22" customHeight="1">
      <c r="A2" s="2" t="inlineStr">
        <is>
          <t>Analyse sur 28 jours   |   Semaine du 19/03/2026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9</v>
      </c>
      <c r="B5" s="11" t="n">
        <v>2</v>
      </c>
      <c r="C5" s="12" t="n">
        <v>38</v>
      </c>
      <c r="D5" s="13" t="n">
        <v>17</v>
      </c>
      <c r="E5" s="14" t="n">
        <v>5440</v>
      </c>
      <c r="F5" s="15" t="inlineStr">
        <is>
          <t>-34%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22405</t>
        </is>
      </c>
      <c r="B10" s="24" t="inlineStr">
        <is>
          <t>MELANE - PANTALON</t>
        </is>
      </c>
      <c r="C10" s="24" t="inlineStr">
        <is>
          <t>26E</t>
        </is>
      </c>
      <c r="D10" s="25" t="n">
        <v>52.88</v>
      </c>
      <c r="E10" s="24" t="n">
        <v>35.25</v>
      </c>
      <c r="F10" s="24" t="n">
        <v>2</v>
      </c>
    </row>
    <row r="11" ht="22" customHeight="1">
      <c r="A11" s="26" t="inlineStr">
        <is>
          <t>70231</t>
        </is>
      </c>
      <c r="B11" s="26" t="inlineStr">
        <is>
          <t>LALAINA - VESTE</t>
        </is>
      </c>
      <c r="C11" s="26" t="inlineStr">
        <is>
          <t>25H</t>
        </is>
      </c>
      <c r="D11" s="27" t="n">
        <v>45.38</v>
      </c>
      <c r="E11" s="26" t="n">
        <v>30.25</v>
      </c>
      <c r="F11" s="26" t="n">
        <v>3</v>
      </c>
    </row>
    <row r="12" ht="22" customHeight="1">
      <c r="A12" s="24" t="inlineStr">
        <is>
          <t>22056</t>
        </is>
      </c>
      <c r="B12" s="24" t="inlineStr">
        <is>
          <t>LETHICIA - CHEMISE</t>
        </is>
      </c>
      <c r="C12" s="24" t="inlineStr">
        <is>
          <t>25H</t>
        </is>
      </c>
      <c r="D12" s="25" t="n">
        <v>39.38</v>
      </c>
      <c r="E12" s="24" t="n">
        <v>26.25</v>
      </c>
      <c r="F12" s="24" t="n">
        <v>1</v>
      </c>
    </row>
    <row r="13" ht="22" customHeight="1">
      <c r="A13" s="26" t="inlineStr">
        <is>
          <t>22239</t>
        </is>
      </c>
      <c r="B13" s="26" t="inlineStr">
        <is>
          <t>LINOI - MANTEAU</t>
        </is>
      </c>
      <c r="C13" s="26" t="inlineStr">
        <is>
          <t>25H</t>
        </is>
      </c>
      <c r="D13" s="27" t="n">
        <v>34.5</v>
      </c>
      <c r="E13" s="26" t="n">
        <v>23</v>
      </c>
      <c r="F13" s="26" t="n">
        <v>2</v>
      </c>
    </row>
    <row r="14" ht="22" customHeight="1">
      <c r="A14" s="24" t="inlineStr">
        <is>
          <t>22132</t>
        </is>
      </c>
      <c r="B14" s="24" t="inlineStr">
        <is>
          <t>LAIGNE - BLOUSE</t>
        </is>
      </c>
      <c r="C14" s="24" t="inlineStr">
        <is>
          <t>25H</t>
        </is>
      </c>
      <c r="D14" s="25" t="n">
        <v>34.13</v>
      </c>
      <c r="E14" s="24" t="n">
        <v>22.75</v>
      </c>
      <c r="F14" s="24" t="n">
        <v>2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22385</t>
        </is>
      </c>
      <c r="C18" s="31" t="inlineStr">
        <is>
          <t>MOLENE - SET</t>
        </is>
      </c>
      <c r="D18" s="32" t="inlineStr">
        <is>
          <t>26E</t>
        </is>
      </c>
      <c r="E18" s="29" t="n">
        <v>82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22064</t>
        </is>
      </c>
      <c r="C19" s="36" t="inlineStr">
        <is>
          <t>LYRON - CHEMISE</t>
        </is>
      </c>
      <c r="D19" s="37" t="inlineStr">
        <is>
          <t>25H</t>
        </is>
      </c>
      <c r="E19" s="34" t="n">
        <v>65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22431</t>
        </is>
      </c>
      <c r="C20" s="31" t="inlineStr">
        <is>
          <t>MARILINA - VESTE</t>
        </is>
      </c>
      <c r="D20" s="32" t="inlineStr">
        <is>
          <t>26E</t>
        </is>
      </c>
      <c r="E20" s="29" t="n">
        <v>62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22574</t>
        </is>
      </c>
      <c r="C21" s="36" t="inlineStr">
        <is>
          <t>MILINA - PULL</t>
        </is>
      </c>
      <c r="D21" s="37" t="inlineStr">
        <is>
          <t>26E</t>
        </is>
      </c>
      <c r="E21" s="34" t="n">
        <v>60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22435</t>
        </is>
      </c>
      <c r="C22" s="31" t="inlineStr">
        <is>
          <t>MONOLY - PANTALON</t>
        </is>
      </c>
      <c r="D22" s="32" t="inlineStr">
        <is>
          <t>26E</t>
        </is>
      </c>
      <c r="E22" s="29" t="n">
        <v>60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22557</t>
        </is>
      </c>
      <c r="C23" s="36" t="inlineStr">
        <is>
          <t>MINDEL - PULL</t>
        </is>
      </c>
      <c r="D23" s="37" t="inlineStr">
        <is>
          <t>26E</t>
        </is>
      </c>
      <c r="E23" s="34" t="n">
        <v>53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22505</t>
        </is>
      </c>
      <c r="C24" s="31" t="inlineStr">
        <is>
          <t>MURIEL - PANTALON</t>
        </is>
      </c>
      <c r="D24" s="32" t="inlineStr">
        <is>
          <t>26E</t>
        </is>
      </c>
      <c r="E24" s="29" t="n">
        <v>50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22576</t>
        </is>
      </c>
      <c r="C25" s="36" t="inlineStr">
        <is>
          <t>MOLINA - CHEMISE</t>
        </is>
      </c>
      <c r="D25" s="37" t="inlineStr">
        <is>
          <t>26E</t>
        </is>
      </c>
      <c r="E25" s="34" t="n">
        <v>45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22331</t>
        </is>
      </c>
      <c r="C26" s="31" t="inlineStr">
        <is>
          <t>LEONORA - TEE SHIRT</t>
        </is>
      </c>
      <c r="D26" s="32" t="inlineStr">
        <is>
          <t>25H</t>
        </is>
      </c>
      <c r="E26" s="29" t="n">
        <v>44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19/03/2026</t>
        </is>
      </c>
    </row>
    <row r="2" ht="22" customHeight="1">
      <c r="A2" s="2" t="inlineStr">
        <is>
          <t>9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70231</t>
        </is>
      </c>
      <c r="B4" s="39" t="inlineStr">
        <is>
          <t>LALAINA - VESTE</t>
        </is>
      </c>
      <c r="C4" s="24" t="inlineStr">
        <is>
          <t>25H</t>
        </is>
      </c>
      <c r="D4" s="40" t="n">
        <v>0.24</v>
      </c>
      <c r="E4" s="24" t="inlineStr">
        <is>
          <t>ZEPHYR</t>
        </is>
      </c>
      <c r="F4" s="40" t="n">
        <v>2</v>
      </c>
      <c r="G4" s="41" t="n">
        <v>0.38</v>
      </c>
      <c r="H4" s="42" t="inlineStr">
        <is>
          <t>JAMEL ABDENNACEUR</t>
        </is>
      </c>
      <c r="I4" s="41" t="n">
        <v>0</v>
      </c>
      <c r="J4" s="25" t="n">
        <v>1</v>
      </c>
      <c r="K4" s="24" t="n">
        <v>0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70231</t>
        </is>
      </c>
      <c r="B5" s="45" t="inlineStr">
        <is>
          <t>LALAINA - VESTE</t>
        </is>
      </c>
      <c r="C5" s="26" t="inlineStr">
        <is>
          <t>25H</t>
        </is>
      </c>
      <c r="D5" s="40" t="n">
        <v>0.12</v>
      </c>
      <c r="E5" s="26" t="inlineStr">
        <is>
          <t>ZEPHYR</t>
        </is>
      </c>
      <c r="F5" s="40" t="n">
        <v>2</v>
      </c>
      <c r="G5" s="41" t="n">
        <v>0.38</v>
      </c>
      <c r="H5" s="42" t="inlineStr">
        <is>
          <t>GEANT 3</t>
        </is>
      </c>
      <c r="I5" s="41" t="n">
        <v>0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22056</t>
        </is>
      </c>
      <c r="B6" s="39" t="inlineStr">
        <is>
          <t>LETHICIA - CHEMISE</t>
        </is>
      </c>
      <c r="C6" s="24" t="inlineStr">
        <is>
          <t>25H</t>
        </is>
      </c>
      <c r="D6" s="40" t="n">
        <v>0.12</v>
      </c>
      <c r="E6" s="24" t="inlineStr">
        <is>
          <t>CARREFOUR</t>
        </is>
      </c>
      <c r="F6" s="40" t="n">
        <v>1</v>
      </c>
      <c r="G6" s="41" t="n">
        <v>0.38</v>
      </c>
      <c r="H6" s="42" t="inlineStr">
        <is>
          <t>JAMEL ABDENNACEUR</t>
        </is>
      </c>
      <c r="I6" s="41" t="n">
        <v>0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22403</t>
        </is>
      </c>
      <c r="B7" s="45" t="inlineStr">
        <is>
          <t>MELINA - PANTALON</t>
        </is>
      </c>
      <c r="C7" s="26" t="inlineStr">
        <is>
          <t>26E</t>
        </is>
      </c>
      <c r="D7" s="40" t="n">
        <v>0.84</v>
      </c>
      <c r="E7" s="26" t="inlineStr">
        <is>
          <t>MENZAH</t>
        </is>
      </c>
      <c r="F7" s="40" t="n">
        <v>7</v>
      </c>
      <c r="G7" s="41" t="n">
        <v>1.88</v>
      </c>
      <c r="H7" s="42" t="inlineStr">
        <is>
          <t>AZUR CITY</t>
        </is>
      </c>
      <c r="I7" s="41" t="n">
        <v>0</v>
      </c>
      <c r="J7" s="27" t="n">
        <v>3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55813</t>
        </is>
      </c>
      <c r="B8" s="39" t="inlineStr">
        <is>
          <t>LUCIANO - PYJAMA</t>
        </is>
      </c>
      <c r="C8" s="24" t="inlineStr">
        <is>
          <t>25H</t>
        </is>
      </c>
      <c r="D8" s="40" t="n">
        <v>0.48</v>
      </c>
      <c r="E8" s="24" t="inlineStr">
        <is>
          <t>JAMEL ABDENNACEUR</t>
        </is>
      </c>
      <c r="F8" s="40" t="n">
        <v>4</v>
      </c>
      <c r="G8" s="41" t="n">
        <v>0.75</v>
      </c>
      <c r="H8" s="42" t="inlineStr">
        <is>
          <t>GEANT 3</t>
        </is>
      </c>
      <c r="I8" s="41" t="n">
        <v>0</v>
      </c>
      <c r="J8" s="25" t="n">
        <v>2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55816</t>
        </is>
      </c>
      <c r="B9" s="45" t="inlineStr">
        <is>
          <t>LONY - PYJAMA</t>
        </is>
      </c>
      <c r="C9" s="26" t="inlineStr">
        <is>
          <t>25H</t>
        </is>
      </c>
      <c r="D9" s="40" t="n">
        <v>1.44</v>
      </c>
      <c r="E9" s="26" t="inlineStr">
        <is>
          <t>MENZAH</t>
        </is>
      </c>
      <c r="F9" s="40" t="n">
        <v>12</v>
      </c>
      <c r="G9" s="41" t="n">
        <v>0.75</v>
      </c>
      <c r="H9" s="42" t="inlineStr">
        <is>
          <t>GEANT 3</t>
        </is>
      </c>
      <c r="I9" s="41" t="n">
        <v>0</v>
      </c>
      <c r="J9" s="27" t="n">
        <v>2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22142</t>
        </is>
      </c>
      <c r="B10" s="39" t="inlineStr">
        <is>
          <t>LENNY - HOMEWEAR</t>
        </is>
      </c>
      <c r="C10" s="24" t="inlineStr">
        <is>
          <t>25H</t>
        </is>
      </c>
      <c r="D10" s="40" t="n">
        <v>0.96</v>
      </c>
      <c r="E10" s="24" t="inlineStr">
        <is>
          <t>JAMEL ABDENNACEUR</t>
        </is>
      </c>
      <c r="F10" s="40" t="n">
        <v>8</v>
      </c>
      <c r="G10" s="41" t="n">
        <v>0.38</v>
      </c>
      <c r="H10" s="42" t="inlineStr">
        <is>
          <t>AZUR CITY</t>
        </is>
      </c>
      <c r="I10" s="41" t="n">
        <v>0</v>
      </c>
      <c r="J10" s="25" t="n">
        <v>1</v>
      </c>
      <c r="K10" s="24" t="n">
        <v>0</v>
      </c>
      <c r="L10" s="43" t="n">
        <v>1</v>
      </c>
      <c r="M10" s="42" t="inlineStr">
        <is>
          <t>Commander si saison actuelle</t>
        </is>
      </c>
    </row>
    <row r="11" ht="25" customHeight="1">
      <c r="A11" s="46" t="inlineStr">
        <is>
          <t>TOTAL UNITES A TRANSFERER (CRITIQUE)</t>
        </is>
      </c>
      <c r="J11" s="23">
        <f>SUM(J4:J10)</f>
        <v/>
      </c>
    </row>
  </sheetData>
  <mergeCells count="3">
    <mergeCell ref="A11:I11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19/03/2026</t>
        </is>
      </c>
    </row>
    <row r="2" ht="22" customHeight="1">
      <c r="A2" s="2" t="inlineStr">
        <is>
          <t>2 article(s) faible(s)   |   Action recommandee sous 1 semaine</t>
        </is>
      </c>
    </row>
    <row r="3" ht="28" customHeight="1">
      <c r="A3" s="47" t="inlineStr">
        <is>
          <t>Code Article</t>
        </is>
      </c>
      <c r="B3" s="47" t="inlineStr">
        <is>
          <t>Nom Article</t>
        </is>
      </c>
      <c r="C3" s="47" t="inlineStr">
        <is>
          <t>Saison</t>
        </is>
      </c>
      <c r="D3" s="47" t="inlineStr">
        <is>
          <t>Score Donneur</t>
        </is>
      </c>
      <c r="E3" s="47" t="inlineStr">
        <is>
          <t>De (Donneur)</t>
        </is>
      </c>
      <c r="F3" s="47" t="inlineStr">
        <is>
          <t>Stock Donneur</t>
        </is>
      </c>
      <c r="G3" s="47" t="inlineStr">
        <is>
          <t>Score Receveur</t>
        </is>
      </c>
      <c r="H3" s="47" t="inlineStr">
        <is>
          <t>Vers (Receveur)</t>
        </is>
      </c>
      <c r="I3" s="47" t="inlineStr">
        <is>
          <t>Stock Receveur</t>
        </is>
      </c>
      <c r="J3" s="47" t="inlineStr">
        <is>
          <t>Quantite</t>
        </is>
      </c>
      <c r="K3" s="47" t="inlineStr">
        <is>
          <t>Jours stock</t>
        </is>
      </c>
    </row>
    <row r="4" ht="22" customHeight="1">
      <c r="A4" s="48" t="inlineStr">
        <is>
          <t>22505</t>
        </is>
      </c>
      <c r="B4" s="49" t="inlineStr">
        <is>
          <t>MURIEL - PANTALON</t>
        </is>
      </c>
      <c r="C4" s="50" t="inlineStr">
        <is>
          <t>26E</t>
        </is>
      </c>
      <c r="D4" s="40" t="n">
        <v>0.72</v>
      </c>
      <c r="E4" s="50" t="inlineStr">
        <is>
          <t>SFAX A</t>
        </is>
      </c>
      <c r="F4" s="40" t="n">
        <v>6</v>
      </c>
      <c r="G4" s="41" t="n">
        <v>0.06</v>
      </c>
      <c r="H4" s="42" t="inlineStr">
        <is>
          <t>GEANT 3</t>
        </is>
      </c>
      <c r="I4" s="41" t="n">
        <v>1</v>
      </c>
      <c r="J4" s="43" t="n">
        <v>1</v>
      </c>
      <c r="K4" s="50" t="n">
        <v>9</v>
      </c>
    </row>
    <row r="5" ht="22" customHeight="1">
      <c r="A5" s="51" t="inlineStr">
        <is>
          <t>22496</t>
        </is>
      </c>
      <c r="B5" s="52" t="inlineStr">
        <is>
          <t>MARIANA - PONCHO</t>
        </is>
      </c>
      <c r="C5" s="53" t="inlineStr">
        <is>
          <t>26E</t>
        </is>
      </c>
      <c r="D5" s="40" t="n">
        <v>1.08</v>
      </c>
      <c r="E5" s="53" t="inlineStr">
        <is>
          <t>SFAX A</t>
        </is>
      </c>
      <c r="F5" s="40" t="n">
        <v>9</v>
      </c>
      <c r="G5" s="41" t="n">
        <v>0.23</v>
      </c>
      <c r="H5" s="42" t="inlineStr">
        <is>
          <t>AZUR CITY</t>
        </is>
      </c>
      <c r="I5" s="41" t="n">
        <v>3</v>
      </c>
      <c r="J5" s="54" t="n">
        <v>3</v>
      </c>
      <c r="K5" s="53" t="n">
        <v>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19/03/2026</t>
        </is>
      </c>
    </row>
    <row r="2" ht="22" customHeight="1">
      <c r="A2" s="2" t="inlineStr">
        <is>
          <t>Cette semaine : 5440 unites   |   Semaine precedente : 8187 unites   |   Evolution : -34%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5" t="inlineStr">
        <is>
          <t>024</t>
        </is>
      </c>
      <c r="B4" s="56" t="n">
        <v>795</v>
      </c>
      <c r="C4" s="57" t="n">
        <v>679</v>
      </c>
      <c r="D4" s="57" t="n">
        <v>14.6</v>
      </c>
      <c r="E4" s="41" t="inlineStr">
        <is>
          <t>Top ventes</t>
        </is>
      </c>
    </row>
    <row r="5" ht="22" customHeight="1">
      <c r="A5" s="30" t="inlineStr">
        <is>
          <t>002</t>
        </is>
      </c>
      <c r="B5" s="29" t="n">
        <v>689</v>
      </c>
      <c r="C5" s="32" t="n">
        <v>631</v>
      </c>
      <c r="D5" s="32" t="n">
        <v>12.7</v>
      </c>
      <c r="E5" s="41" t="inlineStr">
        <is>
          <t>Top ventes</t>
        </is>
      </c>
    </row>
    <row r="6" ht="22" customHeight="1">
      <c r="A6" s="55" t="inlineStr">
        <is>
          <t>030</t>
        </is>
      </c>
      <c r="B6" s="56" t="n">
        <v>682</v>
      </c>
      <c r="C6" s="57" t="n">
        <v>560</v>
      </c>
      <c r="D6" s="57" t="n">
        <v>12.5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498</v>
      </c>
      <c r="C7" s="32" t="n">
        <v>464</v>
      </c>
      <c r="D7" s="32" t="n">
        <v>9.199999999999999</v>
      </c>
      <c r="E7" s="32" t="inlineStr">
        <is>
          <t>Moyen</t>
        </is>
      </c>
    </row>
    <row r="8" ht="22" customHeight="1">
      <c r="A8" s="58" t="inlineStr">
        <is>
          <t>021</t>
        </is>
      </c>
      <c r="B8" s="56" t="n">
        <v>455</v>
      </c>
      <c r="C8" s="57" t="n">
        <v>413</v>
      </c>
      <c r="D8" s="57" t="n">
        <v>8.4</v>
      </c>
      <c r="E8" s="57" t="inlineStr">
        <is>
          <t>Moyen</t>
        </is>
      </c>
    </row>
    <row r="9" ht="22" customHeight="1">
      <c r="A9" s="31" t="inlineStr">
        <is>
          <t>016</t>
        </is>
      </c>
      <c r="B9" s="29" t="n">
        <v>352</v>
      </c>
      <c r="C9" s="32" t="n">
        <v>303</v>
      </c>
      <c r="D9" s="32" t="n">
        <v>6.5</v>
      </c>
      <c r="E9" s="32" t="inlineStr">
        <is>
          <t>Moyen</t>
        </is>
      </c>
    </row>
    <row r="10" ht="22" customHeight="1">
      <c r="A10" s="58" t="inlineStr">
        <is>
          <t>031</t>
        </is>
      </c>
      <c r="B10" s="56" t="n">
        <v>315</v>
      </c>
      <c r="C10" s="57" t="n">
        <v>294</v>
      </c>
      <c r="D10" s="57" t="n">
        <v>5.8</v>
      </c>
      <c r="E10" s="57" t="inlineStr">
        <is>
          <t>Moyen</t>
        </is>
      </c>
    </row>
    <row r="11" ht="22" customHeight="1">
      <c r="A11" s="31" t="inlineStr">
        <is>
          <t>005</t>
        </is>
      </c>
      <c r="B11" s="29" t="n">
        <v>312</v>
      </c>
      <c r="C11" s="32" t="n">
        <v>277</v>
      </c>
      <c r="D11" s="32" t="n">
        <v>5.7</v>
      </c>
      <c r="E11" s="32" t="inlineStr">
        <is>
          <t>Moyen</t>
        </is>
      </c>
    </row>
    <row r="12" ht="22" customHeight="1">
      <c r="A12" s="58" t="inlineStr">
        <is>
          <t>011</t>
        </is>
      </c>
      <c r="B12" s="56" t="n">
        <v>265</v>
      </c>
      <c r="C12" s="57" t="n">
        <v>224</v>
      </c>
      <c r="D12" s="57" t="n">
        <v>4.9</v>
      </c>
      <c r="E12" s="57" t="inlineStr">
        <is>
          <t>Moyen</t>
        </is>
      </c>
    </row>
    <row r="13" ht="22" customHeight="1">
      <c r="A13" s="31" t="inlineStr">
        <is>
          <t>032</t>
        </is>
      </c>
      <c r="B13" s="29" t="n">
        <v>258</v>
      </c>
      <c r="C13" s="32" t="n">
        <v>236</v>
      </c>
      <c r="D13" s="32" t="n">
        <v>4.7</v>
      </c>
      <c r="E13" s="32" t="inlineStr">
        <is>
          <t>Moyen</t>
        </is>
      </c>
    </row>
    <row r="14" ht="22" customHeight="1">
      <c r="A14" s="58" t="inlineStr">
        <is>
          <t>009</t>
        </is>
      </c>
      <c r="B14" s="56" t="n">
        <v>253</v>
      </c>
      <c r="C14" s="57" t="n">
        <v>230</v>
      </c>
      <c r="D14" s="57" t="n">
        <v>4.7</v>
      </c>
      <c r="E14" s="57" t="inlineStr">
        <is>
          <t>Moyen</t>
        </is>
      </c>
    </row>
    <row r="15" ht="22" customHeight="1">
      <c r="A15" s="31" t="inlineStr">
        <is>
          <t>015</t>
        </is>
      </c>
      <c r="B15" s="29" t="n">
        <v>225</v>
      </c>
      <c r="C15" s="32" t="n">
        <v>195</v>
      </c>
      <c r="D15" s="32" t="n">
        <v>4.1</v>
      </c>
      <c r="E15" s="32" t="inlineStr">
        <is>
          <t>Moyen</t>
        </is>
      </c>
    </row>
    <row r="16" ht="22" customHeight="1">
      <c r="A16" s="58" t="inlineStr">
        <is>
          <t>029</t>
        </is>
      </c>
      <c r="B16" s="56" t="n">
        <v>168</v>
      </c>
      <c r="C16" s="57" t="n">
        <v>166</v>
      </c>
      <c r="D16" s="57" t="n">
        <v>3.1</v>
      </c>
      <c r="E16" s="59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162</v>
      </c>
      <c r="C17" s="32" t="n">
        <v>150</v>
      </c>
      <c r="D17" s="32" t="n">
        <v>3</v>
      </c>
      <c r="E17" s="59" t="inlineStr">
        <is>
          <t>Faibles ventes</t>
        </is>
      </c>
    </row>
    <row r="18" ht="22" customHeight="1">
      <c r="A18" s="58" t="inlineStr">
        <is>
          <t>033</t>
        </is>
      </c>
      <c r="B18" s="56" t="n">
        <v>11</v>
      </c>
      <c r="C18" s="57" t="n">
        <v>10</v>
      </c>
      <c r="D18" s="57" t="n">
        <v>0.2</v>
      </c>
      <c r="E18" s="59" t="inlineStr">
        <is>
          <t>Faibles ventes</t>
        </is>
      </c>
    </row>
    <row r="19" ht="25" customHeight="1">
      <c r="A19" s="60" t="inlineStr">
        <is>
          <t>TOTAL GENERAL</t>
        </is>
      </c>
      <c r="B19" s="23">
        <f>SUM(B4:B18)</f>
        <v/>
      </c>
      <c r="C19" s="61" t="n"/>
      <c r="D19" s="61" t="n"/>
      <c r="E19" s="61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19/03/2026</t>
        </is>
      </c>
    </row>
    <row r="2" ht="22" customHeight="1">
      <c r="A2" s="2" t="inlineStr">
        <is>
          <t>20 article(s) actifs sur la periode mais sans vente cette semaine</t>
        </is>
      </c>
    </row>
    <row r="3" ht="28" customHeight="1">
      <c r="A3" s="62" t="inlineStr">
        <is>
          <t>Code Article</t>
        </is>
      </c>
      <c r="B3" s="62" t="inlineStr">
        <is>
          <t>Nom Article</t>
        </is>
      </c>
      <c r="C3" s="62" t="inlineStr">
        <is>
          <t>Saison</t>
        </is>
      </c>
      <c r="D3" s="62" t="inlineStr">
        <is>
          <t>Prix TTC</t>
        </is>
      </c>
      <c r="E3" s="62" t="inlineStr">
        <is>
          <t>Ventes/sem moy.</t>
        </is>
      </c>
      <c r="F3" s="62" t="inlineStr">
        <is>
          <t>Jours sans vente</t>
        </is>
      </c>
      <c r="G3" s="62" t="inlineStr">
        <is>
          <t>Stock total</t>
        </is>
      </c>
      <c r="H3" s="62" t="inlineStr">
        <is>
          <t>Urgence</t>
        </is>
      </c>
      <c r="I3" s="62" t="inlineStr">
        <is>
          <t>Recommandation</t>
        </is>
      </c>
    </row>
    <row r="4" ht="24" customHeight="1">
      <c r="A4" s="63" t="inlineStr">
        <is>
          <t>91504</t>
        </is>
      </c>
      <c r="B4" s="64" t="inlineStr">
        <is>
          <t>LOUWEN - SAC A MAIN</t>
        </is>
      </c>
      <c r="C4" s="65" t="inlineStr">
        <is>
          <t>25H</t>
        </is>
      </c>
      <c r="D4" s="66" t="n">
        <v>110</v>
      </c>
      <c r="E4" s="65" t="n">
        <v>2.75</v>
      </c>
      <c r="F4" s="43" t="n">
        <v>9</v>
      </c>
      <c r="G4" s="41" t="n">
        <v>8</v>
      </c>
      <c r="H4" s="41" t="inlineStr">
        <is>
          <t>OK</t>
        </is>
      </c>
      <c r="I4" s="42" t="inlineStr">
        <is>
          <t>Stock faible - ecoulement naturel proche</t>
        </is>
      </c>
    </row>
    <row r="5" ht="24" customHeight="1">
      <c r="A5" s="67" t="inlineStr">
        <is>
          <t>22170</t>
        </is>
      </c>
      <c r="B5" s="68" t="inlineStr">
        <is>
          <t>LORETTE - VESTE</t>
        </is>
      </c>
      <c r="C5" s="69" t="inlineStr">
        <is>
          <t>25H</t>
        </is>
      </c>
      <c r="D5" s="70" t="n">
        <v>150</v>
      </c>
      <c r="E5" s="69" t="n">
        <v>2.75</v>
      </c>
      <c r="F5" s="43" t="n">
        <v>8</v>
      </c>
      <c r="G5" s="41" t="n">
        <v>15</v>
      </c>
      <c r="H5" s="43" t="inlineStr">
        <is>
          <t>&gt;&gt; SURVEILLER</t>
        </is>
      </c>
      <c r="I5" s="50" t="inlineStr">
        <is>
          <t>Verifier visibilite / repositionner en boutique</t>
        </is>
      </c>
    </row>
    <row r="6" ht="24" customHeight="1">
      <c r="A6" s="63" t="inlineStr">
        <is>
          <t>20834</t>
        </is>
      </c>
      <c r="B6" s="64" t="inlineStr">
        <is>
          <t>JOANNIE - Tenue de Sport</t>
        </is>
      </c>
      <c r="C6" s="65" t="inlineStr">
        <is>
          <t>24E</t>
        </is>
      </c>
      <c r="D6" s="66" t="n">
        <v>50</v>
      </c>
      <c r="E6" s="65" t="n">
        <v>2.75</v>
      </c>
      <c r="F6" s="43" t="n">
        <v>11</v>
      </c>
      <c r="G6" s="25" t="n">
        <v>413</v>
      </c>
      <c r="H6" s="25" t="inlineStr">
        <is>
          <t>!! DEMARQUE URGENTE</t>
        </is>
      </c>
      <c r="I6" s="24" t="inlineStr">
        <is>
          <t>Stock eleve ancienne saison - demarque immediate</t>
        </is>
      </c>
    </row>
    <row r="7" ht="24" customHeight="1">
      <c r="A7" s="67" t="inlineStr">
        <is>
          <t>22038</t>
        </is>
      </c>
      <c r="B7" s="68" t="inlineStr">
        <is>
          <t>LITHODORA - PULL</t>
        </is>
      </c>
      <c r="C7" s="69" t="inlineStr">
        <is>
          <t>25H</t>
        </is>
      </c>
      <c r="D7" s="70" t="n">
        <v>90</v>
      </c>
      <c r="E7" s="69" t="n">
        <v>2.5</v>
      </c>
      <c r="F7" s="43" t="n">
        <v>8</v>
      </c>
      <c r="G7" s="41" t="n">
        <v>2</v>
      </c>
      <c r="H7" s="41" t="inlineStr">
        <is>
          <t>OK</t>
        </is>
      </c>
      <c r="I7" s="42" t="inlineStr">
        <is>
          <t>Stock faible - ecoulement naturel proche</t>
        </is>
      </c>
    </row>
    <row r="8" ht="24" customHeight="1">
      <c r="A8" s="63" t="inlineStr">
        <is>
          <t>91507</t>
        </is>
      </c>
      <c r="B8" s="64" t="inlineStr">
        <is>
          <t>LISOIRE - SAC A MAIN</t>
        </is>
      </c>
      <c r="C8" s="65" t="inlineStr">
        <is>
          <t>25H</t>
        </is>
      </c>
      <c r="D8" s="66" t="n">
        <v>120</v>
      </c>
      <c r="E8" s="65" t="n">
        <v>2.25</v>
      </c>
      <c r="F8" s="43" t="n">
        <v>11</v>
      </c>
      <c r="G8" s="41" t="n">
        <v>5</v>
      </c>
      <c r="H8" s="41" t="inlineStr">
        <is>
          <t>OK</t>
        </is>
      </c>
      <c r="I8" s="42" t="inlineStr">
        <is>
          <t>Stock faible - ecoulement naturel proche</t>
        </is>
      </c>
    </row>
    <row r="9" ht="24" customHeight="1">
      <c r="A9" s="67" t="inlineStr">
        <is>
          <t>91530</t>
        </is>
      </c>
      <c r="B9" s="68" t="inlineStr">
        <is>
          <t>LUCILLA - SAC A MAIN</t>
        </is>
      </c>
      <c r="C9" s="69" t="inlineStr">
        <is>
          <t>25H</t>
        </is>
      </c>
      <c r="D9" s="70" t="n">
        <v>140</v>
      </c>
      <c r="E9" s="69" t="n">
        <v>2</v>
      </c>
      <c r="F9" s="43" t="n">
        <v>10</v>
      </c>
      <c r="G9" s="41" t="n">
        <v>4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63" t="inlineStr">
        <is>
          <t>22079</t>
        </is>
      </c>
      <c r="B10" s="64" t="inlineStr">
        <is>
          <t>LUBAN - PANTALON</t>
        </is>
      </c>
      <c r="C10" s="65" t="inlineStr">
        <is>
          <t>25H</t>
        </is>
      </c>
      <c r="D10" s="66" t="n">
        <v>120</v>
      </c>
      <c r="E10" s="65" t="n">
        <v>2</v>
      </c>
      <c r="F10" s="43" t="n">
        <v>12</v>
      </c>
      <c r="G10" s="41" t="n">
        <v>11</v>
      </c>
      <c r="H10" s="43" t="inlineStr">
        <is>
          <t>&gt;&gt; SURVEILLER</t>
        </is>
      </c>
      <c r="I10" s="50" t="inlineStr">
        <is>
          <t>Verifier visibilite / repositionner en boutique</t>
        </is>
      </c>
    </row>
    <row r="11" ht="24" customHeight="1">
      <c r="A11" s="67" t="inlineStr">
        <is>
          <t>70208</t>
        </is>
      </c>
      <c r="B11" s="68" t="inlineStr">
        <is>
          <t>LITCHI - PULL</t>
        </is>
      </c>
      <c r="C11" s="69" t="inlineStr">
        <is>
          <t>25H</t>
        </is>
      </c>
      <c r="D11" s="70" t="n">
        <v>120</v>
      </c>
      <c r="E11" s="69" t="n">
        <v>1.75</v>
      </c>
      <c r="F11" s="43" t="n">
        <v>9</v>
      </c>
      <c r="G11" s="41" t="inlineStr">
        <is>
          <t>�</t>
        </is>
      </c>
      <c r="H11" s="41" t="inlineStr">
        <is>
          <t>OK</t>
        </is>
      </c>
      <c r="I11" s="42" t="inlineStr">
        <is>
          <t>Stock faible - ecoulement naturel proche</t>
        </is>
      </c>
    </row>
    <row r="12" ht="24" customHeight="1">
      <c r="A12" s="63" t="inlineStr">
        <is>
          <t>55807</t>
        </is>
      </c>
      <c r="B12" s="64" t="inlineStr">
        <is>
          <t>LEANDRE - JOGGING</t>
        </is>
      </c>
      <c r="C12" s="65" t="inlineStr">
        <is>
          <t>25H</t>
        </is>
      </c>
      <c r="D12" s="66" t="n">
        <v>210</v>
      </c>
      <c r="E12" s="65" t="n">
        <v>1.75</v>
      </c>
      <c r="F12" s="43" t="n">
        <v>8</v>
      </c>
      <c r="G12" s="43" t="n">
        <v>43</v>
      </c>
      <c r="H12" s="25" t="inlineStr">
        <is>
          <t>!! URGENT</t>
        </is>
      </c>
      <c r="I12" s="24" t="inlineStr">
        <is>
          <t>Regrouper dans boutiques fortes - verifier visibilite</t>
        </is>
      </c>
    </row>
    <row r="13" ht="24" customHeight="1">
      <c r="A13" s="67" t="inlineStr">
        <is>
          <t>22135</t>
        </is>
      </c>
      <c r="B13" s="68" t="inlineStr">
        <is>
          <t>LANCE - BLOUSE</t>
        </is>
      </c>
      <c r="C13" s="69" t="inlineStr">
        <is>
          <t>25H</t>
        </is>
      </c>
      <c r="D13" s="70" t="n">
        <v>140</v>
      </c>
      <c r="E13" s="69" t="n">
        <v>1.75</v>
      </c>
      <c r="F13" s="43" t="n">
        <v>8</v>
      </c>
      <c r="G13" s="43" t="n">
        <v>49</v>
      </c>
      <c r="H13" s="25" t="inlineStr">
        <is>
          <t>!! URGENT</t>
        </is>
      </c>
      <c r="I13" s="24" t="inlineStr">
        <is>
          <t>Regrouper dans boutiques fortes - verifier visibilite</t>
        </is>
      </c>
    </row>
    <row r="14" ht="24" customHeight="1">
      <c r="A14" s="63" t="inlineStr">
        <is>
          <t>21300</t>
        </is>
      </c>
      <c r="B14" s="64" t="inlineStr">
        <is>
          <t>ISSANE - ROBE</t>
        </is>
      </c>
      <c r="C14" s="65" t="inlineStr">
        <is>
          <t>24H</t>
        </is>
      </c>
      <c r="D14" s="66" t="n">
        <v>160</v>
      </c>
      <c r="E14" s="65" t="n">
        <v>1.75</v>
      </c>
      <c r="F14" s="43" t="n">
        <v>8</v>
      </c>
      <c r="G14" s="25" t="n">
        <v>141</v>
      </c>
      <c r="H14" s="25" t="inlineStr">
        <is>
          <t>!! DEMARQUE URGENTE</t>
        </is>
      </c>
      <c r="I14" s="24" t="inlineStr">
        <is>
          <t>Stock eleve ancienne saison - demarque immediate</t>
        </is>
      </c>
    </row>
    <row r="15" ht="24" customHeight="1">
      <c r="A15" s="67" t="inlineStr">
        <is>
          <t>21242</t>
        </is>
      </c>
      <c r="B15" s="68" t="inlineStr">
        <is>
          <t>ISOLINE - VESTE</t>
        </is>
      </c>
      <c r="C15" s="69" t="inlineStr">
        <is>
          <t>24H</t>
        </is>
      </c>
      <c r="D15" s="70" t="n">
        <v>190</v>
      </c>
      <c r="E15" s="69" t="n">
        <v>1.75</v>
      </c>
      <c r="F15" s="43" t="n">
        <v>9</v>
      </c>
      <c r="G15" s="25" t="n">
        <v>53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63" t="inlineStr">
        <is>
          <t>12154</t>
        </is>
      </c>
      <c r="B16" s="64" t="inlineStr">
        <is>
          <t>JABRAN - JUPE</t>
        </is>
      </c>
      <c r="C16" s="65" t="inlineStr">
        <is>
          <t>24E</t>
        </is>
      </c>
      <c r="D16" s="66" t="n">
        <v>60</v>
      </c>
      <c r="E16" s="65" t="n">
        <v>1.75</v>
      </c>
      <c r="F16" s="43" t="n">
        <v>9</v>
      </c>
      <c r="G16" s="43" t="n">
        <v>33</v>
      </c>
      <c r="H16" s="71" t="inlineStr">
        <is>
          <t>~ LIQUIDATION</t>
        </is>
      </c>
      <c r="I16" s="72" t="inlineStr">
        <is>
          <t>Laisser ecouler - ne pas reapprovisionner</t>
        </is>
      </c>
    </row>
    <row r="17" ht="24" customHeight="1">
      <c r="A17" s="67" t="inlineStr">
        <is>
          <t>91502</t>
        </is>
      </c>
      <c r="B17" s="68" t="inlineStr">
        <is>
          <t>LAYETA - SAC A MAIN</t>
        </is>
      </c>
      <c r="C17" s="69" t="inlineStr">
        <is>
          <t>25H</t>
        </is>
      </c>
      <c r="D17" s="70" t="n">
        <v>120</v>
      </c>
      <c r="E17" s="69" t="n">
        <v>1.5</v>
      </c>
      <c r="F17" s="43" t="n">
        <v>11</v>
      </c>
      <c r="G17" s="41" t="n">
        <v>11</v>
      </c>
      <c r="H17" s="43" t="inlineStr">
        <is>
          <t>&gt;&gt; SURVEILLER</t>
        </is>
      </c>
      <c r="I17" s="50" t="inlineStr">
        <is>
          <t>Verifier visibilite / repositionner en boutique</t>
        </is>
      </c>
    </row>
    <row r="18" ht="24" customHeight="1">
      <c r="A18" s="63" t="inlineStr">
        <is>
          <t>27705</t>
        </is>
      </c>
      <c r="B18" s="64" t="inlineStr">
        <is>
          <t>ARTICLE INCONNU</t>
        </is>
      </c>
      <c r="C18" s="65" t="inlineStr">
        <is>
          <t>20H</t>
        </is>
      </c>
      <c r="D18" s="66" t="n">
        <v>0</v>
      </c>
      <c r="E18" s="65" t="n">
        <v>1.5</v>
      </c>
      <c r="F18" s="43" t="n">
        <v>12</v>
      </c>
      <c r="G18" s="41" t="inlineStr">
        <is>
          <t>�</t>
        </is>
      </c>
      <c r="H18" s="73" t="inlineStr">
        <is>
          <t>EPUISE</t>
        </is>
      </c>
      <c r="I18" s="74" t="inlineStr">
        <is>
          <t>Stock nul - aucune action requise</t>
        </is>
      </c>
    </row>
    <row r="19" ht="24" customHeight="1">
      <c r="A19" s="67" t="inlineStr">
        <is>
          <t>22171</t>
        </is>
      </c>
      <c r="B19" s="68" t="inlineStr">
        <is>
          <t>LAZARELLE - PANTALON</t>
        </is>
      </c>
      <c r="C19" s="69" t="inlineStr">
        <is>
          <t>25H</t>
        </is>
      </c>
      <c r="D19" s="70" t="n">
        <v>110</v>
      </c>
      <c r="E19" s="69" t="n">
        <v>1.5</v>
      </c>
      <c r="F19" s="43" t="n">
        <v>8</v>
      </c>
      <c r="G19" s="41" t="n">
        <v>4</v>
      </c>
      <c r="H19" s="41" t="inlineStr">
        <is>
          <t>OK</t>
        </is>
      </c>
      <c r="I19" s="42" t="inlineStr">
        <is>
          <t>Stock faible - ecoulement naturel proche</t>
        </is>
      </c>
    </row>
    <row r="20" ht="24" customHeight="1">
      <c r="A20" s="63" t="inlineStr">
        <is>
          <t>21718</t>
        </is>
      </c>
      <c r="B20" s="64" t="inlineStr">
        <is>
          <t>JAXS - BLOUSE</t>
        </is>
      </c>
      <c r="C20" s="65" t="inlineStr">
        <is>
          <t>25E</t>
        </is>
      </c>
      <c r="D20" s="66" t="n">
        <v>130</v>
      </c>
      <c r="E20" s="65" t="n">
        <v>1.5</v>
      </c>
      <c r="F20" s="25" t="n">
        <v>16</v>
      </c>
      <c r="G20" s="25" t="n">
        <v>177</v>
      </c>
      <c r="H20" s="25" t="inlineStr">
        <is>
          <t>!! URGENT</t>
        </is>
      </c>
      <c r="I20" s="24" t="inlineStr">
        <is>
          <t>Regrouper dans boutiques fortes - verifier visibilite</t>
        </is>
      </c>
    </row>
    <row r="21" ht="24" customHeight="1">
      <c r="A21" s="67" t="inlineStr">
        <is>
          <t>20833</t>
        </is>
      </c>
      <c r="B21" s="68" t="inlineStr">
        <is>
          <t>JOANNE - Tenue de Sport</t>
        </is>
      </c>
      <c r="C21" s="69" t="inlineStr">
        <is>
          <t>24E</t>
        </is>
      </c>
      <c r="D21" s="70" t="n">
        <v>50</v>
      </c>
      <c r="E21" s="69" t="n">
        <v>1.5</v>
      </c>
      <c r="F21" s="43" t="n">
        <v>9</v>
      </c>
      <c r="G21" s="41" t="inlineStr">
        <is>
          <t>�</t>
        </is>
      </c>
      <c r="H21" s="73" t="inlineStr">
        <is>
          <t>EPUISE</t>
        </is>
      </c>
      <c r="I21" s="74" t="inlineStr">
        <is>
          <t>Stock nul - aucune action requise</t>
        </is>
      </c>
    </row>
    <row r="22" ht="24" customHeight="1">
      <c r="A22" s="63" t="inlineStr">
        <is>
          <t>70200</t>
        </is>
      </c>
      <c r="B22" s="64" t="inlineStr">
        <is>
          <t>LOYSE - LOUNGE WEAR</t>
        </is>
      </c>
      <c r="C22" s="65" t="inlineStr">
        <is>
          <t>25H</t>
        </is>
      </c>
      <c r="D22" s="66" t="n">
        <v>160</v>
      </c>
      <c r="E22" s="65" t="n">
        <v>1.25</v>
      </c>
      <c r="F22" s="43" t="n">
        <v>10</v>
      </c>
      <c r="G22" s="41" t="inlineStr">
        <is>
          <t>�</t>
        </is>
      </c>
      <c r="H22" s="41" t="inlineStr">
        <is>
          <t>OK</t>
        </is>
      </c>
      <c r="I22" s="42" t="inlineStr">
        <is>
          <t>Stock faible - ecoulement naturel proche</t>
        </is>
      </c>
    </row>
    <row r="23" ht="24" customHeight="1">
      <c r="A23" s="67" t="inlineStr">
        <is>
          <t>44109</t>
        </is>
      </c>
      <c r="B23" s="68" t="inlineStr">
        <is>
          <t>JANICE - TEE SHIRT</t>
        </is>
      </c>
      <c r="C23" s="69" t="inlineStr">
        <is>
          <t>24E</t>
        </is>
      </c>
      <c r="D23" s="70" t="n">
        <v>40</v>
      </c>
      <c r="E23" s="69" t="n">
        <v>1.25</v>
      </c>
      <c r="F23" s="43" t="n">
        <v>10</v>
      </c>
      <c r="G23" s="43" t="n">
        <v>34</v>
      </c>
      <c r="H23" s="71" t="inlineStr">
        <is>
          <t>~ LIQUIDATION</t>
        </is>
      </c>
      <c r="I23" s="72" t="inlineStr">
        <is>
          <t>Laisser ecouler - ne pas reapprovisionner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19/03/2026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5" t="inlineStr">
        <is>
          <t>011</t>
        </is>
      </c>
      <c r="B4" s="38" t="inlineStr">
        <is>
          <t>NABEUL</t>
        </is>
      </c>
      <c r="C4" s="75" t="n">
        <v>1</v>
      </c>
      <c r="D4" s="25" t="n">
        <v>1</v>
      </c>
      <c r="E4" s="75" t="n">
        <v>0</v>
      </c>
      <c r="F4" s="25" t="n">
        <v>100</v>
      </c>
      <c r="G4" s="25" t="inlineStr">
        <is>
          <t>CRITIQUE</t>
        </is>
      </c>
    </row>
    <row r="5" ht="22" customHeight="1">
      <c r="A5" s="75" t="inlineStr">
        <is>
          <t>015</t>
        </is>
      </c>
      <c r="B5" s="38" t="inlineStr">
        <is>
          <t>ZEPHYR</t>
        </is>
      </c>
      <c r="C5" s="75" t="n">
        <v>1</v>
      </c>
      <c r="D5" s="25" t="n">
        <v>1</v>
      </c>
      <c r="E5" s="75" t="n">
        <v>0</v>
      </c>
      <c r="F5" s="25" t="n">
        <v>100</v>
      </c>
      <c r="G5" s="25" t="inlineStr">
        <is>
          <t>CRITIQUE</t>
        </is>
      </c>
    </row>
    <row r="6" ht="22" customHeight="1">
      <c r="A6" s="75" t="inlineStr">
        <is>
          <t>002</t>
        </is>
      </c>
      <c r="B6" s="38" t="inlineStr">
        <is>
          <t>MENZAH</t>
        </is>
      </c>
      <c r="C6" s="75" t="n">
        <v>2</v>
      </c>
      <c r="D6" s="25" t="n">
        <v>2</v>
      </c>
      <c r="E6" s="75" t="n">
        <v>0</v>
      </c>
      <c r="F6" s="25" t="n">
        <v>100</v>
      </c>
      <c r="G6" s="25" t="inlineStr">
        <is>
          <t>CRITIQUE</t>
        </is>
      </c>
    </row>
    <row r="7" ht="22" customHeight="1">
      <c r="A7" s="75" t="inlineStr">
        <is>
          <t>005</t>
        </is>
      </c>
      <c r="B7" s="38" t="inlineStr">
        <is>
          <t>JAMEL ABDENNACEUR</t>
        </is>
      </c>
      <c r="C7" s="75" t="n">
        <v>2</v>
      </c>
      <c r="D7" s="25" t="n">
        <v>2</v>
      </c>
      <c r="E7" s="75" t="n">
        <v>0</v>
      </c>
      <c r="F7" s="25" t="n">
        <v>100</v>
      </c>
      <c r="G7" s="25" t="inlineStr">
        <is>
          <t>CRITIQUE</t>
        </is>
      </c>
    </row>
    <row r="8" ht="22" customHeight="1">
      <c r="A8" s="75" t="inlineStr">
        <is>
          <t>009</t>
        </is>
      </c>
      <c r="B8" s="38" t="inlineStr">
        <is>
          <t>SFAX A</t>
        </is>
      </c>
      <c r="C8" s="75" t="n">
        <v>1</v>
      </c>
      <c r="D8" s="25" t="n">
        <v>1</v>
      </c>
      <c r="E8" s="75" t="n">
        <v>0</v>
      </c>
      <c r="F8" s="25" t="n">
        <v>100</v>
      </c>
      <c r="G8" s="25" t="inlineStr">
        <is>
          <t>CRITIQUE</t>
        </is>
      </c>
    </row>
    <row r="9" ht="22" customHeight="1">
      <c r="A9" s="75" t="inlineStr">
        <is>
          <t>031</t>
        </is>
      </c>
      <c r="B9" s="38" t="inlineStr">
        <is>
          <t>SOUKRA</t>
        </is>
      </c>
      <c r="C9" s="75" t="n">
        <v>1</v>
      </c>
      <c r="D9" s="25" t="n">
        <v>1</v>
      </c>
      <c r="E9" s="75" t="n">
        <v>0</v>
      </c>
      <c r="F9" s="25" t="n">
        <v>100</v>
      </c>
      <c r="G9" s="25" t="inlineStr">
        <is>
          <t>CRITIQUE</t>
        </is>
      </c>
    </row>
    <row r="10" ht="22" customHeight="1">
      <c r="A10" s="75" t="inlineStr">
        <is>
          <t>024</t>
        </is>
      </c>
      <c r="B10" s="38" t="inlineStr">
        <is>
          <t>GEANT 3</t>
        </is>
      </c>
      <c r="C10" s="75" t="n">
        <v>5</v>
      </c>
      <c r="D10" s="25" t="n">
        <v>3</v>
      </c>
      <c r="E10" s="76" t="n">
        <v>1</v>
      </c>
      <c r="F10" s="25" t="n">
        <v>60</v>
      </c>
      <c r="G10" s="25" t="inlineStr">
        <is>
          <t>CRITIQUE</t>
        </is>
      </c>
    </row>
    <row r="11" ht="22" customHeight="1">
      <c r="A11" s="75" t="inlineStr">
        <is>
          <t>032</t>
        </is>
      </c>
      <c r="B11" s="38" t="inlineStr">
        <is>
          <t>MALL OF SFAX</t>
        </is>
      </c>
      <c r="C11" s="75" t="n">
        <v>2</v>
      </c>
      <c r="D11" s="25" t="n">
        <v>1</v>
      </c>
      <c r="E11" s="75" t="n">
        <v>0</v>
      </c>
      <c r="F11" s="25" t="n">
        <v>50</v>
      </c>
      <c r="G11" s="25" t="inlineStr">
        <is>
          <t>CRITIQUE</t>
        </is>
      </c>
    </row>
    <row r="12" ht="22" customHeight="1">
      <c r="A12" s="75" t="inlineStr">
        <is>
          <t>030</t>
        </is>
      </c>
      <c r="B12" s="38" t="inlineStr">
        <is>
          <t>AZUR CITY</t>
        </is>
      </c>
      <c r="C12" s="75" t="n">
        <v>5</v>
      </c>
      <c r="D12" s="25" t="n">
        <v>2</v>
      </c>
      <c r="E12" s="76" t="n">
        <v>1</v>
      </c>
      <c r="F12" s="25" t="n">
        <v>40</v>
      </c>
      <c r="G12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19/03/2026</t>
        </is>
      </c>
    </row>
    <row r="2" ht="22" customHeight="1">
      <c r="A2" s="2" t="inlineStr">
        <is>
          <t>11 article(s) en rupture ou quasi-rupture — Commande urgente recommandee</t>
        </is>
      </c>
    </row>
    <row r="3" ht="22" customHeight="1">
      <c r="A3" s="77" t="inlineStr">
        <is>
          <t>Code Article</t>
        </is>
      </c>
      <c r="B3" s="77" t="inlineStr">
        <is>
          <t>Nom Article</t>
        </is>
      </c>
      <c r="C3" s="77" t="inlineStr">
        <is>
          <t>Saison</t>
        </is>
      </c>
      <c r="D3" s="77" t="inlineStr">
        <is>
          <t>Boutique</t>
        </is>
      </c>
      <c r="E3" s="77" t="inlineStr">
        <is>
          <t>Stock actuel</t>
        </is>
      </c>
      <c r="F3" s="77" t="inlineStr">
        <is>
          <t>Ventes/sem</t>
        </is>
      </c>
      <c r="G3" s="77" t="inlineStr">
        <is>
          <t>Jours restants</t>
        </is>
      </c>
      <c r="H3" s="77" t="inlineStr">
        <is>
          <t>Action</t>
        </is>
      </c>
    </row>
    <row r="4" ht="22" customHeight="1">
      <c r="A4" s="78" t="inlineStr">
        <is>
          <t>22056</t>
        </is>
      </c>
      <c r="B4" s="45" t="inlineStr">
        <is>
          <t>LETHICIA - CHEMISE</t>
        </is>
      </c>
      <c r="C4" s="79" t="inlineStr">
        <is>
          <t>25H</t>
        </is>
      </c>
      <c r="D4" s="80" t="inlineStr">
        <is>
          <t>JAMEL ABDENNACEUR</t>
        </is>
      </c>
      <c r="E4" s="81" t="n">
        <v>0</v>
      </c>
      <c r="F4" s="82" t="n">
        <v>0.2</v>
      </c>
      <c r="G4" s="81" t="inlineStr">
        <is>
          <t>—</t>
        </is>
      </c>
      <c r="H4" s="78" t="inlineStr">
        <is>
          <t>RUPTURE TOTALE — Commander immediatement</t>
        </is>
      </c>
    </row>
    <row r="5" ht="22" customHeight="1">
      <c r="A5" s="78" t="inlineStr">
        <is>
          <t>22132</t>
        </is>
      </c>
      <c r="B5" s="45" t="inlineStr">
        <is>
          <t>LAIGNE - BLOUSE</t>
        </is>
      </c>
      <c r="C5" s="79" t="inlineStr">
        <is>
          <t>25H</t>
        </is>
      </c>
      <c r="D5" s="80" t="inlineStr">
        <is>
          <t>MENZAH</t>
        </is>
      </c>
      <c r="E5" s="81" t="n">
        <v>0</v>
      </c>
      <c r="F5" s="82" t="n">
        <v>0.5</v>
      </c>
      <c r="G5" s="81" t="inlineStr">
        <is>
          <t>—</t>
        </is>
      </c>
      <c r="H5" s="78" t="inlineStr">
        <is>
          <t>RUPTURE TOTALE — Commander immediatement</t>
        </is>
      </c>
    </row>
    <row r="6" ht="22" customHeight="1">
      <c r="A6" s="78" t="inlineStr">
        <is>
          <t>22132</t>
        </is>
      </c>
      <c r="B6" s="45" t="inlineStr">
        <is>
          <t>LAIGNE - BLOUSE</t>
        </is>
      </c>
      <c r="C6" s="79" t="inlineStr">
        <is>
          <t>25H</t>
        </is>
      </c>
      <c r="D6" s="80" t="inlineStr">
        <is>
          <t>SOUKRA</t>
        </is>
      </c>
      <c r="E6" s="81" t="n">
        <v>0</v>
      </c>
      <c r="F6" s="82" t="n">
        <v>0.2</v>
      </c>
      <c r="G6" s="81" t="inlineStr">
        <is>
          <t>—</t>
        </is>
      </c>
      <c r="H6" s="78" t="inlineStr">
        <is>
          <t>RUPTURE TOTALE — Commander immediatement</t>
        </is>
      </c>
    </row>
    <row r="7" ht="22" customHeight="1">
      <c r="A7" s="78" t="inlineStr">
        <is>
          <t>22142</t>
        </is>
      </c>
      <c r="B7" s="45" t="inlineStr">
        <is>
          <t>LENNY - HOMEWEAR</t>
        </is>
      </c>
      <c r="C7" s="79" t="inlineStr">
        <is>
          <t>25H</t>
        </is>
      </c>
      <c r="D7" s="80" t="inlineStr">
        <is>
          <t>AZUR CITY</t>
        </is>
      </c>
      <c r="E7" s="81" t="n">
        <v>0</v>
      </c>
      <c r="F7" s="82" t="n">
        <v>0.2</v>
      </c>
      <c r="G7" s="81" t="inlineStr">
        <is>
          <t>—</t>
        </is>
      </c>
      <c r="H7" s="78" t="inlineStr">
        <is>
          <t>RUPTURE TOTALE — Commander immediatement</t>
        </is>
      </c>
    </row>
    <row r="8" ht="22" customHeight="1">
      <c r="A8" s="78" t="inlineStr">
        <is>
          <t>22239</t>
        </is>
      </c>
      <c r="B8" s="45" t="inlineStr">
        <is>
          <t>LINOI - MANTEAU</t>
        </is>
      </c>
      <c r="C8" s="79" t="inlineStr">
        <is>
          <t>25H</t>
        </is>
      </c>
      <c r="D8" s="80" t="inlineStr">
        <is>
          <t>SFAX A</t>
        </is>
      </c>
      <c r="E8" s="81" t="n">
        <v>0</v>
      </c>
      <c r="F8" s="82" t="n">
        <v>0.2</v>
      </c>
      <c r="G8" s="81" t="inlineStr">
        <is>
          <t>—</t>
        </is>
      </c>
      <c r="H8" s="78" t="inlineStr">
        <is>
          <t>RUPTURE TOTALE — Commander immediatement</t>
        </is>
      </c>
    </row>
    <row r="9" ht="22" customHeight="1">
      <c r="A9" s="78" t="inlineStr">
        <is>
          <t>22239</t>
        </is>
      </c>
      <c r="B9" s="45" t="inlineStr">
        <is>
          <t>LINOI - MANTEAU</t>
        </is>
      </c>
      <c r="C9" s="79" t="inlineStr">
        <is>
          <t>25H</t>
        </is>
      </c>
      <c r="D9" s="80" t="inlineStr">
        <is>
          <t>MALL OF SFAX</t>
        </is>
      </c>
      <c r="E9" s="81" t="n">
        <v>0</v>
      </c>
      <c r="F9" s="82" t="n">
        <v>0.2</v>
      </c>
      <c r="G9" s="81" t="inlineStr">
        <is>
          <t>—</t>
        </is>
      </c>
      <c r="H9" s="78" t="inlineStr">
        <is>
          <t>RUPTURE TOTALE — Commander immediatement</t>
        </is>
      </c>
    </row>
    <row r="10" ht="22" customHeight="1">
      <c r="A10" s="78" t="inlineStr">
        <is>
          <t>22403</t>
        </is>
      </c>
      <c r="B10" s="45" t="inlineStr">
        <is>
          <t>MELINA - PANTALON</t>
        </is>
      </c>
      <c r="C10" s="79" t="inlineStr">
        <is>
          <t>26E</t>
        </is>
      </c>
      <c r="D10" s="80" t="inlineStr">
        <is>
          <t>AZUR CITY</t>
        </is>
      </c>
      <c r="E10" s="81" t="n">
        <v>0</v>
      </c>
      <c r="F10" s="82" t="n">
        <v>1.2</v>
      </c>
      <c r="G10" s="81" t="inlineStr">
        <is>
          <t>—</t>
        </is>
      </c>
      <c r="H10" s="78" t="inlineStr">
        <is>
          <t>RUPTURE TOTALE — Commander immediatement</t>
        </is>
      </c>
    </row>
    <row r="11" ht="22" customHeight="1">
      <c r="A11" s="78" t="inlineStr">
        <is>
          <t>22405</t>
        </is>
      </c>
      <c r="B11" s="45" t="inlineStr">
        <is>
          <t>MELANE - PANTALON</t>
        </is>
      </c>
      <c r="C11" s="79" t="inlineStr">
        <is>
          <t>26E</t>
        </is>
      </c>
      <c r="D11" s="80" t="inlineStr">
        <is>
          <t>NABEUL</t>
        </is>
      </c>
      <c r="E11" s="81" t="n">
        <v>0</v>
      </c>
      <c r="F11" s="82" t="n">
        <v>0.2</v>
      </c>
      <c r="G11" s="81" t="inlineStr">
        <is>
          <t>—</t>
        </is>
      </c>
      <c r="H11" s="78" t="inlineStr">
        <is>
          <t>RUPTURE TOTALE — Commander immediatement</t>
        </is>
      </c>
    </row>
    <row r="12" ht="22" customHeight="1">
      <c r="A12" s="78" t="inlineStr">
        <is>
          <t>22405</t>
        </is>
      </c>
      <c r="B12" s="45" t="inlineStr">
        <is>
          <t>MELANE - PANTALON</t>
        </is>
      </c>
      <c r="C12" s="79" t="inlineStr">
        <is>
          <t>26E</t>
        </is>
      </c>
      <c r="D12" s="80" t="inlineStr">
        <is>
          <t>ZEPHYR</t>
        </is>
      </c>
      <c r="E12" s="81" t="n">
        <v>0</v>
      </c>
      <c r="F12" s="82" t="n">
        <v>0.2</v>
      </c>
      <c r="G12" s="81" t="inlineStr">
        <is>
          <t>—</t>
        </is>
      </c>
      <c r="H12" s="78" t="inlineStr">
        <is>
          <t>RUPTURE TOTALE — Commander immediatement</t>
        </is>
      </c>
    </row>
    <row r="13" ht="22" customHeight="1">
      <c r="A13" s="78" t="inlineStr">
        <is>
          <t>22405</t>
        </is>
      </c>
      <c r="B13" s="45" t="inlineStr">
        <is>
          <t>MELANE - PANTALON</t>
        </is>
      </c>
      <c r="C13" s="79" t="inlineStr">
        <is>
          <t>26E</t>
        </is>
      </c>
      <c r="D13" s="80" t="inlineStr">
        <is>
          <t>GEANT 3</t>
        </is>
      </c>
      <c r="E13" s="81" t="n">
        <v>0</v>
      </c>
      <c r="F13" s="82" t="n">
        <v>0.5</v>
      </c>
      <c r="G13" s="81" t="inlineStr">
        <is>
          <t>—</t>
        </is>
      </c>
      <c r="H13" s="78" t="inlineStr">
        <is>
          <t>RUPTURE TOTALE — Commander immediatement</t>
        </is>
      </c>
    </row>
    <row r="14" ht="22" customHeight="1">
      <c r="A14" s="78" t="inlineStr">
        <is>
          <t>22405</t>
        </is>
      </c>
      <c r="B14" s="45" t="inlineStr">
        <is>
          <t>MELANE - PANTALON</t>
        </is>
      </c>
      <c r="C14" s="79" t="inlineStr">
        <is>
          <t>26E</t>
        </is>
      </c>
      <c r="D14" s="80" t="inlineStr">
        <is>
          <t>AZUR CITY</t>
        </is>
      </c>
      <c r="E14" s="81" t="n">
        <v>0</v>
      </c>
      <c r="F14" s="82" t="n">
        <v>0.8</v>
      </c>
      <c r="G14" s="81" t="inlineStr">
        <is>
          <t>—</t>
        </is>
      </c>
      <c r="H14" s="78" t="inlineStr">
        <is>
          <t>RUPTURE TOTALE — Commander immediatement</t>
        </is>
      </c>
    </row>
    <row r="15" ht="22" customHeight="1">
      <c r="A15" s="78" t="inlineStr">
        <is>
          <t>22405</t>
        </is>
      </c>
      <c r="B15" s="45" t="inlineStr">
        <is>
          <t>MELANE - PANTALON</t>
        </is>
      </c>
      <c r="C15" s="79" t="inlineStr">
        <is>
          <t>26E</t>
        </is>
      </c>
      <c r="D15" s="80" t="inlineStr">
        <is>
          <t>MALL OF SFAX</t>
        </is>
      </c>
      <c r="E15" s="81" t="n">
        <v>0</v>
      </c>
      <c r="F15" s="82" t="n">
        <v>0.5</v>
      </c>
      <c r="G15" s="81" t="inlineStr">
        <is>
          <t>—</t>
        </is>
      </c>
      <c r="H15" s="78" t="inlineStr">
        <is>
          <t>RUPTURE TOTALE — Commander immediatement</t>
        </is>
      </c>
    </row>
    <row r="16" ht="22" customHeight="1">
      <c r="A16" s="78" t="inlineStr">
        <is>
          <t>22496</t>
        </is>
      </c>
      <c r="B16" s="45" t="inlineStr">
        <is>
          <t>MARIANA - PONCHO</t>
        </is>
      </c>
      <c r="C16" s="79" t="inlineStr">
        <is>
          <t>26E</t>
        </is>
      </c>
      <c r="D16" s="80" t="inlineStr">
        <is>
          <t>AZUR CITY</t>
        </is>
      </c>
      <c r="E16" s="81" t="n">
        <v>0</v>
      </c>
      <c r="F16" s="82" t="n">
        <v>2.8</v>
      </c>
      <c r="G16" s="81" t="inlineStr">
        <is>
          <t>—</t>
        </is>
      </c>
      <c r="H16" s="78" t="inlineStr">
        <is>
          <t>RUPTURE TOTALE — Commander immediatement</t>
        </is>
      </c>
    </row>
    <row r="17" ht="22" customHeight="1">
      <c r="A17" s="78" t="inlineStr">
        <is>
          <t>22505</t>
        </is>
      </c>
      <c r="B17" s="45" t="inlineStr">
        <is>
          <t>MURIEL - PANTALON</t>
        </is>
      </c>
      <c r="C17" s="79" t="inlineStr">
        <is>
          <t>26E</t>
        </is>
      </c>
      <c r="D17" s="80" t="inlineStr">
        <is>
          <t>GEANT 3</t>
        </is>
      </c>
      <c r="E17" s="81" t="n">
        <v>0</v>
      </c>
      <c r="F17" s="82" t="n">
        <v>0.8</v>
      </c>
      <c r="G17" s="81" t="inlineStr">
        <is>
          <t>—</t>
        </is>
      </c>
      <c r="H17" s="78" t="inlineStr">
        <is>
          <t>RUPTURE TOTALE — Commander immediatement</t>
        </is>
      </c>
    </row>
    <row r="18" ht="22" customHeight="1">
      <c r="A18" s="78" t="inlineStr">
        <is>
          <t>55813</t>
        </is>
      </c>
      <c r="B18" s="45" t="inlineStr">
        <is>
          <t>LUCIANO - PYJAMA</t>
        </is>
      </c>
      <c r="C18" s="79" t="inlineStr">
        <is>
          <t>25H</t>
        </is>
      </c>
      <c r="D18" s="80" t="inlineStr">
        <is>
          <t>GEANT 3</t>
        </is>
      </c>
      <c r="E18" s="81" t="n">
        <v>0</v>
      </c>
      <c r="F18" s="82" t="n">
        <v>0.5</v>
      </c>
      <c r="G18" s="81" t="inlineStr">
        <is>
          <t>—</t>
        </is>
      </c>
      <c r="H18" s="78" t="inlineStr">
        <is>
          <t>RUPTURE TOTALE — Commander immediatement</t>
        </is>
      </c>
    </row>
    <row r="19" ht="22" customHeight="1">
      <c r="A19" s="78" t="inlineStr">
        <is>
          <t>55816</t>
        </is>
      </c>
      <c r="B19" s="45" t="inlineStr">
        <is>
          <t>LONY - PYJAMA</t>
        </is>
      </c>
      <c r="C19" s="79" t="inlineStr">
        <is>
          <t>25H</t>
        </is>
      </c>
      <c r="D19" s="80" t="inlineStr">
        <is>
          <t>GEANT 3</t>
        </is>
      </c>
      <c r="E19" s="81" t="n">
        <v>0</v>
      </c>
      <c r="F19" s="82" t="n">
        <v>0.5</v>
      </c>
      <c r="G19" s="81" t="inlineStr">
        <is>
          <t>—</t>
        </is>
      </c>
      <c r="H19" s="78" t="inlineStr">
        <is>
          <t>RUPTURE TOTALE — Commander immediatement</t>
        </is>
      </c>
    </row>
    <row r="20" ht="22" customHeight="1">
      <c r="A20" s="78" t="inlineStr">
        <is>
          <t>70231</t>
        </is>
      </c>
      <c r="B20" s="45" t="inlineStr">
        <is>
          <t>LALAINA - VESTE</t>
        </is>
      </c>
      <c r="C20" s="79" t="inlineStr">
        <is>
          <t>25H</t>
        </is>
      </c>
      <c r="D20" s="80" t="inlineStr">
        <is>
          <t>MENZAH</t>
        </is>
      </c>
      <c r="E20" s="81" t="n">
        <v>0</v>
      </c>
      <c r="F20" s="82" t="n">
        <v>0.2</v>
      </c>
      <c r="G20" s="81" t="inlineStr">
        <is>
          <t>—</t>
        </is>
      </c>
      <c r="H20" s="78" t="inlineStr">
        <is>
          <t>RUPTURE TOTALE — Commander immediatement</t>
        </is>
      </c>
    </row>
    <row r="21" ht="22" customHeight="1">
      <c r="A21" s="78" t="inlineStr">
        <is>
          <t>70231</t>
        </is>
      </c>
      <c r="B21" s="45" t="inlineStr">
        <is>
          <t>LALAINA - VESTE</t>
        </is>
      </c>
      <c r="C21" s="79" t="inlineStr">
        <is>
          <t>25H</t>
        </is>
      </c>
      <c r="D21" s="80" t="inlineStr">
        <is>
          <t>JAMEL ABDENNACEUR</t>
        </is>
      </c>
      <c r="E21" s="81" t="n">
        <v>0</v>
      </c>
      <c r="F21" s="82" t="n">
        <v>0.2</v>
      </c>
      <c r="G21" s="81" t="inlineStr">
        <is>
          <t>—</t>
        </is>
      </c>
      <c r="H21" s="78" t="inlineStr">
        <is>
          <t>RUPTURE TOTALE — Commander immediatement</t>
        </is>
      </c>
    </row>
    <row r="22" ht="22" customHeight="1">
      <c r="A22" s="78" t="inlineStr">
        <is>
          <t>70231</t>
        </is>
      </c>
      <c r="B22" s="45" t="inlineStr">
        <is>
          <t>LALAINA - VESTE</t>
        </is>
      </c>
      <c r="C22" s="79" t="inlineStr">
        <is>
          <t>25H</t>
        </is>
      </c>
      <c r="D22" s="80" t="inlineStr">
        <is>
          <t>GEANT 3</t>
        </is>
      </c>
      <c r="E22" s="81" t="n">
        <v>0</v>
      </c>
      <c r="F22" s="82" t="n">
        <v>0.2</v>
      </c>
      <c r="G22" s="81" t="inlineStr">
        <is>
          <t>—</t>
        </is>
      </c>
      <c r="H22" s="78" t="inlineStr">
        <is>
          <t>RUPTURE TOTALE — Commander immediatement</t>
        </is>
      </c>
    </row>
    <row r="23" ht="22" customHeight="1">
      <c r="A23" s="78" t="inlineStr">
        <is>
          <t>70231</t>
        </is>
      </c>
      <c r="B23" s="45" t="inlineStr">
        <is>
          <t>LALAINA - VESTE</t>
        </is>
      </c>
      <c r="C23" s="79" t="inlineStr">
        <is>
          <t>25H</t>
        </is>
      </c>
      <c r="D23" s="80" t="inlineStr">
        <is>
          <t>AZUR CITY</t>
        </is>
      </c>
      <c r="E23" s="81" t="n">
        <v>0</v>
      </c>
      <c r="F23" s="82" t="n">
        <v>0.8</v>
      </c>
      <c r="G23" s="81" t="inlineStr">
        <is>
          <t>—</t>
        </is>
      </c>
      <c r="H23" s="78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10" customWidth="1" min="4" max="4"/>
    <col width="18" customWidth="1" min="5" max="5"/>
    <col width="10" customWidth="1" min="6" max="6"/>
    <col width="10" customWidth="1" min="7" max="7"/>
    <col width="14" customWidth="1" min="8" max="8"/>
    <col width="14" customWidth="1" min="9" max="9"/>
    <col width="16" customWidth="1" min="10" max="10"/>
  </cols>
  <sheetData>
    <row r="1" ht="45" customHeight="1">
      <c r="A1" s="1" t="inlineStr">
        <is>
          <t>BONS DE TRANSFERT � DETAIL PAR VARIANTE   |   19/03/2026</t>
        </is>
      </c>
    </row>
    <row r="2" ht="22" customHeight="1">
      <c r="A2" s="2" t="inlineStr">
        <is>
          <t>7 transfert(s) a effectuer � Detail taille et couleur par article</t>
        </is>
      </c>
    </row>
    <row r="3" ht="28" customHeight="1">
      <c r="A3" s="23" t="inlineStr">
        <is>
          <t>N� Bon</t>
        </is>
      </c>
      <c r="B3" s="23" t="inlineStr">
        <is>
          <t>Code Article</t>
        </is>
      </c>
      <c r="C3" s="23" t="inlineStr">
        <is>
          <t>Nom Article</t>
        </is>
      </c>
      <c r="D3" s="23" t="inlineStr">
        <is>
          <t>Saison</t>
        </is>
      </c>
      <c r="E3" s="23" t="inlineStr">
        <is>
          <t>EAN</t>
        </is>
      </c>
      <c r="F3" s="23" t="inlineStr">
        <is>
          <t>Taille</t>
        </is>
      </c>
      <c r="G3" s="23" t="inlineStr">
        <is>
          <t>Couleur</t>
        </is>
      </c>
      <c r="H3" s="23" t="inlineStr">
        <is>
          <t>Stock Donneur</t>
        </is>
      </c>
      <c r="I3" s="23" t="inlineStr">
        <is>
          <t>Stock Receveur</t>
        </is>
      </c>
      <c r="J3" s="23" t="inlineStr">
        <is>
          <t>Qte a transferer</t>
        </is>
      </c>
    </row>
    <row r="4" ht="28" customHeight="1">
      <c r="A4" s="83" t="inlineStr">
        <is>
          <t>BON #001  |  DE : ZEPHYR  -&gt;  VERS : JAMEL ABDENNACEUR  |  70231 LALAINA - VESTE  |  TOTAL : 2 unites</t>
        </is>
      </c>
    </row>
    <row r="5" ht="22" customHeight="1">
      <c r="A5" s="84" t="inlineStr">
        <is>
          <t>#001</t>
        </is>
      </c>
      <c r="B5" s="84" t="inlineStr">
        <is>
          <t>70231</t>
        </is>
      </c>
      <c r="C5" s="84" t="inlineStr">
        <is>
          <t>LALAINA - VESTE</t>
        </is>
      </c>
      <c r="D5" s="84" t="inlineStr">
        <is>
          <t>25H</t>
        </is>
      </c>
      <c r="E5" s="85" t="inlineStr">
        <is>
          <t>6191114658653</t>
        </is>
      </c>
      <c r="F5" s="85" t="inlineStr">
        <is>
          <t>S</t>
        </is>
      </c>
      <c r="G5" s="85" t="inlineStr">
        <is>
          <t>C000</t>
        </is>
      </c>
      <c r="H5" s="85" t="n">
        <v>1</v>
      </c>
      <c r="I5" s="25" t="n">
        <v>0</v>
      </c>
      <c r="J5" s="41" t="n">
        <v>1</v>
      </c>
    </row>
    <row r="6" ht="22" customHeight="1">
      <c r="A6" s="31" t="inlineStr">
        <is>
          <t>#001</t>
        </is>
      </c>
      <c r="B6" s="31" t="inlineStr">
        <is>
          <t>70231</t>
        </is>
      </c>
      <c r="C6" s="31" t="inlineStr">
        <is>
          <t>LALAINA - VESTE</t>
        </is>
      </c>
      <c r="D6" s="31" t="inlineStr">
        <is>
          <t>25H</t>
        </is>
      </c>
      <c r="E6" s="32" t="inlineStr">
        <is>
          <t>6191114658684</t>
        </is>
      </c>
      <c r="F6" s="32" t="inlineStr">
        <is>
          <t>M</t>
        </is>
      </c>
      <c r="G6" s="32" t="inlineStr">
        <is>
          <t>C995</t>
        </is>
      </c>
      <c r="H6" s="32" t="n">
        <v>1</v>
      </c>
      <c r="I6" s="25" t="n">
        <v>0</v>
      </c>
      <c r="J6" s="41" t="n">
        <v>1</v>
      </c>
    </row>
    <row r="7" ht="22" customHeight="1">
      <c r="A7" s="86" t="inlineStr">
        <is>
          <t>TOTAL BON #001 -- ZEPHYR -&gt; JAMEL ABDENNACEUR</t>
        </is>
      </c>
      <c r="J7" s="23" t="n">
        <v>2</v>
      </c>
    </row>
    <row r="9" ht="28" customHeight="1">
      <c r="A9" s="83" t="inlineStr">
        <is>
          <t>BON #002  |  DE : ZEPHYR  -&gt;  VERS : GEANT 3  |  70231 LALAINA - VESTE  |  TOTAL : 2 unites</t>
        </is>
      </c>
    </row>
    <row r="10" ht="22" customHeight="1">
      <c r="A10" s="84" t="inlineStr">
        <is>
          <t>#002</t>
        </is>
      </c>
      <c r="B10" s="84" t="inlineStr">
        <is>
          <t>70231</t>
        </is>
      </c>
      <c r="C10" s="84" t="inlineStr">
        <is>
          <t>LALAINA - VESTE</t>
        </is>
      </c>
      <c r="D10" s="84" t="inlineStr">
        <is>
          <t>25H</t>
        </is>
      </c>
      <c r="E10" s="85" t="inlineStr">
        <is>
          <t>6191114658653</t>
        </is>
      </c>
      <c r="F10" s="85" t="inlineStr">
        <is>
          <t>S</t>
        </is>
      </c>
      <c r="G10" s="85" t="inlineStr">
        <is>
          <t>C000</t>
        </is>
      </c>
      <c r="H10" s="85" t="n">
        <v>1</v>
      </c>
      <c r="I10" s="25" t="n">
        <v>0</v>
      </c>
      <c r="J10" s="41" t="n">
        <v>1</v>
      </c>
    </row>
    <row r="11" ht="22" customHeight="1">
      <c r="A11" s="31" t="inlineStr">
        <is>
          <t>#002</t>
        </is>
      </c>
      <c r="B11" s="31" t="inlineStr">
        <is>
          <t>70231</t>
        </is>
      </c>
      <c r="C11" s="31" t="inlineStr">
        <is>
          <t>LALAINA - VESTE</t>
        </is>
      </c>
      <c r="D11" s="31" t="inlineStr">
        <is>
          <t>25H</t>
        </is>
      </c>
      <c r="E11" s="32" t="inlineStr">
        <is>
          <t>6191114658684</t>
        </is>
      </c>
      <c r="F11" s="32" t="inlineStr">
        <is>
          <t>M</t>
        </is>
      </c>
      <c r="G11" s="32" t="inlineStr">
        <is>
          <t>C995</t>
        </is>
      </c>
      <c r="H11" s="32" t="n">
        <v>1</v>
      </c>
      <c r="I11" s="25" t="n">
        <v>0</v>
      </c>
      <c r="J11" s="41" t="n">
        <v>1</v>
      </c>
    </row>
    <row r="12" ht="22" customHeight="1">
      <c r="A12" s="86" t="inlineStr">
        <is>
          <t>TOTAL BON #002 -- ZEPHYR -&gt; GEANT 3</t>
        </is>
      </c>
      <c r="J12" s="23" t="n">
        <v>2</v>
      </c>
    </row>
    <row r="14" ht="28" customHeight="1">
      <c r="A14" s="83" t="inlineStr">
        <is>
          <t>BON #003  |  DE : CARREFOUR  -&gt;  VERS : JAMEL ABDENNACEUR  |  22056 LETHICIA - CHEMISE  |  TOTAL : 1 unites</t>
        </is>
      </c>
    </row>
    <row r="15" ht="22" customHeight="1">
      <c r="A15" s="84" t="inlineStr">
        <is>
          <t>#003</t>
        </is>
      </c>
      <c r="B15" s="84" t="inlineStr">
        <is>
          <t>22056</t>
        </is>
      </c>
      <c r="C15" s="84" t="inlineStr">
        <is>
          <t>LETHICIA - CHEMISE</t>
        </is>
      </c>
      <c r="D15" s="84" t="inlineStr">
        <is>
          <t>25H</t>
        </is>
      </c>
      <c r="E15" s="85" t="inlineStr">
        <is>
          <t>6191114617728</t>
        </is>
      </c>
      <c r="F15" s="85" t="inlineStr">
        <is>
          <t>XXL</t>
        </is>
      </c>
      <c r="G15" s="85" t="inlineStr">
        <is>
          <t>310</t>
        </is>
      </c>
      <c r="H15" s="85" t="n">
        <v>1</v>
      </c>
      <c r="I15" s="25" t="n">
        <v>0</v>
      </c>
      <c r="J15" s="41" t="n">
        <v>1</v>
      </c>
    </row>
    <row r="16" ht="22" customHeight="1">
      <c r="A16" s="86" t="inlineStr">
        <is>
          <t>TOTAL BON #003 -- CARREFOUR -&gt; JAMEL ABDENNACEUR</t>
        </is>
      </c>
      <c r="J16" s="23" t="n">
        <v>1</v>
      </c>
    </row>
    <row r="18" ht="28" customHeight="1">
      <c r="A18" s="83" t="inlineStr">
        <is>
          <t>BON #004  |  DE : MENZAH  -&gt;  VERS : AZUR CITY  |  22403 MELINA - PANTALON  |  TOTAL : 3 unites</t>
        </is>
      </c>
    </row>
    <row r="19" ht="22" customHeight="1">
      <c r="A19" s="84" t="inlineStr">
        <is>
          <t>#004</t>
        </is>
      </c>
      <c r="B19" s="84" t="inlineStr">
        <is>
          <t>22403</t>
        </is>
      </c>
      <c r="C19" s="84" t="inlineStr">
        <is>
          <t>MELINA - PANTALON</t>
        </is>
      </c>
      <c r="D19" s="84" t="inlineStr">
        <is>
          <t>26E</t>
        </is>
      </c>
      <c r="E19" s="85" t="inlineStr">
        <is>
          <t>6191114670266</t>
        </is>
      </c>
      <c r="F19" s="85" t="inlineStr">
        <is>
          <t>XS</t>
        </is>
      </c>
      <c r="G19" s="85" t="inlineStr">
        <is>
          <t>476</t>
        </is>
      </c>
      <c r="H19" s="85" t="n">
        <v>2</v>
      </c>
      <c r="I19" s="25" t="n">
        <v>0</v>
      </c>
      <c r="J19" s="41" t="n">
        <v>1</v>
      </c>
    </row>
    <row r="20" ht="22" customHeight="1">
      <c r="A20" s="31" t="inlineStr">
        <is>
          <t>#004</t>
        </is>
      </c>
      <c r="B20" s="31" t="inlineStr">
        <is>
          <t>22403</t>
        </is>
      </c>
      <c r="C20" s="31" t="inlineStr">
        <is>
          <t>MELINA - PANTALON</t>
        </is>
      </c>
      <c r="D20" s="31" t="inlineStr">
        <is>
          <t>26E</t>
        </is>
      </c>
      <c r="E20" s="32" t="inlineStr">
        <is>
          <t>6191114670273</t>
        </is>
      </c>
      <c r="F20" s="32" t="inlineStr">
        <is>
          <t>S</t>
        </is>
      </c>
      <c r="G20" s="32" t="inlineStr">
        <is>
          <t>476</t>
        </is>
      </c>
      <c r="H20" s="32" t="n">
        <v>2</v>
      </c>
      <c r="I20" s="25" t="n">
        <v>0</v>
      </c>
      <c r="J20" s="41" t="n">
        <v>1</v>
      </c>
    </row>
    <row r="21" ht="22" customHeight="1">
      <c r="A21" s="84" t="inlineStr">
        <is>
          <t>#004</t>
        </is>
      </c>
      <c r="B21" s="84" t="inlineStr">
        <is>
          <t>22403</t>
        </is>
      </c>
      <c r="C21" s="84" t="inlineStr">
        <is>
          <t>MELINA - PANTALON</t>
        </is>
      </c>
      <c r="D21" s="84" t="inlineStr">
        <is>
          <t>26E</t>
        </is>
      </c>
      <c r="E21" s="85" t="inlineStr">
        <is>
          <t>6191114670297</t>
        </is>
      </c>
      <c r="F21" s="85" t="inlineStr">
        <is>
          <t>L</t>
        </is>
      </c>
      <c r="G21" s="85" t="inlineStr">
        <is>
          <t>476</t>
        </is>
      </c>
      <c r="H21" s="85" t="n">
        <v>3</v>
      </c>
      <c r="I21" s="25" t="n">
        <v>0</v>
      </c>
      <c r="J21" s="41" t="n">
        <v>1</v>
      </c>
    </row>
    <row r="22" ht="22" customHeight="1">
      <c r="A22" s="86" t="inlineStr">
        <is>
          <t>TOTAL BON #004 -- MENZAH -&gt; AZUR CITY</t>
        </is>
      </c>
      <c r="J22" s="23" t="n">
        <v>3</v>
      </c>
    </row>
    <row r="24" ht="28" customHeight="1">
      <c r="A24" s="83" t="inlineStr">
        <is>
          <t>BON #005  |  DE : JAMEL ABDENNACEUR  -&gt;  VERS : GEANT 3  |  55813 LUCIANO - PYJAMA  |  TOTAL : 4 unites</t>
        </is>
      </c>
    </row>
    <row r="25" ht="22" customHeight="1">
      <c r="A25" s="84" t="inlineStr">
        <is>
          <t>#005</t>
        </is>
      </c>
      <c r="B25" s="84" t="inlineStr">
        <is>
          <t>55813</t>
        </is>
      </c>
      <c r="C25" s="84" t="inlineStr">
        <is>
          <t>LUCIANO - PYJAMA</t>
        </is>
      </c>
      <c r="D25" s="84" t="inlineStr">
        <is>
          <t>25H</t>
        </is>
      </c>
      <c r="E25" s="85" t="inlineStr">
        <is>
          <t>6191114645165</t>
        </is>
      </c>
      <c r="F25" s="85" t="inlineStr">
        <is>
          <t>S</t>
        </is>
      </c>
      <c r="G25" s="85" t="inlineStr">
        <is>
          <t>385</t>
        </is>
      </c>
      <c r="H25" s="85" t="n">
        <v>1</v>
      </c>
      <c r="I25" s="25" t="n">
        <v>0</v>
      </c>
      <c r="J25" s="41" t="n">
        <v>1</v>
      </c>
    </row>
    <row r="26" ht="22" customHeight="1">
      <c r="A26" s="31" t="inlineStr">
        <is>
          <t>#005</t>
        </is>
      </c>
      <c r="B26" s="31" t="inlineStr">
        <is>
          <t>55813</t>
        </is>
      </c>
      <c r="C26" s="31" t="inlineStr">
        <is>
          <t>LUCIANO - PYJAMA</t>
        </is>
      </c>
      <c r="D26" s="31" t="inlineStr">
        <is>
          <t>25H</t>
        </is>
      </c>
      <c r="E26" s="32" t="inlineStr">
        <is>
          <t>6191114645189</t>
        </is>
      </c>
      <c r="F26" s="32" t="inlineStr">
        <is>
          <t>S</t>
        </is>
      </c>
      <c r="G26" s="32" t="inlineStr">
        <is>
          <t>940</t>
        </is>
      </c>
      <c r="H26" s="32" t="n">
        <v>1</v>
      </c>
      <c r="I26" s="25" t="n">
        <v>0</v>
      </c>
      <c r="J26" s="41" t="n">
        <v>1</v>
      </c>
    </row>
    <row r="27" ht="22" customHeight="1">
      <c r="A27" s="84" t="inlineStr">
        <is>
          <t>#005</t>
        </is>
      </c>
      <c r="B27" s="84" t="inlineStr">
        <is>
          <t>55813</t>
        </is>
      </c>
      <c r="C27" s="84" t="inlineStr">
        <is>
          <t>LUCIANO - PYJAMA</t>
        </is>
      </c>
      <c r="D27" s="84" t="inlineStr">
        <is>
          <t>25H</t>
        </is>
      </c>
      <c r="E27" s="85" t="inlineStr">
        <is>
          <t>6191114645240</t>
        </is>
      </c>
      <c r="F27" s="85" t="inlineStr">
        <is>
          <t>L</t>
        </is>
      </c>
      <c r="G27" s="85" t="inlineStr">
        <is>
          <t>940</t>
        </is>
      </c>
      <c r="H27" s="85" t="n">
        <v>1</v>
      </c>
      <c r="I27" s="25" t="n">
        <v>0</v>
      </c>
      <c r="J27" s="41" t="n">
        <v>1</v>
      </c>
    </row>
    <row r="28" ht="22" customHeight="1">
      <c r="A28" s="31" t="inlineStr">
        <is>
          <t>#005</t>
        </is>
      </c>
      <c r="B28" s="31" t="inlineStr">
        <is>
          <t>55813</t>
        </is>
      </c>
      <c r="C28" s="31" t="inlineStr">
        <is>
          <t>LUCIANO - PYJAMA</t>
        </is>
      </c>
      <c r="D28" s="31" t="inlineStr">
        <is>
          <t>25H</t>
        </is>
      </c>
      <c r="E28" s="32" t="inlineStr">
        <is>
          <t>6191114645295</t>
        </is>
      </c>
      <c r="F28" s="32" t="inlineStr">
        <is>
          <t>XXL</t>
        </is>
      </c>
      <c r="G28" s="32" t="inlineStr">
        <is>
          <t>310</t>
        </is>
      </c>
      <c r="H28" s="32" t="n">
        <v>1</v>
      </c>
      <c r="I28" s="25" t="n">
        <v>0</v>
      </c>
      <c r="J28" s="41" t="n">
        <v>1</v>
      </c>
    </row>
    <row r="29" ht="22" customHeight="1">
      <c r="A29" s="86" t="inlineStr">
        <is>
          <t>TOTAL BON #005 -- JAMEL ABDENNACEUR -&gt; GEANT 3</t>
        </is>
      </c>
      <c r="J29" s="23" t="n">
        <v>4</v>
      </c>
    </row>
    <row r="31" ht="28" customHeight="1">
      <c r="A31" s="83" t="inlineStr">
        <is>
          <t>BON #006  |  DE : MENZAH  -&gt;  VERS : GEANT 3  |  55816 LONY - PYJAMA  |  TOTAL : 7 unites</t>
        </is>
      </c>
    </row>
    <row r="32" ht="22" customHeight="1">
      <c r="A32" s="84" t="inlineStr">
        <is>
          <t>#006</t>
        </is>
      </c>
      <c r="B32" s="84" t="inlineStr">
        <is>
          <t>55816</t>
        </is>
      </c>
      <c r="C32" s="84" t="inlineStr">
        <is>
          <t>LONY - PYJAMA</t>
        </is>
      </c>
      <c r="D32" s="84" t="inlineStr">
        <is>
          <t>25H</t>
        </is>
      </c>
      <c r="E32" s="85" t="inlineStr">
        <is>
          <t>6191114648371</t>
        </is>
      </c>
      <c r="F32" s="85" t="inlineStr">
        <is>
          <t>S</t>
        </is>
      </c>
      <c r="G32" s="85" t="inlineStr">
        <is>
          <t>R995</t>
        </is>
      </c>
      <c r="H32" s="85" t="n">
        <v>3</v>
      </c>
      <c r="I32" s="25" t="n">
        <v>0</v>
      </c>
      <c r="J32" s="41" t="n">
        <v>1</v>
      </c>
    </row>
    <row r="33" ht="22" customHeight="1">
      <c r="A33" s="31" t="inlineStr">
        <is>
          <t>#006</t>
        </is>
      </c>
      <c r="B33" s="31" t="inlineStr">
        <is>
          <t>55816</t>
        </is>
      </c>
      <c r="C33" s="31" t="inlineStr">
        <is>
          <t>LONY - PYJAMA</t>
        </is>
      </c>
      <c r="D33" s="31" t="inlineStr">
        <is>
          <t>25H</t>
        </is>
      </c>
      <c r="E33" s="32" t="inlineStr">
        <is>
          <t>6191114648395</t>
        </is>
      </c>
      <c r="F33" s="32" t="inlineStr">
        <is>
          <t>S</t>
        </is>
      </c>
      <c r="G33" s="32" t="inlineStr">
        <is>
          <t>R990</t>
        </is>
      </c>
      <c r="H33" s="32" t="n">
        <v>6</v>
      </c>
      <c r="I33" s="25" t="n">
        <v>0</v>
      </c>
      <c r="J33" s="41" t="n">
        <v>3</v>
      </c>
    </row>
    <row r="34" ht="22" customHeight="1">
      <c r="A34" s="84" t="inlineStr">
        <is>
          <t>#006</t>
        </is>
      </c>
      <c r="B34" s="84" t="inlineStr">
        <is>
          <t>55816</t>
        </is>
      </c>
      <c r="C34" s="84" t="inlineStr">
        <is>
          <t>LONY - PYJAMA</t>
        </is>
      </c>
      <c r="D34" s="84" t="inlineStr">
        <is>
          <t>25H</t>
        </is>
      </c>
      <c r="E34" s="85" t="inlineStr">
        <is>
          <t>6191114648425</t>
        </is>
      </c>
      <c r="F34" s="85" t="inlineStr">
        <is>
          <t>M</t>
        </is>
      </c>
      <c r="G34" s="85" t="inlineStr">
        <is>
          <t>R990</t>
        </is>
      </c>
      <c r="H34" s="85" t="n">
        <v>1</v>
      </c>
      <c r="I34" s="25" t="n">
        <v>0</v>
      </c>
      <c r="J34" s="41" t="n">
        <v>1</v>
      </c>
    </row>
    <row r="35" ht="22" customHeight="1">
      <c r="A35" s="31" t="inlineStr">
        <is>
          <t>#006</t>
        </is>
      </c>
      <c r="B35" s="31" t="inlineStr">
        <is>
          <t>55816</t>
        </is>
      </c>
      <c r="C35" s="31" t="inlineStr">
        <is>
          <t>LONY - PYJAMA</t>
        </is>
      </c>
      <c r="D35" s="31" t="inlineStr">
        <is>
          <t>25H</t>
        </is>
      </c>
      <c r="E35" s="32" t="inlineStr">
        <is>
          <t>6191114648487</t>
        </is>
      </c>
      <c r="F35" s="32" t="inlineStr">
        <is>
          <t>XL</t>
        </is>
      </c>
      <c r="G35" s="32" t="inlineStr">
        <is>
          <t>R990</t>
        </is>
      </c>
      <c r="H35" s="32" t="n">
        <v>1</v>
      </c>
      <c r="I35" s="25" t="n">
        <v>0</v>
      </c>
      <c r="J35" s="41" t="n">
        <v>1</v>
      </c>
    </row>
    <row r="36" ht="22" customHeight="1">
      <c r="A36" s="84" t="inlineStr">
        <is>
          <t>#006</t>
        </is>
      </c>
      <c r="B36" s="84" t="inlineStr">
        <is>
          <t>55816</t>
        </is>
      </c>
      <c r="C36" s="84" t="inlineStr">
        <is>
          <t>LONY - PYJAMA</t>
        </is>
      </c>
      <c r="D36" s="84" t="inlineStr">
        <is>
          <t>25H</t>
        </is>
      </c>
      <c r="E36" s="85" t="inlineStr">
        <is>
          <t>6191114648548</t>
        </is>
      </c>
      <c r="F36" s="85" t="inlineStr">
        <is>
          <t>3XL</t>
        </is>
      </c>
      <c r="G36" s="85" t="inlineStr">
        <is>
          <t>R990</t>
        </is>
      </c>
      <c r="H36" s="85" t="n">
        <v>1</v>
      </c>
      <c r="I36" s="25" t="n">
        <v>0</v>
      </c>
      <c r="J36" s="41" t="n">
        <v>1</v>
      </c>
    </row>
    <row r="37" ht="22" customHeight="1">
      <c r="A37" s="86" t="inlineStr">
        <is>
          <t>TOTAL BON #006 -- MENZAH -&gt; GEANT 3</t>
        </is>
      </c>
      <c r="J37" s="23" t="n">
        <v>7</v>
      </c>
    </row>
    <row r="39" ht="28" customHeight="1">
      <c r="A39" s="83" t="inlineStr">
        <is>
          <t>BON #007  |  DE : JAMEL ABDENNACEUR  -&gt;  VERS : AZUR CITY  |  22142 LENNY - HOMEWEAR  |  TOTAL : 6 unites</t>
        </is>
      </c>
    </row>
    <row r="40" ht="22" customHeight="1">
      <c r="A40" s="84" t="inlineStr">
        <is>
          <t>#007</t>
        </is>
      </c>
      <c r="B40" s="84" t="inlineStr">
        <is>
          <t>22142</t>
        </is>
      </c>
      <c r="C40" s="84" t="inlineStr">
        <is>
          <t>LENNY - HOMEWEAR</t>
        </is>
      </c>
      <c r="D40" s="84" t="inlineStr">
        <is>
          <t>25H</t>
        </is>
      </c>
      <c r="E40" s="85" t="inlineStr">
        <is>
          <t>6191114624689</t>
        </is>
      </c>
      <c r="F40" s="85" t="inlineStr">
        <is>
          <t>S</t>
        </is>
      </c>
      <c r="G40" s="85" t="inlineStr">
        <is>
          <t>195</t>
        </is>
      </c>
      <c r="H40" s="85" t="n">
        <v>1</v>
      </c>
      <c r="I40" s="25" t="n">
        <v>0</v>
      </c>
      <c r="J40" s="41" t="n">
        <v>1</v>
      </c>
    </row>
    <row r="41" ht="22" customHeight="1">
      <c r="A41" s="31" t="inlineStr">
        <is>
          <t>#007</t>
        </is>
      </c>
      <c r="B41" s="31" t="inlineStr">
        <is>
          <t>22142</t>
        </is>
      </c>
      <c r="C41" s="31" t="inlineStr">
        <is>
          <t>LENNY - HOMEWEAR</t>
        </is>
      </c>
      <c r="D41" s="31" t="inlineStr">
        <is>
          <t>25H</t>
        </is>
      </c>
      <c r="E41" s="32" t="inlineStr">
        <is>
          <t>6191114624702</t>
        </is>
      </c>
      <c r="F41" s="32" t="inlineStr">
        <is>
          <t>M</t>
        </is>
      </c>
      <c r="G41" s="32" t="inlineStr">
        <is>
          <t>875</t>
        </is>
      </c>
      <c r="H41" s="32" t="n">
        <v>3</v>
      </c>
      <c r="I41" s="25" t="n">
        <v>0</v>
      </c>
      <c r="J41" s="41" t="n">
        <v>1</v>
      </c>
    </row>
    <row r="42" ht="22" customHeight="1">
      <c r="A42" s="84" t="inlineStr">
        <is>
          <t>#007</t>
        </is>
      </c>
      <c r="B42" s="84" t="inlineStr">
        <is>
          <t>22142</t>
        </is>
      </c>
      <c r="C42" s="84" t="inlineStr">
        <is>
          <t>LENNY - HOMEWEAR</t>
        </is>
      </c>
      <c r="D42" s="84" t="inlineStr">
        <is>
          <t>25H</t>
        </is>
      </c>
      <c r="E42" s="85" t="inlineStr">
        <is>
          <t>6191114624719</t>
        </is>
      </c>
      <c r="F42" s="85" t="inlineStr">
        <is>
          <t>M</t>
        </is>
      </c>
      <c r="G42" s="85" t="inlineStr">
        <is>
          <t>195</t>
        </is>
      </c>
      <c r="H42" s="85" t="n">
        <v>1</v>
      </c>
      <c r="I42" s="25" t="n">
        <v>0</v>
      </c>
      <c r="J42" s="41" t="n">
        <v>1</v>
      </c>
    </row>
    <row r="43" ht="22" customHeight="1">
      <c r="A43" s="31" t="inlineStr">
        <is>
          <t>#007</t>
        </is>
      </c>
      <c r="B43" s="31" t="inlineStr">
        <is>
          <t>22142</t>
        </is>
      </c>
      <c r="C43" s="31" t="inlineStr">
        <is>
          <t>LENNY - HOMEWEAR</t>
        </is>
      </c>
      <c r="D43" s="31" t="inlineStr">
        <is>
          <t>25H</t>
        </is>
      </c>
      <c r="E43" s="32" t="inlineStr">
        <is>
          <t>6191114624740</t>
        </is>
      </c>
      <c r="F43" s="32" t="inlineStr">
        <is>
          <t>L</t>
        </is>
      </c>
      <c r="G43" s="32" t="inlineStr">
        <is>
          <t>195</t>
        </is>
      </c>
      <c r="H43" s="32" t="n">
        <v>1</v>
      </c>
      <c r="I43" s="25" t="n">
        <v>0</v>
      </c>
      <c r="J43" s="41" t="n">
        <v>1</v>
      </c>
    </row>
    <row r="44" ht="22" customHeight="1">
      <c r="A44" s="84" t="inlineStr">
        <is>
          <t>#007</t>
        </is>
      </c>
      <c r="B44" s="84" t="inlineStr">
        <is>
          <t>22142</t>
        </is>
      </c>
      <c r="C44" s="84" t="inlineStr">
        <is>
          <t>LENNY - HOMEWEAR</t>
        </is>
      </c>
      <c r="D44" s="84" t="inlineStr">
        <is>
          <t>25H</t>
        </is>
      </c>
      <c r="E44" s="85" t="inlineStr">
        <is>
          <t>6191114624764</t>
        </is>
      </c>
      <c r="F44" s="85" t="inlineStr">
        <is>
          <t>XL</t>
        </is>
      </c>
      <c r="G44" s="85" t="inlineStr">
        <is>
          <t>875</t>
        </is>
      </c>
      <c r="H44" s="85" t="n">
        <v>1</v>
      </c>
      <c r="I44" s="25" t="n">
        <v>0</v>
      </c>
      <c r="J44" s="41" t="n">
        <v>1</v>
      </c>
    </row>
    <row r="45" ht="22" customHeight="1">
      <c r="A45" s="31" t="inlineStr">
        <is>
          <t>#007</t>
        </is>
      </c>
      <c r="B45" s="31" t="inlineStr">
        <is>
          <t>22142</t>
        </is>
      </c>
      <c r="C45" s="31" t="inlineStr">
        <is>
          <t>LENNY - HOMEWEAR</t>
        </is>
      </c>
      <c r="D45" s="31" t="inlineStr">
        <is>
          <t>25H</t>
        </is>
      </c>
      <c r="E45" s="32" t="inlineStr">
        <is>
          <t>6191114624771</t>
        </is>
      </c>
      <c r="F45" s="32" t="inlineStr">
        <is>
          <t>XL</t>
        </is>
      </c>
      <c r="G45" s="32" t="inlineStr">
        <is>
          <t>195</t>
        </is>
      </c>
      <c r="H45" s="32" t="n">
        <v>1</v>
      </c>
      <c r="I45" s="25" t="n">
        <v>0</v>
      </c>
      <c r="J45" s="41" t="n">
        <v>1</v>
      </c>
    </row>
    <row r="46" ht="22" customHeight="1">
      <c r="A46" s="86" t="inlineStr">
        <is>
          <t>TOTAL BON #007 -- JAMEL ABDENNACEUR -&gt; AZUR CITY</t>
        </is>
      </c>
      <c r="J46" s="23" t="n">
        <v>6</v>
      </c>
    </row>
  </sheetData>
  <mergeCells count="16">
    <mergeCell ref="A29:I29"/>
    <mergeCell ref="A7:I7"/>
    <mergeCell ref="A1:J1"/>
    <mergeCell ref="A22:I22"/>
    <mergeCell ref="A14:J14"/>
    <mergeCell ref="A31:J31"/>
    <mergeCell ref="A37:I37"/>
    <mergeCell ref="A9:J9"/>
    <mergeCell ref="A18:J18"/>
    <mergeCell ref="A46:I46"/>
    <mergeCell ref="A39:J39"/>
    <mergeCell ref="A4:J4"/>
    <mergeCell ref="A24:J24"/>
    <mergeCell ref="A2:J2"/>
    <mergeCell ref="A12:I12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2026-03-19T08:22:09Z</dcterms:created>
  <dcterms:modified xsi:type="dcterms:W3CDTF">2026-03-19T08:22:10Z</dcterms:modified>
</cp:coreProperties>
</file>