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  <sheet name="Bons de transfert" sheetId="8" state="visible" r:id="rId8"/>
    <sheet name="Retours &amp; Annul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7B6000"/>
      <sz val="10"/>
    </font>
    <font>
      <name val="Arial"/>
      <color rgb="007B6000"/>
      <sz val="10"/>
    </font>
    <font>
      <name val="Arial"/>
      <color rgb="00E65100"/>
      <sz val="10"/>
    </font>
    <font>
      <name val="Arial"/>
      <b val="1"/>
      <color rgb="00B71C1C"/>
      <sz val="10"/>
    </font>
    <font>
      <name val="Arial"/>
      <color rgb="00B71C1C"/>
      <sz val="10"/>
    </font>
    <font>
      <name val="Arial"/>
      <b val="1"/>
      <color rgb="00F59E0B"/>
      <sz val="10"/>
    </font>
    <font>
      <name val="Arial"/>
      <b val="1"/>
      <color rgb="00E65100"/>
      <sz val="11"/>
    </font>
  </fonts>
  <fills count="21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B71C1C"/>
      </patternFill>
    </fill>
    <fill>
      <patternFill patternType="solid">
        <fgColor rgb="00EBF5FB"/>
      </patternFill>
    </fill>
    <fill>
      <patternFill patternType="solid">
        <fgColor rgb="00C62828"/>
      </patternFill>
    </fill>
    <fill>
      <patternFill patternType="solid">
        <fgColor rgb="00F1F8E9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6" fillId="12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6" fillId="13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7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28" fillId="14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29" fillId="15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left" vertical="center" wrapText="1"/>
    </xf>
    <xf numFmtId="0" fontId="31" fillId="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center" vertical="center" wrapText="1"/>
    </xf>
    <xf numFmtId="0" fontId="32" fillId="10" borderId="1" applyAlignment="1" pivotButton="0" quotePrefix="0" xfId="0">
      <alignment horizontal="left" vertical="center" wrapText="1"/>
    </xf>
    <xf numFmtId="0" fontId="33" fillId="10" borderId="1" applyAlignment="1" pivotButton="0" quotePrefix="0" xfId="0">
      <alignment horizontal="center" vertical="center" wrapText="1"/>
    </xf>
    <xf numFmtId="0" fontId="33" fillId="10" borderId="1" applyAlignment="1" pivotButton="0" quotePrefix="0" xfId="0">
      <alignment horizontal="left" vertical="center" wrapText="1"/>
    </xf>
    <xf numFmtId="0" fontId="32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21" fillId="17" borderId="1" applyAlignment="1" pivotButton="0" quotePrefix="0" xfId="0">
      <alignment horizontal="left" vertical="center" wrapText="1"/>
    </xf>
    <xf numFmtId="0" fontId="21" fillId="17" borderId="1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right" vertical="center"/>
    </xf>
    <xf numFmtId="0" fontId="26" fillId="18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center" vertical="center" wrapText="1"/>
    </xf>
    <xf numFmtId="0" fontId="35" fillId="5" borderId="0" applyAlignment="1" pivotButton="0" quotePrefix="0" xfId="0">
      <alignment horizontal="center" vertical="center"/>
    </xf>
    <xf numFmtId="0" fontId="26" fillId="20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center" wrapText="1"/>
    </xf>
    <xf numFmtId="0" fontId="29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23/03/2026 07:57   |   Periode : Soldes Hiver</t>
        </is>
      </c>
    </row>
    <row r="2" ht="22" customHeight="1">
      <c r="A2" s="2" t="inlineStr">
        <is>
          <t>Analyse sur 28 jours   |   Semaine du 23/03/2026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13</v>
      </c>
      <c r="B5" s="11" t="n">
        <v>0</v>
      </c>
      <c r="C5" s="12" t="n">
        <v>36</v>
      </c>
      <c r="D5" s="13" t="n">
        <v>34</v>
      </c>
      <c r="E5" s="14" t="n">
        <v>7498</v>
      </c>
      <c r="F5" s="15" t="inlineStr">
        <is>
          <t>-9%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22405</t>
        </is>
      </c>
      <c r="B10" s="24" t="inlineStr">
        <is>
          <t>MELANE - PANTALON</t>
        </is>
      </c>
      <c r="C10" s="24" t="inlineStr">
        <is>
          <t>26E</t>
        </is>
      </c>
      <c r="D10" s="25" t="n">
        <v>62.63</v>
      </c>
      <c r="E10" s="24" t="n">
        <v>41.75</v>
      </c>
      <c r="F10" s="24" t="n">
        <v>4</v>
      </c>
    </row>
    <row r="11" ht="22" customHeight="1">
      <c r="A11" s="26" t="inlineStr">
        <is>
          <t>22183</t>
        </is>
      </c>
      <c r="B11" s="26" t="inlineStr">
        <is>
          <t>LOUKINA - PANTALON</t>
        </is>
      </c>
      <c r="C11" s="26" t="inlineStr">
        <is>
          <t>25H</t>
        </is>
      </c>
      <c r="D11" s="27" t="n">
        <v>61.88</v>
      </c>
      <c r="E11" s="26" t="n">
        <v>41.25</v>
      </c>
      <c r="F11" s="26" t="n">
        <v>2</v>
      </c>
    </row>
    <row r="12" ht="22" customHeight="1">
      <c r="A12" s="24" t="inlineStr">
        <is>
          <t>22177</t>
        </is>
      </c>
      <c r="B12" s="24" t="inlineStr">
        <is>
          <t>LEONA - CHEMISE</t>
        </is>
      </c>
      <c r="C12" s="24" t="inlineStr">
        <is>
          <t>25H</t>
        </is>
      </c>
      <c r="D12" s="25" t="n">
        <v>53.63</v>
      </c>
      <c r="E12" s="24" t="n">
        <v>35.75</v>
      </c>
      <c r="F12" s="24" t="n">
        <v>2</v>
      </c>
    </row>
    <row r="13" ht="22" customHeight="1">
      <c r="A13" s="26" t="inlineStr">
        <is>
          <t>22496</t>
        </is>
      </c>
      <c r="B13" s="26" t="inlineStr">
        <is>
          <t>MARIANA - PONCHO</t>
        </is>
      </c>
      <c r="C13" s="26" t="inlineStr">
        <is>
          <t>26E</t>
        </is>
      </c>
      <c r="D13" s="27" t="n">
        <v>52.13</v>
      </c>
      <c r="E13" s="26" t="n">
        <v>34.75</v>
      </c>
      <c r="F13" s="26" t="n">
        <v>6</v>
      </c>
    </row>
    <row r="14" ht="22" customHeight="1">
      <c r="A14" s="24" t="inlineStr">
        <is>
          <t>22505</t>
        </is>
      </c>
      <c r="B14" s="24" t="inlineStr">
        <is>
          <t>MURIEL - PANTALON</t>
        </is>
      </c>
      <c r="C14" s="24" t="inlineStr">
        <is>
          <t>26E</t>
        </is>
      </c>
      <c r="D14" s="25" t="n">
        <v>50.63</v>
      </c>
      <c r="E14" s="24" t="n">
        <v>33.75</v>
      </c>
      <c r="F14" s="24" t="n">
        <v>4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22435</t>
        </is>
      </c>
      <c r="C18" s="31" t="inlineStr">
        <is>
          <t>MONOLY - PANTALON</t>
        </is>
      </c>
      <c r="D18" s="32" t="inlineStr">
        <is>
          <t>26E</t>
        </is>
      </c>
      <c r="E18" s="29" t="n">
        <v>87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22385</t>
        </is>
      </c>
      <c r="C19" s="36" t="inlineStr">
        <is>
          <t>MOLENE - SET</t>
        </is>
      </c>
      <c r="D19" s="37" t="inlineStr">
        <is>
          <t>26E</t>
        </is>
      </c>
      <c r="E19" s="34" t="n">
        <v>81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22517</t>
        </is>
      </c>
      <c r="C20" s="31" t="inlineStr">
        <is>
          <t>MAXIME - PANTALON</t>
        </is>
      </c>
      <c r="D20" s="32" t="inlineStr">
        <is>
          <t>26E</t>
        </is>
      </c>
      <c r="E20" s="29" t="n">
        <v>76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22064</t>
        </is>
      </c>
      <c r="C21" s="36" t="inlineStr">
        <is>
          <t>LYRON - CHEMISE</t>
        </is>
      </c>
      <c r="D21" s="37" t="inlineStr">
        <is>
          <t>25H</t>
        </is>
      </c>
      <c r="E21" s="34" t="n">
        <v>74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22574</t>
        </is>
      </c>
      <c r="C22" s="31" t="inlineStr">
        <is>
          <t>MILINA - PULL</t>
        </is>
      </c>
      <c r="D22" s="32" t="inlineStr">
        <is>
          <t>26E</t>
        </is>
      </c>
      <c r="E22" s="29" t="n">
        <v>73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22544</t>
        </is>
      </c>
      <c r="C23" s="36" t="inlineStr">
        <is>
          <t>MEDERIC - CHEMISE</t>
        </is>
      </c>
      <c r="D23" s="37" t="inlineStr">
        <is>
          <t>26E</t>
        </is>
      </c>
      <c r="E23" s="34" t="n">
        <v>73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22573</t>
        </is>
      </c>
      <c r="C24" s="31" t="inlineStr">
        <is>
          <t>MAYNA - PULL</t>
        </is>
      </c>
      <c r="D24" s="32" t="inlineStr">
        <is>
          <t>26E</t>
        </is>
      </c>
      <c r="E24" s="29" t="n">
        <v>71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22431</t>
        </is>
      </c>
      <c r="C25" s="36" t="inlineStr">
        <is>
          <t>MARILINA - VESTE</t>
        </is>
      </c>
      <c r="D25" s="37" t="inlineStr">
        <is>
          <t>26E</t>
        </is>
      </c>
      <c r="E25" s="34" t="n">
        <v>69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22557</t>
        </is>
      </c>
      <c r="C26" s="31" t="inlineStr">
        <is>
          <t>MINDEL - PULL</t>
        </is>
      </c>
      <c r="D26" s="32" t="inlineStr">
        <is>
          <t>26E</t>
        </is>
      </c>
      <c r="E26" s="29" t="n">
        <v>60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23/03/2026</t>
        </is>
      </c>
    </row>
    <row r="2" ht="22" customHeight="1">
      <c r="A2" s="2" t="inlineStr">
        <is>
          <t>13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22405</t>
        </is>
      </c>
      <c r="B4" s="39" t="inlineStr">
        <is>
          <t>MELANE - PANTALON</t>
        </is>
      </c>
      <c r="C4" s="24" t="inlineStr">
        <is>
          <t>26E</t>
        </is>
      </c>
      <c r="D4" s="40" t="n">
        <v>0.12</v>
      </c>
      <c r="E4" s="24" t="inlineStr">
        <is>
          <t>LAC Premium</t>
        </is>
      </c>
      <c r="F4" s="40" t="n">
        <v>1</v>
      </c>
      <c r="G4" s="41" t="n">
        <v>0.38</v>
      </c>
      <c r="H4" s="42" t="inlineStr">
        <is>
          <t>ZEPHYR</t>
        </is>
      </c>
      <c r="I4" s="41" t="n">
        <v>0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22183</t>
        </is>
      </c>
      <c r="B5" s="45" t="inlineStr">
        <is>
          <t>LOUKINA - PANTALON</t>
        </is>
      </c>
      <c r="C5" s="26" t="inlineStr">
        <is>
          <t>25H</t>
        </is>
      </c>
      <c r="D5" s="40" t="n">
        <v>0.24</v>
      </c>
      <c r="E5" s="26" t="inlineStr">
        <is>
          <t>JAMEL ABDENNACEUR</t>
        </is>
      </c>
      <c r="F5" s="40" t="n">
        <v>2</v>
      </c>
      <c r="G5" s="41" t="n">
        <v>0.75</v>
      </c>
      <c r="H5" s="42" t="inlineStr">
        <is>
          <t>TUNISIA MALL</t>
        </is>
      </c>
      <c r="I5" s="41" t="n">
        <v>0</v>
      </c>
      <c r="J5" s="27" t="n">
        <v>2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22496</t>
        </is>
      </c>
      <c r="B6" s="39" t="inlineStr">
        <is>
          <t>MARIANA - PONCHO</t>
        </is>
      </c>
      <c r="C6" s="24" t="inlineStr">
        <is>
          <t>26E</t>
        </is>
      </c>
      <c r="D6" s="40" t="n">
        <v>0.72</v>
      </c>
      <c r="E6" s="24" t="inlineStr">
        <is>
          <t>E-Boutique</t>
        </is>
      </c>
      <c r="F6" s="40" t="n">
        <v>6</v>
      </c>
      <c r="G6" s="41" t="n">
        <v>1.2</v>
      </c>
      <c r="H6" s="42" t="inlineStr">
        <is>
          <t>AZUR CITY</t>
        </is>
      </c>
      <c r="I6" s="41" t="n">
        <v>2</v>
      </c>
      <c r="J6" s="25" t="n">
        <v>6</v>
      </c>
      <c r="K6" s="24" t="n">
        <v>4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22496</t>
        </is>
      </c>
      <c r="B7" s="45" t="inlineStr">
        <is>
          <t>MARIANA - PONCHO</t>
        </is>
      </c>
      <c r="C7" s="26" t="inlineStr">
        <is>
          <t>26E</t>
        </is>
      </c>
      <c r="D7" s="40" t="n">
        <v>0.84</v>
      </c>
      <c r="E7" s="26" t="inlineStr">
        <is>
          <t>LAC Premium</t>
        </is>
      </c>
      <c r="F7" s="40" t="n">
        <v>7</v>
      </c>
      <c r="G7" s="41" t="n">
        <v>1.2</v>
      </c>
      <c r="H7" s="42" t="inlineStr">
        <is>
          <t>AZUR CITY</t>
        </is>
      </c>
      <c r="I7" s="41" t="n">
        <v>2</v>
      </c>
      <c r="J7" s="27" t="n">
        <v>4</v>
      </c>
      <c r="K7" s="26" t="n">
        <v>4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22496</t>
        </is>
      </c>
      <c r="B8" s="39" t="inlineStr">
        <is>
          <t>MARIANA - PONCHO</t>
        </is>
      </c>
      <c r="C8" s="24" t="inlineStr">
        <is>
          <t>26E</t>
        </is>
      </c>
      <c r="D8" s="40" t="n">
        <v>0.36</v>
      </c>
      <c r="E8" s="24" t="inlineStr">
        <is>
          <t>LAC Premium</t>
        </is>
      </c>
      <c r="F8" s="40" t="n">
        <v>7</v>
      </c>
      <c r="G8" s="41" t="n">
        <v>4.13</v>
      </c>
      <c r="H8" s="42" t="inlineStr">
        <is>
          <t>GEANT 3</t>
        </is>
      </c>
      <c r="I8" s="41" t="n">
        <v>0</v>
      </c>
      <c r="J8" s="25" t="n">
        <v>3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22505</t>
        </is>
      </c>
      <c r="B9" s="45" t="inlineStr">
        <is>
          <t>MURIEL - PANTALON</t>
        </is>
      </c>
      <c r="C9" s="26" t="inlineStr">
        <is>
          <t>26E</t>
        </is>
      </c>
      <c r="D9" s="40" t="n">
        <v>0.6</v>
      </c>
      <c r="E9" s="26" t="inlineStr">
        <is>
          <t>CARREFOUR</t>
        </is>
      </c>
      <c r="F9" s="40" t="n">
        <v>5</v>
      </c>
      <c r="G9" s="41" t="n">
        <v>1.5</v>
      </c>
      <c r="H9" s="42" t="inlineStr">
        <is>
          <t>AZUR CITY</t>
        </is>
      </c>
      <c r="I9" s="41" t="n">
        <v>0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22056</t>
        </is>
      </c>
      <c r="B10" s="39" t="inlineStr">
        <is>
          <t>LETHICIA - CHEMISE</t>
        </is>
      </c>
      <c r="C10" s="24" t="inlineStr">
        <is>
          <t>25H</t>
        </is>
      </c>
      <c r="D10" s="40" t="n">
        <v>0.24</v>
      </c>
      <c r="E10" s="24" t="inlineStr">
        <is>
          <t>ZEPHYR</t>
        </is>
      </c>
      <c r="F10" s="40" t="n">
        <v>2</v>
      </c>
      <c r="G10" s="41" t="n">
        <v>0.38</v>
      </c>
      <c r="H10" s="42" t="inlineStr">
        <is>
          <t>JAMEL ABDENNACEUR</t>
        </is>
      </c>
      <c r="I10" s="41" t="n">
        <v>0</v>
      </c>
      <c r="J10" s="25" t="n">
        <v>1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70231</t>
        </is>
      </c>
      <c r="B11" s="45" t="inlineStr">
        <is>
          <t>LALAINA - VESTE</t>
        </is>
      </c>
      <c r="C11" s="26" t="inlineStr">
        <is>
          <t>25H</t>
        </is>
      </c>
      <c r="D11" s="40" t="n">
        <v>0.24</v>
      </c>
      <c r="E11" s="26" t="inlineStr">
        <is>
          <t>ZEPHYR</t>
        </is>
      </c>
      <c r="F11" s="40" t="n">
        <v>2</v>
      </c>
      <c r="G11" s="41" t="n">
        <v>0.75</v>
      </c>
      <c r="H11" s="42" t="inlineStr">
        <is>
          <t>MENZAH</t>
        </is>
      </c>
      <c r="I11" s="41" t="n">
        <v>0</v>
      </c>
      <c r="J11" s="27" t="n">
        <v>2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70231</t>
        </is>
      </c>
      <c r="B12" s="39" t="inlineStr">
        <is>
          <t>LALAINA - VESTE</t>
        </is>
      </c>
      <c r="C12" s="24" t="inlineStr">
        <is>
          <t>25H</t>
        </is>
      </c>
      <c r="D12" s="40" t="n">
        <v>0.12</v>
      </c>
      <c r="E12" s="24" t="inlineStr">
        <is>
          <t>SOUKRA</t>
        </is>
      </c>
      <c r="F12" s="40" t="n">
        <v>2</v>
      </c>
      <c r="G12" s="41" t="n">
        <v>0.38</v>
      </c>
      <c r="H12" s="42" t="inlineStr">
        <is>
          <t>JAMEL ABDENNACEUR</t>
        </is>
      </c>
      <c r="I12" s="41" t="n">
        <v>0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70231</t>
        </is>
      </c>
      <c r="B13" s="45" t="inlineStr">
        <is>
          <t>LALAINA - VESTE</t>
        </is>
      </c>
      <c r="C13" s="26" t="inlineStr">
        <is>
          <t>25H</t>
        </is>
      </c>
      <c r="D13" s="40" t="n">
        <v>0.24</v>
      </c>
      <c r="E13" s="26" t="inlineStr">
        <is>
          <t>LAC Premium</t>
        </is>
      </c>
      <c r="F13" s="40" t="n">
        <v>2</v>
      </c>
      <c r="G13" s="41" t="n">
        <v>0.38</v>
      </c>
      <c r="H13" s="42" t="inlineStr">
        <is>
          <t>GEANT 3</t>
        </is>
      </c>
      <c r="I13" s="41" t="n">
        <v>0</v>
      </c>
      <c r="J13" s="27" t="n">
        <v>1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22403</t>
        </is>
      </c>
      <c r="B14" s="39" t="inlineStr">
        <is>
          <t>MELINA - PANTALON</t>
        </is>
      </c>
      <c r="C14" s="24" t="inlineStr">
        <is>
          <t>26E</t>
        </is>
      </c>
      <c r="D14" s="40" t="n">
        <v>0.84</v>
      </c>
      <c r="E14" s="24" t="inlineStr">
        <is>
          <t>MENZAH</t>
        </is>
      </c>
      <c r="F14" s="40" t="n">
        <v>7</v>
      </c>
      <c r="G14" s="41" t="n">
        <v>2.25</v>
      </c>
      <c r="H14" s="42" t="inlineStr">
        <is>
          <t>AZUR CITY</t>
        </is>
      </c>
      <c r="I14" s="41" t="n">
        <v>0</v>
      </c>
      <c r="J14" s="25" t="n">
        <v>3</v>
      </c>
      <c r="K14" s="24" t="n">
        <v>0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22408</t>
        </is>
      </c>
      <c r="B15" s="45" t="inlineStr">
        <is>
          <t>MALIA - PULL</t>
        </is>
      </c>
      <c r="C15" s="26" t="inlineStr">
        <is>
          <t>26E</t>
        </is>
      </c>
      <c r="D15" s="40" t="n">
        <v>0.2</v>
      </c>
      <c r="E15" s="46" t="inlineStr">
        <is>
          <t>SITE CENTRALE</t>
        </is>
      </c>
      <c r="F15" s="40" t="n">
        <v>1</v>
      </c>
      <c r="G15" s="41" t="n">
        <v>0.38</v>
      </c>
      <c r="H15" s="42" t="inlineStr">
        <is>
          <t>ZEPHYR</t>
        </is>
      </c>
      <c r="I15" s="41" t="n">
        <v>0</v>
      </c>
      <c r="J15" s="27" t="n">
        <v>1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22243</t>
        </is>
      </c>
      <c r="B16" s="39" t="inlineStr">
        <is>
          <t>LOREDANA - TEE SHIRT</t>
        </is>
      </c>
      <c r="C16" s="24" t="inlineStr">
        <is>
          <t>25H</t>
        </is>
      </c>
      <c r="D16" s="40" t="n">
        <v>0.6</v>
      </c>
      <c r="E16" s="24" t="inlineStr">
        <is>
          <t>JAMEL ABDENNACEUR</t>
        </is>
      </c>
      <c r="F16" s="40" t="n">
        <v>5</v>
      </c>
      <c r="G16" s="41" t="n">
        <v>0.38</v>
      </c>
      <c r="H16" s="42" t="inlineStr">
        <is>
          <t>GEANT 3</t>
        </is>
      </c>
      <c r="I16" s="41" t="n">
        <v>0</v>
      </c>
      <c r="J16" s="25" t="n">
        <v>1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22504</t>
        </is>
      </c>
      <c r="B17" s="45" t="inlineStr">
        <is>
          <t>MARTA - PANTALON</t>
        </is>
      </c>
      <c r="C17" s="26" t="inlineStr">
        <is>
          <t>26E</t>
        </is>
      </c>
      <c r="D17" s="40" t="n">
        <v>1.68</v>
      </c>
      <c r="E17" s="26" t="inlineStr">
        <is>
          <t>MENZAH</t>
        </is>
      </c>
      <c r="F17" s="40" t="n">
        <v>14</v>
      </c>
      <c r="G17" s="41" t="n">
        <v>0.38</v>
      </c>
      <c r="H17" s="42" t="inlineStr">
        <is>
          <t>SOUKRA</t>
        </is>
      </c>
      <c r="I17" s="41" t="n">
        <v>0</v>
      </c>
      <c r="J17" s="27" t="n">
        <v>1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22504</t>
        </is>
      </c>
      <c r="B18" s="39" t="inlineStr">
        <is>
          <t>MARTA - PANTALON</t>
        </is>
      </c>
      <c r="C18" s="24" t="inlineStr">
        <is>
          <t>26E</t>
        </is>
      </c>
      <c r="D18" s="40" t="n">
        <v>1.56</v>
      </c>
      <c r="E18" s="24" t="inlineStr">
        <is>
          <t>MENZAH</t>
        </is>
      </c>
      <c r="F18" s="40" t="n">
        <v>14</v>
      </c>
      <c r="G18" s="41" t="n">
        <v>0.09</v>
      </c>
      <c r="H18" s="42" t="inlineStr">
        <is>
          <t>AZUR CITY</t>
        </is>
      </c>
      <c r="I18" s="41" t="n">
        <v>1</v>
      </c>
      <c r="J18" s="25" t="n">
        <v>1</v>
      </c>
      <c r="K18" s="24" t="n">
        <v>7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22504</t>
        </is>
      </c>
      <c r="B19" s="45" t="inlineStr">
        <is>
          <t>MARTA - PANTALON</t>
        </is>
      </c>
      <c r="C19" s="26" t="inlineStr">
        <is>
          <t>26E</t>
        </is>
      </c>
      <c r="D19" s="40" t="n">
        <v>1.44</v>
      </c>
      <c r="E19" s="26" t="inlineStr">
        <is>
          <t>MENZAH</t>
        </is>
      </c>
      <c r="F19" s="40" t="n">
        <v>14</v>
      </c>
      <c r="G19" s="41" t="n">
        <v>0.06</v>
      </c>
      <c r="H19" s="42" t="inlineStr">
        <is>
          <t>GEANT 3</t>
        </is>
      </c>
      <c r="I19" s="41" t="n">
        <v>1</v>
      </c>
      <c r="J19" s="27" t="n">
        <v>1</v>
      </c>
      <c r="K19" s="26" t="n">
        <v>9</v>
      </c>
      <c r="L19" s="43" t="n">
        <v>1</v>
      </c>
      <c r="M19" s="42" t="inlineStr">
        <is>
          <t>Commander si saison actuelle</t>
        </is>
      </c>
    </row>
    <row r="20" ht="25" customHeight="1">
      <c r="A20" s="47" t="inlineStr">
        <is>
          <t>TOTAL UNITES A TRANSFERER (CRITIQUE)</t>
        </is>
      </c>
      <c r="J20" s="23">
        <f>SUM(J4:J19)</f>
        <v/>
      </c>
    </row>
  </sheetData>
  <mergeCells count="3">
    <mergeCell ref="A2:M2"/>
    <mergeCell ref="A20:I20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23/03/2026</t>
        </is>
      </c>
    </row>
    <row r="2" ht="22" customHeight="1">
      <c r="A2" s="2" t="inlineStr">
        <is>
          <t>0 article(s) faible(s)   |   Action recommandee sous 1 semaine</t>
        </is>
      </c>
    </row>
    <row r="3" ht="28" customHeight="1">
      <c r="A3" s="48" t="inlineStr">
        <is>
          <t>Code Article</t>
        </is>
      </c>
      <c r="B3" s="48" t="inlineStr">
        <is>
          <t>Nom Article</t>
        </is>
      </c>
      <c r="C3" s="48" t="inlineStr">
        <is>
          <t>Saison</t>
        </is>
      </c>
      <c r="D3" s="48" t="inlineStr">
        <is>
          <t>Score Donneur</t>
        </is>
      </c>
      <c r="E3" s="48" t="inlineStr">
        <is>
          <t>De (Donneur)</t>
        </is>
      </c>
      <c r="F3" s="48" t="inlineStr">
        <is>
          <t>Stock Donneur</t>
        </is>
      </c>
      <c r="G3" s="48" t="inlineStr">
        <is>
          <t>Score Receveur</t>
        </is>
      </c>
      <c r="H3" s="48" t="inlineStr">
        <is>
          <t>Vers (Receveur)</t>
        </is>
      </c>
      <c r="I3" s="48" t="inlineStr">
        <is>
          <t>Stock Receveur</t>
        </is>
      </c>
      <c r="J3" s="48" t="inlineStr">
        <is>
          <t>Quantite</t>
        </is>
      </c>
      <c r="K3" s="48" t="inlineStr">
        <is>
          <t>Jours stock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23/03/2026</t>
        </is>
      </c>
    </row>
    <row r="2" ht="22" customHeight="1">
      <c r="A2" s="2" t="inlineStr">
        <is>
          <t>Cette semaine : 7498 unites   |   Semaine precedente : 8274 unites   |   Evolution : -9%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49" t="inlineStr">
        <is>
          <t>002</t>
        </is>
      </c>
      <c r="B4" s="50" t="n">
        <v>1022</v>
      </c>
      <c r="C4" s="51" t="n">
        <v>897</v>
      </c>
      <c r="D4" s="51" t="n">
        <v>13.6</v>
      </c>
      <c r="E4" s="41" t="inlineStr">
        <is>
          <t>Top ventes</t>
        </is>
      </c>
    </row>
    <row r="5" ht="22" customHeight="1">
      <c r="A5" s="30" t="inlineStr">
        <is>
          <t>030</t>
        </is>
      </c>
      <c r="B5" s="29" t="n">
        <v>966</v>
      </c>
      <c r="C5" s="32" t="n">
        <v>763</v>
      </c>
      <c r="D5" s="32" t="n">
        <v>12.9</v>
      </c>
      <c r="E5" s="41" t="inlineStr">
        <is>
          <t>Top ventes</t>
        </is>
      </c>
    </row>
    <row r="6" ht="22" customHeight="1">
      <c r="A6" s="49" t="inlineStr">
        <is>
          <t>024</t>
        </is>
      </c>
      <c r="B6" s="50" t="n">
        <v>809</v>
      </c>
      <c r="C6" s="51" t="n">
        <v>661</v>
      </c>
      <c r="D6" s="51" t="n">
        <v>10.8</v>
      </c>
      <c r="E6" s="41" t="inlineStr">
        <is>
          <t>Top ventes</t>
        </is>
      </c>
    </row>
    <row r="7" ht="22" customHeight="1">
      <c r="A7" s="31" t="inlineStr">
        <is>
          <t>014</t>
        </is>
      </c>
      <c r="B7" s="29" t="n">
        <v>774</v>
      </c>
      <c r="C7" s="32" t="n">
        <v>664</v>
      </c>
      <c r="D7" s="32" t="n">
        <v>10.3</v>
      </c>
      <c r="E7" s="32" t="inlineStr">
        <is>
          <t>Moyen</t>
        </is>
      </c>
    </row>
    <row r="8" ht="22" customHeight="1">
      <c r="A8" s="52" t="inlineStr">
        <is>
          <t>016</t>
        </is>
      </c>
      <c r="B8" s="50" t="n">
        <v>592</v>
      </c>
      <c r="C8" s="51" t="n">
        <v>507</v>
      </c>
      <c r="D8" s="51" t="n">
        <v>7.9</v>
      </c>
      <c r="E8" s="51" t="inlineStr">
        <is>
          <t>Moyen</t>
        </is>
      </c>
    </row>
    <row r="9" ht="22" customHeight="1">
      <c r="A9" s="31" t="inlineStr">
        <is>
          <t>021</t>
        </is>
      </c>
      <c r="B9" s="29" t="n">
        <v>504</v>
      </c>
      <c r="C9" s="32" t="n">
        <v>452</v>
      </c>
      <c r="D9" s="32" t="n">
        <v>6.7</v>
      </c>
      <c r="E9" s="32" t="inlineStr">
        <is>
          <t>Moyen</t>
        </is>
      </c>
    </row>
    <row r="10" ht="22" customHeight="1">
      <c r="A10" s="52" t="inlineStr">
        <is>
          <t>031</t>
        </is>
      </c>
      <c r="B10" s="50" t="n">
        <v>502</v>
      </c>
      <c r="C10" s="51" t="n">
        <v>434</v>
      </c>
      <c r="D10" s="51" t="n">
        <v>6.7</v>
      </c>
      <c r="E10" s="51" t="inlineStr">
        <is>
          <t>Moyen</t>
        </is>
      </c>
    </row>
    <row r="11" ht="22" customHeight="1">
      <c r="A11" s="31" t="inlineStr">
        <is>
          <t>005</t>
        </is>
      </c>
      <c r="B11" s="29" t="n">
        <v>455</v>
      </c>
      <c r="C11" s="32" t="n">
        <v>394</v>
      </c>
      <c r="D11" s="32" t="n">
        <v>6.1</v>
      </c>
      <c r="E11" s="32" t="inlineStr">
        <is>
          <t>Moyen</t>
        </is>
      </c>
    </row>
    <row r="12" ht="22" customHeight="1">
      <c r="A12" s="52" t="inlineStr">
        <is>
          <t>015</t>
        </is>
      </c>
      <c r="B12" s="50" t="n">
        <v>402</v>
      </c>
      <c r="C12" s="51" t="n">
        <v>361</v>
      </c>
      <c r="D12" s="51" t="n">
        <v>5.4</v>
      </c>
      <c r="E12" s="51" t="inlineStr">
        <is>
          <t>Moyen</t>
        </is>
      </c>
    </row>
    <row r="13" ht="22" customHeight="1">
      <c r="A13" s="31" t="inlineStr">
        <is>
          <t>032</t>
        </is>
      </c>
      <c r="B13" s="29" t="n">
        <v>379</v>
      </c>
      <c r="C13" s="32" t="n">
        <v>354</v>
      </c>
      <c r="D13" s="32" t="n">
        <v>5.1</v>
      </c>
      <c r="E13" s="32" t="inlineStr">
        <is>
          <t>Moyen</t>
        </is>
      </c>
    </row>
    <row r="14" ht="22" customHeight="1">
      <c r="A14" s="52" t="inlineStr">
        <is>
          <t>029</t>
        </is>
      </c>
      <c r="B14" s="50" t="n">
        <v>315</v>
      </c>
      <c r="C14" s="51" t="n">
        <v>297</v>
      </c>
      <c r="D14" s="51" t="n">
        <v>4.2</v>
      </c>
      <c r="E14" s="51" t="inlineStr">
        <is>
          <t>Moyen</t>
        </is>
      </c>
    </row>
    <row r="15" ht="22" customHeight="1">
      <c r="A15" s="31" t="inlineStr">
        <is>
          <t>011</t>
        </is>
      </c>
      <c r="B15" s="29" t="n">
        <v>294</v>
      </c>
      <c r="C15" s="32" t="n">
        <v>274</v>
      </c>
      <c r="D15" s="32" t="n">
        <v>3.9</v>
      </c>
      <c r="E15" s="32" t="inlineStr">
        <is>
          <t>Moyen</t>
        </is>
      </c>
    </row>
    <row r="16" ht="22" customHeight="1">
      <c r="A16" s="52" t="inlineStr">
        <is>
          <t>009</t>
        </is>
      </c>
      <c r="B16" s="50" t="n">
        <v>255</v>
      </c>
      <c r="C16" s="51" t="n">
        <v>221</v>
      </c>
      <c r="D16" s="51" t="n">
        <v>3.4</v>
      </c>
      <c r="E16" s="53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192</v>
      </c>
      <c r="C17" s="32" t="n">
        <v>175</v>
      </c>
      <c r="D17" s="32" t="n">
        <v>2.6</v>
      </c>
      <c r="E17" s="53" t="inlineStr">
        <is>
          <t>Faibles ventes</t>
        </is>
      </c>
    </row>
    <row r="18" ht="22" customHeight="1">
      <c r="A18" s="52" t="inlineStr">
        <is>
          <t>033</t>
        </is>
      </c>
      <c r="B18" s="50" t="n">
        <v>37</v>
      </c>
      <c r="C18" s="51" t="n">
        <v>33</v>
      </c>
      <c r="D18" s="51" t="n">
        <v>0.5</v>
      </c>
      <c r="E18" s="53" t="inlineStr">
        <is>
          <t>Faibles ventes</t>
        </is>
      </c>
    </row>
    <row r="19" ht="25" customHeight="1">
      <c r="A19" s="54" t="inlineStr">
        <is>
          <t>TOTAL GENERAL</t>
        </is>
      </c>
      <c r="B19" s="23">
        <f>SUM(B4:B18)</f>
        <v/>
      </c>
      <c r="C19" s="55" t="n"/>
      <c r="D19" s="55" t="n"/>
      <c r="E19" s="55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42" customWidth="1" min="9" max="9"/>
  </cols>
  <sheetData>
    <row r="1" ht="45" customHeight="1">
      <c r="A1" s="1" t="inlineStr">
        <is>
          <t>ARTICLES SANS MOUVEMENT CETTE SEMAINE   |   23/03/2026</t>
        </is>
      </c>
    </row>
    <row r="2" ht="22" customHeight="1">
      <c r="A2" s="2" t="inlineStr">
        <is>
          <t>17 article(s) actifs sur la periode mais sans vente cette semaine</t>
        </is>
      </c>
    </row>
    <row r="3" ht="28" customHeight="1">
      <c r="A3" s="56" t="inlineStr">
        <is>
          <t>Code Article</t>
        </is>
      </c>
      <c r="B3" s="56" t="inlineStr">
        <is>
          <t>Nom Article</t>
        </is>
      </c>
      <c r="C3" s="56" t="inlineStr">
        <is>
          <t>Saison</t>
        </is>
      </c>
      <c r="D3" s="56" t="inlineStr">
        <is>
          <t>Prix TTC</t>
        </is>
      </c>
      <c r="E3" s="56" t="inlineStr">
        <is>
          <t>Ventes/sem moy.</t>
        </is>
      </c>
      <c r="F3" s="56" t="inlineStr">
        <is>
          <t>Jours sans vente</t>
        </is>
      </c>
      <c r="G3" s="56" t="inlineStr">
        <is>
          <t>Stock total</t>
        </is>
      </c>
      <c r="H3" s="56" t="inlineStr">
        <is>
          <t>Urgence</t>
        </is>
      </c>
      <c r="I3" s="56" t="inlineStr">
        <is>
          <t>Recommandation</t>
        </is>
      </c>
    </row>
    <row r="4" ht="24" customHeight="1">
      <c r="A4" s="57" t="inlineStr">
        <is>
          <t>22274</t>
        </is>
      </c>
      <c r="B4" s="58" t="inlineStr">
        <is>
          <t>LORELIE - PULL</t>
        </is>
      </c>
      <c r="C4" s="59" t="inlineStr">
        <is>
          <t>25H</t>
        </is>
      </c>
      <c r="D4" s="60" t="n">
        <v>120</v>
      </c>
      <c r="E4" s="59" t="n">
        <v>4.25</v>
      </c>
      <c r="F4" s="43" t="n">
        <v>10</v>
      </c>
      <c r="G4" s="41" t="n">
        <v>0</v>
      </c>
      <c r="H4" s="41" t="inlineStr">
        <is>
          <t>OK</t>
        </is>
      </c>
      <c r="I4" s="42" t="inlineStr">
        <is>
          <t>Stock faible - ecoulement naturel proche</t>
        </is>
      </c>
    </row>
    <row r="5" ht="24" customHeight="1">
      <c r="A5" s="61" t="inlineStr">
        <is>
          <t>21832</t>
        </is>
      </c>
      <c r="B5" s="62" t="inlineStr">
        <is>
          <t>JOVIE - SLIP</t>
        </is>
      </c>
      <c r="C5" s="63" t="inlineStr">
        <is>
          <t>25E</t>
        </is>
      </c>
      <c r="D5" s="64" t="n">
        <v>24</v>
      </c>
      <c r="E5" s="63" t="n">
        <v>3.75</v>
      </c>
      <c r="F5" s="43" t="n">
        <v>8</v>
      </c>
      <c r="G5" s="25" t="n">
        <v>134</v>
      </c>
      <c r="H5" s="25" t="inlineStr">
        <is>
          <t>!! URGENT</t>
        </is>
      </c>
      <c r="I5" s="24" t="inlineStr">
        <is>
          <t>Regrouper dans boutiques fortes - verifier visibilite</t>
        </is>
      </c>
    </row>
    <row r="6" ht="24" customHeight="1">
      <c r="A6" s="57" t="inlineStr">
        <is>
          <t>22215</t>
        </is>
      </c>
      <c r="B6" s="58" t="inlineStr">
        <is>
          <t>LAURENTINE - PYJAMA</t>
        </is>
      </c>
      <c r="C6" s="59" t="inlineStr">
        <is>
          <t>25H</t>
        </is>
      </c>
      <c r="D6" s="60" t="n">
        <v>110</v>
      </c>
      <c r="E6" s="59" t="n">
        <v>3</v>
      </c>
      <c r="F6" s="43" t="n">
        <v>8</v>
      </c>
      <c r="G6" s="41" t="n">
        <v>2</v>
      </c>
      <c r="H6" s="41" t="inlineStr">
        <is>
          <t>OK</t>
        </is>
      </c>
      <c r="I6" s="42" t="inlineStr">
        <is>
          <t>Stock faible - ecoulement naturel proche</t>
        </is>
      </c>
    </row>
    <row r="7" ht="24" customHeight="1">
      <c r="A7" s="61" t="inlineStr">
        <is>
          <t>21352</t>
        </is>
      </c>
      <c r="B7" s="62" t="inlineStr">
        <is>
          <t>ITTO - SLIP</t>
        </is>
      </c>
      <c r="C7" s="63" t="inlineStr">
        <is>
          <t>24H</t>
        </is>
      </c>
      <c r="D7" s="64" t="n">
        <v>28</v>
      </c>
      <c r="E7" s="63" t="n">
        <v>3</v>
      </c>
      <c r="F7" s="43" t="n">
        <v>8</v>
      </c>
      <c r="G7" s="41" t="n">
        <v>19</v>
      </c>
      <c r="H7" s="65" t="inlineStr">
        <is>
          <t>~ LIQUIDATION</t>
        </is>
      </c>
      <c r="I7" s="66" t="inlineStr">
        <is>
          <t>Laisser ecouler - ne pas reapprovisionner</t>
        </is>
      </c>
    </row>
    <row r="8" ht="24" customHeight="1">
      <c r="A8" s="57" t="inlineStr">
        <is>
          <t>91504</t>
        </is>
      </c>
      <c r="B8" s="58" t="inlineStr">
        <is>
          <t>LOUWEN - SAC A MAIN</t>
        </is>
      </c>
      <c r="C8" s="59" t="inlineStr">
        <is>
          <t>25H</t>
        </is>
      </c>
      <c r="D8" s="60" t="n">
        <v>110</v>
      </c>
      <c r="E8" s="59" t="n">
        <v>2.75</v>
      </c>
      <c r="F8" s="43" t="n">
        <v>13</v>
      </c>
      <c r="G8" s="41" t="n">
        <v>8</v>
      </c>
      <c r="H8" s="41" t="inlineStr">
        <is>
          <t>OK</t>
        </is>
      </c>
      <c r="I8" s="42" t="inlineStr">
        <is>
          <t>Stock faible - ecoulement naturel proche</t>
        </is>
      </c>
    </row>
    <row r="9" ht="24" customHeight="1">
      <c r="A9" s="61" t="inlineStr">
        <is>
          <t>22340</t>
        </is>
      </c>
      <c r="B9" s="62" t="inlineStr">
        <is>
          <t>LALAJA - CHEMISE</t>
        </is>
      </c>
      <c r="C9" s="63" t="inlineStr">
        <is>
          <t>25H</t>
        </is>
      </c>
      <c r="D9" s="64" t="n">
        <v>100</v>
      </c>
      <c r="E9" s="63" t="n">
        <v>2.25</v>
      </c>
      <c r="F9" s="43" t="n">
        <v>8</v>
      </c>
      <c r="G9" s="41" t="n">
        <v>7</v>
      </c>
      <c r="H9" s="41" t="inlineStr">
        <is>
          <t>OK</t>
        </is>
      </c>
      <c r="I9" s="42" t="inlineStr">
        <is>
          <t>Stock faible - ecoulement naturel proche</t>
        </is>
      </c>
    </row>
    <row r="10" ht="24" customHeight="1">
      <c r="A10" s="57" t="inlineStr">
        <is>
          <t>21093</t>
        </is>
      </c>
      <c r="B10" s="58" t="inlineStr">
        <is>
          <t>JAC - SLIP</t>
        </is>
      </c>
      <c r="C10" s="59" t="inlineStr">
        <is>
          <t>24E</t>
        </is>
      </c>
      <c r="D10" s="60" t="n">
        <v>30</v>
      </c>
      <c r="E10" s="59" t="n">
        <v>2.25</v>
      </c>
      <c r="F10" s="43" t="n">
        <v>9</v>
      </c>
      <c r="G10" s="25" t="n">
        <v>64</v>
      </c>
      <c r="H10" s="25" t="inlineStr">
        <is>
          <t>!! DEMARQUE URGENTE</t>
        </is>
      </c>
      <c r="I10" s="24" t="inlineStr">
        <is>
          <t>Stock eleve ancienne saison - demarque immediate</t>
        </is>
      </c>
    </row>
    <row r="11" ht="24" customHeight="1">
      <c r="A11" s="61" t="inlineStr">
        <is>
          <t>20354</t>
        </is>
      </c>
      <c r="B11" s="62" t="inlineStr"/>
      <c r="C11" s="63" t="inlineStr">
        <is>
          <t>23H</t>
        </is>
      </c>
      <c r="D11" s="64" t="n">
        <v>0</v>
      </c>
      <c r="E11" s="63" t="n">
        <v>2</v>
      </c>
      <c r="F11" s="43" t="n">
        <v>11</v>
      </c>
      <c r="G11" s="25" t="n">
        <v>138</v>
      </c>
      <c r="H11" s="25" t="inlineStr">
        <is>
          <t>!! DEMARQUE URGENTE</t>
        </is>
      </c>
      <c r="I11" s="24" t="inlineStr">
        <is>
          <t>Stock eleve ancienne saison - demarque immediate</t>
        </is>
      </c>
    </row>
    <row r="12" ht="24" customHeight="1">
      <c r="A12" s="57" t="inlineStr">
        <is>
          <t>91531</t>
        </is>
      </c>
      <c r="B12" s="58" t="inlineStr">
        <is>
          <t>LIDIA - SAC A MAIN</t>
        </is>
      </c>
      <c r="C12" s="59" t="inlineStr">
        <is>
          <t>25H</t>
        </is>
      </c>
      <c r="D12" s="60" t="n">
        <v>140</v>
      </c>
      <c r="E12" s="59" t="n">
        <v>1.75</v>
      </c>
      <c r="F12" s="43" t="n">
        <v>8</v>
      </c>
      <c r="G12" s="41" t="n">
        <v>0</v>
      </c>
      <c r="H12" s="41" t="inlineStr">
        <is>
          <t>OK</t>
        </is>
      </c>
      <c r="I12" s="42" t="inlineStr">
        <is>
          <t>Stock faible - ecoulement naturel proche</t>
        </is>
      </c>
    </row>
    <row r="13" ht="24" customHeight="1">
      <c r="A13" s="61" t="inlineStr">
        <is>
          <t>91521</t>
        </is>
      </c>
      <c r="B13" s="62" t="inlineStr">
        <is>
          <t>LAFON - BIJOUX</t>
        </is>
      </c>
      <c r="C13" s="63" t="inlineStr">
        <is>
          <t>25H</t>
        </is>
      </c>
      <c r="D13" s="64" t="n">
        <v>50</v>
      </c>
      <c r="E13" s="63" t="n">
        <v>1.75</v>
      </c>
      <c r="F13" s="43" t="n">
        <v>8</v>
      </c>
      <c r="G13" s="43" t="n">
        <v>21</v>
      </c>
      <c r="H13" s="43" t="inlineStr">
        <is>
          <t>&gt;&gt; SURVEILLER</t>
        </is>
      </c>
      <c r="I13" s="67" t="inlineStr">
        <is>
          <t>Verifier visibilite / repositionner en boutique</t>
        </is>
      </c>
    </row>
    <row r="14" ht="24" customHeight="1">
      <c r="A14" s="57" t="inlineStr">
        <is>
          <t>91507</t>
        </is>
      </c>
      <c r="B14" s="58" t="inlineStr">
        <is>
          <t>LISOIRE - SAC A MAIN</t>
        </is>
      </c>
      <c r="C14" s="59" t="inlineStr">
        <is>
          <t>25H</t>
        </is>
      </c>
      <c r="D14" s="60" t="n">
        <v>120</v>
      </c>
      <c r="E14" s="59" t="n">
        <v>1.75</v>
      </c>
      <c r="F14" s="25" t="n">
        <v>15</v>
      </c>
      <c r="G14" s="41" t="n">
        <v>5</v>
      </c>
      <c r="H14" s="41" t="inlineStr">
        <is>
          <t>OK</t>
        </is>
      </c>
      <c r="I14" s="42" t="inlineStr">
        <is>
          <t>Stock faible - ecoulement naturel proche</t>
        </is>
      </c>
    </row>
    <row r="15" ht="24" customHeight="1">
      <c r="A15" s="61" t="inlineStr">
        <is>
          <t>29952</t>
        </is>
      </c>
      <c r="B15" s="62" t="inlineStr"/>
      <c r="C15" s="63" t="inlineStr">
        <is>
          <t>23E</t>
        </is>
      </c>
      <c r="D15" s="64" t="n">
        <v>0</v>
      </c>
      <c r="E15" s="63" t="n">
        <v>1.75</v>
      </c>
      <c r="F15" s="43" t="n">
        <v>8</v>
      </c>
      <c r="G15" s="25" t="n">
        <v>56</v>
      </c>
      <c r="H15" s="25" t="inlineStr">
        <is>
          <t>!! DEMARQUE URGENTE</t>
        </is>
      </c>
      <c r="I15" s="24" t="inlineStr">
        <is>
          <t>Stock eleve ancienne saison - demarque immediate</t>
        </is>
      </c>
    </row>
    <row r="16" ht="24" customHeight="1">
      <c r="A16" s="57" t="inlineStr">
        <is>
          <t>20715</t>
        </is>
      </c>
      <c r="B16" s="58" t="inlineStr">
        <is>
          <t>JOSE - VESTE</t>
        </is>
      </c>
      <c r="C16" s="59" t="inlineStr">
        <is>
          <t>24E</t>
        </is>
      </c>
      <c r="D16" s="60" t="n">
        <v>230</v>
      </c>
      <c r="E16" s="59" t="n">
        <v>1.75</v>
      </c>
      <c r="F16" s="43" t="n">
        <v>9</v>
      </c>
      <c r="G16" s="25" t="n">
        <v>86</v>
      </c>
      <c r="H16" s="25" t="inlineStr">
        <is>
          <t>!! DEMARQUE URGENTE</t>
        </is>
      </c>
      <c r="I16" s="24" t="inlineStr">
        <is>
          <t>Stock eleve ancienne saison - demarque immediate</t>
        </is>
      </c>
    </row>
    <row r="17" ht="24" customHeight="1">
      <c r="A17" s="61" t="inlineStr">
        <is>
          <t>70208</t>
        </is>
      </c>
      <c r="B17" s="62" t="inlineStr">
        <is>
          <t>LITCHI - PULL</t>
        </is>
      </c>
      <c r="C17" s="63" t="inlineStr">
        <is>
          <t>25H</t>
        </is>
      </c>
      <c r="D17" s="64" t="n">
        <v>120</v>
      </c>
      <c r="E17" s="63" t="n">
        <v>1.5</v>
      </c>
      <c r="F17" s="43" t="n">
        <v>13</v>
      </c>
      <c r="G17" s="41" t="n">
        <v>-1</v>
      </c>
      <c r="H17" s="41" t="inlineStr">
        <is>
          <t>OK</t>
        </is>
      </c>
      <c r="I17" s="42" t="inlineStr">
        <is>
          <t>Stock faible - ecoulement naturel proche</t>
        </is>
      </c>
    </row>
    <row r="18" ht="24" customHeight="1">
      <c r="A18" s="57" t="inlineStr">
        <is>
          <t>22341</t>
        </is>
      </c>
      <c r="B18" s="58" t="inlineStr">
        <is>
          <t>LAOIRI - CHEMISE</t>
        </is>
      </c>
      <c r="C18" s="59" t="inlineStr">
        <is>
          <t>25H</t>
        </is>
      </c>
      <c r="D18" s="60" t="n">
        <v>100</v>
      </c>
      <c r="E18" s="59" t="n">
        <v>1.5</v>
      </c>
      <c r="F18" s="43" t="n">
        <v>8</v>
      </c>
      <c r="G18" s="41" t="n">
        <v>3</v>
      </c>
      <c r="H18" s="41" t="inlineStr">
        <is>
          <t>OK</t>
        </is>
      </c>
      <c r="I18" s="42" t="inlineStr">
        <is>
          <t>Stock faible - ecoulement naturel proche</t>
        </is>
      </c>
    </row>
    <row r="19" ht="24" customHeight="1">
      <c r="A19" s="61" t="inlineStr">
        <is>
          <t>21754</t>
        </is>
      </c>
      <c r="B19" s="62" t="inlineStr">
        <is>
          <t>JEZEKAEL - PANTALON</t>
        </is>
      </c>
      <c r="C19" s="63" t="inlineStr">
        <is>
          <t>25E</t>
        </is>
      </c>
      <c r="D19" s="64" t="n">
        <v>110</v>
      </c>
      <c r="E19" s="63" t="n">
        <v>1.5</v>
      </c>
      <c r="F19" s="43" t="n">
        <v>8</v>
      </c>
      <c r="G19" s="25" t="n">
        <v>82</v>
      </c>
      <c r="H19" s="25" t="inlineStr">
        <is>
          <t>!! URGENT</t>
        </is>
      </c>
      <c r="I19" s="24" t="inlineStr">
        <is>
          <t>Regrouper dans boutiques fortes - verifier visibilite</t>
        </is>
      </c>
    </row>
    <row r="20" ht="24" customHeight="1">
      <c r="A20" s="57" t="inlineStr">
        <is>
          <t>20694</t>
        </is>
      </c>
      <c r="B20" s="58" t="inlineStr">
        <is>
          <t>JUGURTHA - GILET</t>
        </is>
      </c>
      <c r="C20" s="59" t="inlineStr">
        <is>
          <t>24E</t>
        </is>
      </c>
      <c r="D20" s="60" t="n">
        <v>80</v>
      </c>
      <c r="E20" s="59" t="n">
        <v>1.5</v>
      </c>
      <c r="F20" s="43" t="n">
        <v>10</v>
      </c>
      <c r="G20" s="43" t="n">
        <v>42</v>
      </c>
      <c r="H20" s="65" t="inlineStr">
        <is>
          <t>~ LIQUIDATION</t>
        </is>
      </c>
      <c r="I20" s="66" t="inlineStr">
        <is>
          <t>Laisser ecouler - ne pas reapprovisionner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23/03/2026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68" t="inlineStr">
        <is>
          <t>005</t>
        </is>
      </c>
      <c r="B4" s="38" t="inlineStr">
        <is>
          <t>JAMEL ABDENNACEUR</t>
        </is>
      </c>
      <c r="C4" s="68" t="n">
        <v>3</v>
      </c>
      <c r="D4" s="25" t="n">
        <v>3</v>
      </c>
      <c r="E4" s="68" t="n">
        <v>0</v>
      </c>
      <c r="F4" s="25" t="n">
        <v>100</v>
      </c>
      <c r="G4" s="25" t="inlineStr">
        <is>
          <t>CRITIQUE</t>
        </is>
      </c>
    </row>
    <row r="5" ht="22" customHeight="1">
      <c r="A5" s="68" t="inlineStr">
        <is>
          <t>011</t>
        </is>
      </c>
      <c r="B5" s="38" t="inlineStr">
        <is>
          <t>NABEUL</t>
        </is>
      </c>
      <c r="C5" s="68" t="n">
        <v>1</v>
      </c>
      <c r="D5" s="25" t="n">
        <v>1</v>
      </c>
      <c r="E5" s="68" t="n">
        <v>0</v>
      </c>
      <c r="F5" s="25" t="n">
        <v>100</v>
      </c>
      <c r="G5" s="25" t="inlineStr">
        <is>
          <t>CRITIQUE</t>
        </is>
      </c>
    </row>
    <row r="6" ht="22" customHeight="1">
      <c r="A6" s="68" t="inlineStr">
        <is>
          <t>015</t>
        </is>
      </c>
      <c r="B6" s="38" t="inlineStr">
        <is>
          <t>ZEPHYR</t>
        </is>
      </c>
      <c r="C6" s="68" t="n">
        <v>3</v>
      </c>
      <c r="D6" s="25" t="n">
        <v>3</v>
      </c>
      <c r="E6" s="68" t="n">
        <v>0</v>
      </c>
      <c r="F6" s="25" t="n">
        <v>100</v>
      </c>
      <c r="G6" s="25" t="inlineStr">
        <is>
          <t>CRITIQUE</t>
        </is>
      </c>
    </row>
    <row r="7" ht="22" customHeight="1">
      <c r="A7" s="68" t="inlineStr">
        <is>
          <t>021</t>
        </is>
      </c>
      <c r="B7" s="38" t="inlineStr">
        <is>
          <t>TUNISIA MALL</t>
        </is>
      </c>
      <c r="C7" s="68" t="n">
        <v>4</v>
      </c>
      <c r="D7" s="25" t="n">
        <v>4</v>
      </c>
      <c r="E7" s="68" t="n">
        <v>0</v>
      </c>
      <c r="F7" s="25" t="n">
        <v>100</v>
      </c>
      <c r="G7" s="25" t="inlineStr">
        <is>
          <t>CRITIQUE</t>
        </is>
      </c>
    </row>
    <row r="8" ht="22" customHeight="1">
      <c r="A8" s="68" t="inlineStr">
        <is>
          <t>029</t>
        </is>
      </c>
      <c r="B8" s="38" t="inlineStr">
        <is>
          <t>SOUSSE SLIM CENTER</t>
        </is>
      </c>
      <c r="C8" s="68" t="n">
        <v>1</v>
      </c>
      <c r="D8" s="25" t="n">
        <v>1</v>
      </c>
      <c r="E8" s="68" t="n">
        <v>0</v>
      </c>
      <c r="F8" s="25" t="n">
        <v>100</v>
      </c>
      <c r="G8" s="25" t="inlineStr">
        <is>
          <t>CRITIQUE</t>
        </is>
      </c>
    </row>
    <row r="9" ht="22" customHeight="1">
      <c r="A9" s="68" t="inlineStr">
        <is>
          <t>031</t>
        </is>
      </c>
      <c r="B9" s="38" t="inlineStr">
        <is>
          <t>SOUKRA</t>
        </is>
      </c>
      <c r="C9" s="68" t="n">
        <v>3</v>
      </c>
      <c r="D9" s="25" t="n">
        <v>2</v>
      </c>
      <c r="E9" s="68" t="n">
        <v>0</v>
      </c>
      <c r="F9" s="25" t="n">
        <v>66.7</v>
      </c>
      <c r="G9" s="25" t="inlineStr">
        <is>
          <t>CRITIQUE</t>
        </is>
      </c>
    </row>
    <row r="10" ht="22" customHeight="1">
      <c r="A10" s="68" t="inlineStr">
        <is>
          <t>002</t>
        </is>
      </c>
      <c r="B10" s="38" t="inlineStr">
        <is>
          <t>MENZAH</t>
        </is>
      </c>
      <c r="C10" s="68" t="n">
        <v>3</v>
      </c>
      <c r="D10" s="25" t="n">
        <v>2</v>
      </c>
      <c r="E10" s="68" t="n">
        <v>0</v>
      </c>
      <c r="F10" s="25" t="n">
        <v>66.7</v>
      </c>
      <c r="G10" s="25" t="inlineStr">
        <is>
          <t>CRITIQUE</t>
        </is>
      </c>
    </row>
    <row r="11" ht="22" customHeight="1">
      <c r="A11" s="68" t="inlineStr">
        <is>
          <t>030</t>
        </is>
      </c>
      <c r="B11" s="38" t="inlineStr">
        <is>
          <t>AZUR CITY</t>
        </is>
      </c>
      <c r="C11" s="68" t="n">
        <v>8</v>
      </c>
      <c r="D11" s="25" t="n">
        <v>5</v>
      </c>
      <c r="E11" s="68" t="n">
        <v>0</v>
      </c>
      <c r="F11" s="25" t="n">
        <v>62.5</v>
      </c>
      <c r="G11" s="25" t="inlineStr">
        <is>
          <t>CRITIQUE</t>
        </is>
      </c>
    </row>
    <row r="12" ht="22" customHeight="1">
      <c r="A12" s="68" t="inlineStr">
        <is>
          <t>024</t>
        </is>
      </c>
      <c r="B12" s="38" t="inlineStr">
        <is>
          <t>GEANT 3</t>
        </is>
      </c>
      <c r="C12" s="68" t="n">
        <v>6</v>
      </c>
      <c r="D12" s="25" t="n">
        <v>3</v>
      </c>
      <c r="E12" s="68" t="n">
        <v>0</v>
      </c>
      <c r="F12" s="25" t="n">
        <v>50</v>
      </c>
      <c r="G12" s="25" t="inlineStr">
        <is>
          <t>CRITIQUE</t>
        </is>
      </c>
    </row>
    <row r="13" ht="22" customHeight="1">
      <c r="A13" s="37" t="inlineStr">
        <is>
          <t>016</t>
        </is>
      </c>
      <c r="B13" s="42" t="inlineStr">
        <is>
          <t>LAFAYETTE</t>
        </is>
      </c>
      <c r="C13" s="37" t="n">
        <v>2</v>
      </c>
      <c r="D13" s="34" t="n">
        <v>0</v>
      </c>
      <c r="E13" s="37" t="n">
        <v>0</v>
      </c>
      <c r="F13" s="41" t="n">
        <v>0</v>
      </c>
      <c r="G13" s="33" t="inlineStr">
        <is>
          <t>BON</t>
        </is>
      </c>
    </row>
    <row r="14" ht="22" customHeight="1">
      <c r="A14" s="37" t="inlineStr">
        <is>
          <t>032</t>
        </is>
      </c>
      <c r="B14" s="42" t="inlineStr">
        <is>
          <t>MALL OF SFAX</t>
        </is>
      </c>
      <c r="C14" s="37" t="n">
        <v>2</v>
      </c>
      <c r="D14" s="34" t="n">
        <v>0</v>
      </c>
      <c r="E14" s="37" t="n">
        <v>0</v>
      </c>
      <c r="F14" s="41" t="n">
        <v>0</v>
      </c>
      <c r="G14" s="33" t="inlineStr">
        <is>
          <t>BON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23/03/2026</t>
        </is>
      </c>
    </row>
    <row r="2" ht="22" customHeight="1">
      <c r="A2" s="2" t="inlineStr">
        <is>
          <t>13 article(s) en rupture ou quasi-rupture — Commande urgente recommandee</t>
        </is>
      </c>
    </row>
    <row r="3" ht="22" customHeight="1">
      <c r="A3" s="69" t="inlineStr">
        <is>
          <t>Code Article</t>
        </is>
      </c>
      <c r="B3" s="69" t="inlineStr">
        <is>
          <t>Nom Article</t>
        </is>
      </c>
      <c r="C3" s="69" t="inlineStr">
        <is>
          <t>Saison</t>
        </is>
      </c>
      <c r="D3" s="69" t="inlineStr">
        <is>
          <t>Boutique</t>
        </is>
      </c>
      <c r="E3" s="69" t="inlineStr">
        <is>
          <t>Stock actuel</t>
        </is>
      </c>
      <c r="F3" s="69" t="inlineStr">
        <is>
          <t>Ventes/sem</t>
        </is>
      </c>
      <c r="G3" s="69" t="inlineStr">
        <is>
          <t>Jours restants</t>
        </is>
      </c>
      <c r="H3" s="69" t="inlineStr">
        <is>
          <t>Action</t>
        </is>
      </c>
    </row>
    <row r="4" ht="22" customHeight="1">
      <c r="A4" s="70" t="inlineStr">
        <is>
          <t>22056</t>
        </is>
      </c>
      <c r="B4" s="45" t="inlineStr">
        <is>
          <t>LETHICIA - CHEMISE</t>
        </is>
      </c>
      <c r="C4" s="71" t="inlineStr">
        <is>
          <t>25H</t>
        </is>
      </c>
      <c r="D4" s="72" t="inlineStr">
        <is>
          <t>JAMEL ABDENNACEUR</t>
        </is>
      </c>
      <c r="E4" s="73" t="n">
        <v>0</v>
      </c>
      <c r="F4" s="74" t="n">
        <v>0.2</v>
      </c>
      <c r="G4" s="73" t="inlineStr">
        <is>
          <t>—</t>
        </is>
      </c>
      <c r="H4" s="70" t="inlineStr">
        <is>
          <t>RUPTURE TOTALE — Commander immediatement</t>
        </is>
      </c>
    </row>
    <row r="5" ht="22" customHeight="1">
      <c r="A5" s="70" t="inlineStr">
        <is>
          <t>22132</t>
        </is>
      </c>
      <c r="B5" s="45" t="inlineStr">
        <is>
          <t>LAIGNE - BLOUSE</t>
        </is>
      </c>
      <c r="C5" s="71" t="inlineStr">
        <is>
          <t>25H</t>
        </is>
      </c>
      <c r="D5" s="72" t="inlineStr">
        <is>
          <t>MENZAH</t>
        </is>
      </c>
      <c r="E5" s="73" t="n">
        <v>0</v>
      </c>
      <c r="F5" s="74" t="n">
        <v>0.5</v>
      </c>
      <c r="G5" s="73" t="inlineStr">
        <is>
          <t>—</t>
        </is>
      </c>
      <c r="H5" s="70" t="inlineStr">
        <is>
          <t>RUPTURE TOTALE — Commander immediatement</t>
        </is>
      </c>
    </row>
    <row r="6" ht="22" customHeight="1">
      <c r="A6" s="70" t="inlineStr">
        <is>
          <t>22132</t>
        </is>
      </c>
      <c r="B6" s="45" t="inlineStr">
        <is>
          <t>LAIGNE - BLOUSE</t>
        </is>
      </c>
      <c r="C6" s="71" t="inlineStr">
        <is>
          <t>25H</t>
        </is>
      </c>
      <c r="D6" s="72" t="inlineStr">
        <is>
          <t>SOUKRA</t>
        </is>
      </c>
      <c r="E6" s="73" t="n">
        <v>0</v>
      </c>
      <c r="F6" s="74" t="n">
        <v>0.2</v>
      </c>
      <c r="G6" s="73" t="inlineStr">
        <is>
          <t>—</t>
        </is>
      </c>
      <c r="H6" s="70" t="inlineStr">
        <is>
          <t>RUPTURE TOTALE — Commander immediatement</t>
        </is>
      </c>
    </row>
    <row r="7" ht="22" customHeight="1">
      <c r="A7" s="70" t="inlineStr">
        <is>
          <t>22177</t>
        </is>
      </c>
      <c r="B7" s="45" t="inlineStr">
        <is>
          <t>LEONA - CHEMISE</t>
        </is>
      </c>
      <c r="C7" s="71" t="inlineStr">
        <is>
          <t>25H</t>
        </is>
      </c>
      <c r="D7" s="72" t="inlineStr">
        <is>
          <t>ZEPHYR</t>
        </is>
      </c>
      <c r="E7" s="73" t="n">
        <v>0</v>
      </c>
      <c r="F7" s="74" t="n">
        <v>0.2</v>
      </c>
      <c r="G7" s="73" t="inlineStr">
        <is>
          <t>—</t>
        </is>
      </c>
      <c r="H7" s="70" t="inlineStr">
        <is>
          <t>RUPTURE TOTALE — Commander immediatement</t>
        </is>
      </c>
    </row>
    <row r="8" ht="22" customHeight="1">
      <c r="A8" s="70" t="inlineStr">
        <is>
          <t>22177</t>
        </is>
      </c>
      <c r="B8" s="45" t="inlineStr">
        <is>
          <t>LEONA - CHEMISE</t>
        </is>
      </c>
      <c r="C8" s="71" t="inlineStr">
        <is>
          <t>25H</t>
        </is>
      </c>
      <c r="D8" s="72" t="inlineStr">
        <is>
          <t>TUNISIA MALL</t>
        </is>
      </c>
      <c r="E8" s="73" t="n">
        <v>0</v>
      </c>
      <c r="F8" s="74" t="n">
        <v>0.2</v>
      </c>
      <c r="G8" s="73" t="inlineStr">
        <is>
          <t>—</t>
        </is>
      </c>
      <c r="H8" s="70" t="inlineStr">
        <is>
          <t>RUPTURE TOTALE — Commander immediatement</t>
        </is>
      </c>
    </row>
    <row r="9" ht="22" customHeight="1">
      <c r="A9" s="70" t="inlineStr">
        <is>
          <t>22183</t>
        </is>
      </c>
      <c r="B9" s="45" t="inlineStr">
        <is>
          <t>LOUKINA - PANTALON</t>
        </is>
      </c>
      <c r="C9" s="71" t="inlineStr">
        <is>
          <t>25H</t>
        </is>
      </c>
      <c r="D9" s="72" t="inlineStr">
        <is>
          <t>LAFAYETTE</t>
        </is>
      </c>
      <c r="E9" s="73" t="n">
        <v>0</v>
      </c>
      <c r="F9" s="74" t="n">
        <v>0.5</v>
      </c>
      <c r="G9" s="73" t="inlineStr">
        <is>
          <t>—</t>
        </is>
      </c>
      <c r="H9" s="70" t="inlineStr">
        <is>
          <t>RUPTURE TOTALE — Commander immediatement</t>
        </is>
      </c>
    </row>
    <row r="10" ht="22" customHeight="1">
      <c r="A10" s="70" t="inlineStr">
        <is>
          <t>22183</t>
        </is>
      </c>
      <c r="B10" s="45" t="inlineStr">
        <is>
          <t>LOUKINA - PANTALON</t>
        </is>
      </c>
      <c r="C10" s="71" t="inlineStr">
        <is>
          <t>25H</t>
        </is>
      </c>
      <c r="D10" s="72" t="inlineStr">
        <is>
          <t>TUNISIA MALL</t>
        </is>
      </c>
      <c r="E10" s="73" t="n">
        <v>0</v>
      </c>
      <c r="F10" s="74" t="n">
        <v>0.5</v>
      </c>
      <c r="G10" s="73" t="inlineStr">
        <is>
          <t>—</t>
        </is>
      </c>
      <c r="H10" s="70" t="inlineStr">
        <is>
          <t>RUPTURE TOTALE — Commander immediatement</t>
        </is>
      </c>
    </row>
    <row r="11" ht="22" customHeight="1">
      <c r="A11" s="70" t="inlineStr">
        <is>
          <t>22183</t>
        </is>
      </c>
      <c r="B11" s="45" t="inlineStr">
        <is>
          <t>LOUKINA - PANTALON</t>
        </is>
      </c>
      <c r="C11" s="71" t="inlineStr">
        <is>
          <t>25H</t>
        </is>
      </c>
      <c r="D11" s="72" t="inlineStr">
        <is>
          <t>AZUR CITY</t>
        </is>
      </c>
      <c r="E11" s="73" t="n">
        <v>0</v>
      </c>
      <c r="F11" s="74" t="n">
        <v>0.5</v>
      </c>
      <c r="G11" s="73" t="inlineStr">
        <is>
          <t>—</t>
        </is>
      </c>
      <c r="H11" s="70" t="inlineStr">
        <is>
          <t>RUPTURE TOTALE — Commander immediatement</t>
        </is>
      </c>
    </row>
    <row r="12" ht="22" customHeight="1">
      <c r="A12" s="70" t="inlineStr">
        <is>
          <t>22243</t>
        </is>
      </c>
      <c r="B12" s="45" t="inlineStr">
        <is>
          <t>LOREDANA - TEE SHIRT</t>
        </is>
      </c>
      <c r="C12" s="71" t="inlineStr">
        <is>
          <t>25H</t>
        </is>
      </c>
      <c r="D12" s="72" t="inlineStr">
        <is>
          <t>GEANT 3</t>
        </is>
      </c>
      <c r="E12" s="73" t="n">
        <v>0</v>
      </c>
      <c r="F12" s="74" t="n">
        <v>0.2</v>
      </c>
      <c r="G12" s="73" t="inlineStr">
        <is>
          <t>—</t>
        </is>
      </c>
      <c r="H12" s="70" t="inlineStr">
        <is>
          <t>RUPTURE TOTALE — Commander immediatement</t>
        </is>
      </c>
    </row>
    <row r="13" ht="22" customHeight="1">
      <c r="A13" s="70" t="inlineStr">
        <is>
          <t>22403</t>
        </is>
      </c>
      <c r="B13" s="45" t="inlineStr">
        <is>
          <t>MELINA - PANTALON</t>
        </is>
      </c>
      <c r="C13" s="71" t="inlineStr">
        <is>
          <t>26E</t>
        </is>
      </c>
      <c r="D13" s="72" t="inlineStr">
        <is>
          <t>AZUR CITY</t>
        </is>
      </c>
      <c r="E13" s="73" t="n">
        <v>0</v>
      </c>
      <c r="F13" s="74" t="n">
        <v>1.5</v>
      </c>
      <c r="G13" s="73" t="inlineStr">
        <is>
          <t>—</t>
        </is>
      </c>
      <c r="H13" s="70" t="inlineStr">
        <is>
          <t>RUPTURE TOTALE — Commander immediatement</t>
        </is>
      </c>
    </row>
    <row r="14" ht="22" customHeight="1">
      <c r="A14" s="70" t="inlineStr">
        <is>
          <t>22405</t>
        </is>
      </c>
      <c r="B14" s="45" t="inlineStr">
        <is>
          <t>MELANE - PANTALON</t>
        </is>
      </c>
      <c r="C14" s="71" t="inlineStr">
        <is>
          <t>26E</t>
        </is>
      </c>
      <c r="D14" s="72" t="inlineStr">
        <is>
          <t>JAMEL ABDENNACEUR</t>
        </is>
      </c>
      <c r="E14" s="73" t="n">
        <v>0</v>
      </c>
      <c r="F14" s="74" t="n">
        <v>0.2</v>
      </c>
      <c r="G14" s="73" t="inlineStr">
        <is>
          <t>—</t>
        </is>
      </c>
      <c r="H14" s="70" t="inlineStr">
        <is>
          <t>RUPTURE TOTALE — Commander immediatement</t>
        </is>
      </c>
    </row>
    <row r="15" ht="22" customHeight="1">
      <c r="A15" s="70" t="inlineStr">
        <is>
          <t>22405</t>
        </is>
      </c>
      <c r="B15" s="45" t="inlineStr">
        <is>
          <t>MELANE - PANTALON</t>
        </is>
      </c>
      <c r="C15" s="71" t="inlineStr">
        <is>
          <t>26E</t>
        </is>
      </c>
      <c r="D15" s="72" t="inlineStr">
        <is>
          <t>NABEUL</t>
        </is>
      </c>
      <c r="E15" s="73" t="n">
        <v>0</v>
      </c>
      <c r="F15" s="74" t="n">
        <v>0.5</v>
      </c>
      <c r="G15" s="73" t="inlineStr">
        <is>
          <t>—</t>
        </is>
      </c>
      <c r="H15" s="70" t="inlineStr">
        <is>
          <t>RUPTURE TOTALE — Commander immediatement</t>
        </is>
      </c>
    </row>
    <row r="16" ht="22" customHeight="1">
      <c r="A16" s="70" t="inlineStr">
        <is>
          <t>22405</t>
        </is>
      </c>
      <c r="B16" s="45" t="inlineStr">
        <is>
          <t>MELANE - PANTALON</t>
        </is>
      </c>
      <c r="C16" s="71" t="inlineStr">
        <is>
          <t>26E</t>
        </is>
      </c>
      <c r="D16" s="72" t="inlineStr">
        <is>
          <t>ZEPHYR</t>
        </is>
      </c>
      <c r="E16" s="73" t="n">
        <v>0</v>
      </c>
      <c r="F16" s="74" t="n">
        <v>0.2</v>
      </c>
      <c r="G16" s="73" t="inlineStr">
        <is>
          <t>—</t>
        </is>
      </c>
      <c r="H16" s="70" t="inlineStr">
        <is>
          <t>RUPTURE TOTALE — Commander immediatement</t>
        </is>
      </c>
    </row>
    <row r="17" ht="22" customHeight="1">
      <c r="A17" s="70" t="inlineStr">
        <is>
          <t>22405</t>
        </is>
      </c>
      <c r="B17" s="45" t="inlineStr">
        <is>
          <t>MELANE - PANTALON</t>
        </is>
      </c>
      <c r="C17" s="71" t="inlineStr">
        <is>
          <t>26E</t>
        </is>
      </c>
      <c r="D17" s="72" t="inlineStr">
        <is>
          <t>LAFAYETTE</t>
        </is>
      </c>
      <c r="E17" s="73" t="n">
        <v>0</v>
      </c>
      <c r="F17" s="74" t="n">
        <v>0.5</v>
      </c>
      <c r="G17" s="73" t="inlineStr">
        <is>
          <t>—</t>
        </is>
      </c>
      <c r="H17" s="70" t="inlineStr">
        <is>
          <t>RUPTURE TOTALE — Commander immediatement</t>
        </is>
      </c>
    </row>
    <row r="18" ht="22" customHeight="1">
      <c r="A18" s="70" t="inlineStr">
        <is>
          <t>22405</t>
        </is>
      </c>
      <c r="B18" s="45" t="inlineStr">
        <is>
          <t>MELANE - PANTALON</t>
        </is>
      </c>
      <c r="C18" s="71" t="inlineStr">
        <is>
          <t>26E</t>
        </is>
      </c>
      <c r="D18" s="72" t="inlineStr">
        <is>
          <t>GEANT 3</t>
        </is>
      </c>
      <c r="E18" s="73" t="n">
        <v>0</v>
      </c>
      <c r="F18" s="74" t="n">
        <v>0.5</v>
      </c>
      <c r="G18" s="73" t="inlineStr">
        <is>
          <t>—</t>
        </is>
      </c>
      <c r="H18" s="70" t="inlineStr">
        <is>
          <t>RUPTURE TOTALE — Commander immediatement</t>
        </is>
      </c>
    </row>
    <row r="19" ht="22" customHeight="1">
      <c r="A19" s="70" t="inlineStr">
        <is>
          <t>22405</t>
        </is>
      </c>
      <c r="B19" s="45" t="inlineStr">
        <is>
          <t>MELANE - PANTALON</t>
        </is>
      </c>
      <c r="C19" s="71" t="inlineStr">
        <is>
          <t>26E</t>
        </is>
      </c>
      <c r="D19" s="72" t="inlineStr">
        <is>
          <t>AZUR CITY</t>
        </is>
      </c>
      <c r="E19" s="73" t="n">
        <v>0</v>
      </c>
      <c r="F19" s="74" t="n">
        <v>0.8</v>
      </c>
      <c r="G19" s="73" t="inlineStr">
        <is>
          <t>—</t>
        </is>
      </c>
      <c r="H19" s="70" t="inlineStr">
        <is>
          <t>RUPTURE TOTALE — Commander immediatement</t>
        </is>
      </c>
    </row>
    <row r="20" ht="22" customHeight="1">
      <c r="A20" s="70" t="inlineStr">
        <is>
          <t>22405</t>
        </is>
      </c>
      <c r="B20" s="45" t="inlineStr">
        <is>
          <t>MELANE - PANTALON</t>
        </is>
      </c>
      <c r="C20" s="71" t="inlineStr">
        <is>
          <t>26E</t>
        </is>
      </c>
      <c r="D20" s="72" t="inlineStr">
        <is>
          <t>SOUKRA</t>
        </is>
      </c>
      <c r="E20" s="73" t="n">
        <v>0</v>
      </c>
      <c r="F20" s="74" t="n">
        <v>0.5</v>
      </c>
      <c r="G20" s="73" t="inlineStr">
        <is>
          <t>—</t>
        </is>
      </c>
      <c r="H20" s="70" t="inlineStr">
        <is>
          <t>RUPTURE TOTALE — Commander immediatement</t>
        </is>
      </c>
    </row>
    <row r="21" ht="22" customHeight="1">
      <c r="A21" s="70" t="inlineStr">
        <is>
          <t>22405</t>
        </is>
      </c>
      <c r="B21" s="45" t="inlineStr">
        <is>
          <t>MELANE - PANTALON</t>
        </is>
      </c>
      <c r="C21" s="71" t="inlineStr">
        <is>
          <t>26E</t>
        </is>
      </c>
      <c r="D21" s="72" t="inlineStr">
        <is>
          <t>MALL OF SFAX</t>
        </is>
      </c>
      <c r="E21" s="73" t="n">
        <v>0</v>
      </c>
      <c r="F21" s="74" t="n">
        <v>0.5</v>
      </c>
      <c r="G21" s="73" t="inlineStr">
        <is>
          <t>—</t>
        </is>
      </c>
      <c r="H21" s="70" t="inlineStr">
        <is>
          <t>RUPTURE TOTALE — Commander immediatement</t>
        </is>
      </c>
    </row>
    <row r="22" ht="22" customHeight="1">
      <c r="A22" s="70" t="inlineStr">
        <is>
          <t>22408</t>
        </is>
      </c>
      <c r="B22" s="45" t="inlineStr">
        <is>
          <t>MALIA - PULL</t>
        </is>
      </c>
      <c r="C22" s="71" t="inlineStr">
        <is>
          <t>26E</t>
        </is>
      </c>
      <c r="D22" s="72" t="inlineStr">
        <is>
          <t>ZEPHYR</t>
        </is>
      </c>
      <c r="E22" s="73" t="n">
        <v>0</v>
      </c>
      <c r="F22" s="74" t="n">
        <v>0.2</v>
      </c>
      <c r="G22" s="73" t="inlineStr">
        <is>
          <t>—</t>
        </is>
      </c>
      <c r="H22" s="70" t="inlineStr">
        <is>
          <t>RUPTURE TOTALE — Commander immediatement</t>
        </is>
      </c>
    </row>
    <row r="23" ht="22" customHeight="1">
      <c r="A23" s="70" t="inlineStr">
        <is>
          <t>22496</t>
        </is>
      </c>
      <c r="B23" s="45" t="inlineStr">
        <is>
          <t>MARIANA - PONCHO</t>
        </is>
      </c>
      <c r="C23" s="71" t="inlineStr">
        <is>
          <t>26E</t>
        </is>
      </c>
      <c r="D23" s="72" t="inlineStr">
        <is>
          <t>MENZAH</t>
        </is>
      </c>
      <c r="E23" s="73" t="n">
        <v>0</v>
      </c>
      <c r="F23" s="74" t="n">
        <v>1</v>
      </c>
      <c r="G23" s="73" t="inlineStr">
        <is>
          <t>—</t>
        </is>
      </c>
      <c r="H23" s="70" t="inlineStr">
        <is>
          <t>RUPTURE TOTALE — Commander immediatement</t>
        </is>
      </c>
    </row>
    <row r="24" ht="22" customHeight="1">
      <c r="A24" s="70" t="inlineStr">
        <is>
          <t>22496</t>
        </is>
      </c>
      <c r="B24" s="45" t="inlineStr">
        <is>
          <t>MARIANA - PONCHO</t>
        </is>
      </c>
      <c r="C24" s="71" t="inlineStr">
        <is>
          <t>26E</t>
        </is>
      </c>
      <c r="D24" s="72" t="inlineStr">
        <is>
          <t>TUNISIA MALL</t>
        </is>
      </c>
      <c r="E24" s="73" t="n">
        <v>0</v>
      </c>
      <c r="F24" s="74" t="n">
        <v>1.5</v>
      </c>
      <c r="G24" s="73" t="inlineStr">
        <is>
          <t>—</t>
        </is>
      </c>
      <c r="H24" s="70" t="inlineStr">
        <is>
          <t>RUPTURE TOTALE — Commander immediatement</t>
        </is>
      </c>
    </row>
    <row r="25" ht="22" customHeight="1">
      <c r="A25" s="70" t="inlineStr">
        <is>
          <t>22496</t>
        </is>
      </c>
      <c r="B25" s="45" t="inlineStr">
        <is>
          <t>MARIANA - PONCHO</t>
        </is>
      </c>
      <c r="C25" s="71" t="inlineStr">
        <is>
          <t>26E</t>
        </is>
      </c>
      <c r="D25" s="72" t="inlineStr">
        <is>
          <t>GEANT 3</t>
        </is>
      </c>
      <c r="E25" s="73" t="n">
        <v>0</v>
      </c>
      <c r="F25" s="74" t="n">
        <v>2.8</v>
      </c>
      <c r="G25" s="73" t="inlineStr">
        <is>
          <t>—</t>
        </is>
      </c>
      <c r="H25" s="70" t="inlineStr">
        <is>
          <t>RUPTURE TOTALE — Commander immediatement</t>
        </is>
      </c>
    </row>
    <row r="26" ht="22" customHeight="1">
      <c r="A26" s="70" t="inlineStr">
        <is>
          <t>22496</t>
        </is>
      </c>
      <c r="B26" s="45" t="inlineStr">
        <is>
          <t>MARIANA - PONCHO</t>
        </is>
      </c>
      <c r="C26" s="71" t="inlineStr">
        <is>
          <t>26E</t>
        </is>
      </c>
      <c r="D26" s="72" t="inlineStr">
        <is>
          <t>AZUR CITY</t>
        </is>
      </c>
      <c r="E26" s="73" t="n">
        <v>0</v>
      </c>
      <c r="F26" s="74" t="n">
        <v>4</v>
      </c>
      <c r="G26" s="73" t="inlineStr">
        <is>
          <t>—</t>
        </is>
      </c>
      <c r="H26" s="70" t="inlineStr">
        <is>
          <t>RUPTURE TOTALE — Commander immediatement</t>
        </is>
      </c>
    </row>
    <row r="27" ht="22" customHeight="1">
      <c r="A27" s="70" t="inlineStr">
        <is>
          <t>22496</t>
        </is>
      </c>
      <c r="B27" s="45" t="inlineStr">
        <is>
          <t>MARIANA - PONCHO</t>
        </is>
      </c>
      <c r="C27" s="71" t="inlineStr">
        <is>
          <t>26E</t>
        </is>
      </c>
      <c r="D27" s="72" t="inlineStr">
        <is>
          <t>MALL OF SFAX</t>
        </is>
      </c>
      <c r="E27" s="73" t="n">
        <v>0</v>
      </c>
      <c r="F27" s="74" t="n">
        <v>0.8</v>
      </c>
      <c r="G27" s="73" t="inlineStr">
        <is>
          <t>—</t>
        </is>
      </c>
      <c r="H27" s="70" t="inlineStr">
        <is>
          <t>RUPTURE TOTALE — Commander immediatement</t>
        </is>
      </c>
    </row>
    <row r="28" ht="22" customHeight="1">
      <c r="A28" s="70" t="inlineStr">
        <is>
          <t>22504</t>
        </is>
      </c>
      <c r="B28" s="45" t="inlineStr">
        <is>
          <t>MARTA - PANTALON</t>
        </is>
      </c>
      <c r="C28" s="71" t="inlineStr">
        <is>
          <t>26E</t>
        </is>
      </c>
      <c r="D28" s="72" t="inlineStr">
        <is>
          <t>GEANT 3</t>
        </is>
      </c>
      <c r="E28" s="73" t="n">
        <v>0</v>
      </c>
      <c r="F28" s="74" t="n">
        <v>0.8</v>
      </c>
      <c r="G28" s="73" t="inlineStr">
        <is>
          <t>—</t>
        </is>
      </c>
      <c r="H28" s="70" t="inlineStr">
        <is>
          <t>RUPTURE TOTALE — Commander immediatement</t>
        </is>
      </c>
    </row>
    <row r="29" ht="22" customHeight="1">
      <c r="A29" s="70" t="inlineStr">
        <is>
          <t>22504</t>
        </is>
      </c>
      <c r="B29" s="45" t="inlineStr">
        <is>
          <t>MARTA - PANTALON</t>
        </is>
      </c>
      <c r="C29" s="71" t="inlineStr">
        <is>
          <t>26E</t>
        </is>
      </c>
      <c r="D29" s="72" t="inlineStr">
        <is>
          <t>AZUR CITY</t>
        </is>
      </c>
      <c r="E29" s="73" t="n">
        <v>0</v>
      </c>
      <c r="F29" s="74" t="n">
        <v>1</v>
      </c>
      <c r="G29" s="73" t="inlineStr">
        <is>
          <t>—</t>
        </is>
      </c>
      <c r="H29" s="70" t="inlineStr">
        <is>
          <t>RUPTURE TOTALE — Commander immediatement</t>
        </is>
      </c>
    </row>
    <row r="30" ht="22" customHeight="1">
      <c r="A30" s="70" t="inlineStr">
        <is>
          <t>22504</t>
        </is>
      </c>
      <c r="B30" s="45" t="inlineStr">
        <is>
          <t>MARTA - PANTALON</t>
        </is>
      </c>
      <c r="C30" s="71" t="inlineStr">
        <is>
          <t>26E</t>
        </is>
      </c>
      <c r="D30" s="72" t="inlineStr">
        <is>
          <t>SOUKRA</t>
        </is>
      </c>
      <c r="E30" s="73" t="n">
        <v>0</v>
      </c>
      <c r="F30" s="74" t="n">
        <v>0.2</v>
      </c>
      <c r="G30" s="73" t="inlineStr">
        <is>
          <t>—</t>
        </is>
      </c>
      <c r="H30" s="70" t="inlineStr">
        <is>
          <t>RUPTURE TOTALE — Commander immediatement</t>
        </is>
      </c>
    </row>
    <row r="31" ht="22" customHeight="1">
      <c r="A31" s="70" t="inlineStr">
        <is>
          <t>22505</t>
        </is>
      </c>
      <c r="B31" s="45" t="inlineStr">
        <is>
          <t>MURIEL - PANTALON</t>
        </is>
      </c>
      <c r="C31" s="71" t="inlineStr">
        <is>
          <t>26E</t>
        </is>
      </c>
      <c r="D31" s="72" t="inlineStr">
        <is>
          <t>TUNISIA MALL</t>
        </is>
      </c>
      <c r="E31" s="73" t="n">
        <v>0</v>
      </c>
      <c r="F31" s="74" t="n">
        <v>0.5</v>
      </c>
      <c r="G31" s="73" t="inlineStr">
        <is>
          <t>—</t>
        </is>
      </c>
      <c r="H31" s="70" t="inlineStr">
        <is>
          <t>RUPTURE TOTALE — Commander immediatement</t>
        </is>
      </c>
    </row>
    <row r="32" ht="22" customHeight="1">
      <c r="A32" s="70" t="inlineStr">
        <is>
          <t>22505</t>
        </is>
      </c>
      <c r="B32" s="45" t="inlineStr">
        <is>
          <t>MURIEL - PANTALON</t>
        </is>
      </c>
      <c r="C32" s="71" t="inlineStr">
        <is>
          <t>26E</t>
        </is>
      </c>
      <c r="D32" s="72" t="inlineStr">
        <is>
          <t>GEANT 3</t>
        </is>
      </c>
      <c r="E32" s="73" t="n">
        <v>0</v>
      </c>
      <c r="F32" s="74" t="n">
        <v>0.8</v>
      </c>
      <c r="G32" s="73" t="inlineStr">
        <is>
          <t>—</t>
        </is>
      </c>
      <c r="H32" s="70" t="inlineStr">
        <is>
          <t>RUPTURE TOTALE — Commander immediatement</t>
        </is>
      </c>
    </row>
    <row r="33" ht="22" customHeight="1">
      <c r="A33" s="70" t="inlineStr">
        <is>
          <t>22505</t>
        </is>
      </c>
      <c r="B33" s="45" t="inlineStr">
        <is>
          <t>MURIEL - PANTALON</t>
        </is>
      </c>
      <c r="C33" s="71" t="inlineStr">
        <is>
          <t>26E</t>
        </is>
      </c>
      <c r="D33" s="72" t="inlineStr">
        <is>
          <t>AZUR CITY</t>
        </is>
      </c>
      <c r="E33" s="73" t="n">
        <v>0</v>
      </c>
      <c r="F33" s="74" t="n">
        <v>1</v>
      </c>
      <c r="G33" s="73" t="inlineStr">
        <is>
          <t>—</t>
        </is>
      </c>
      <c r="H33" s="70" t="inlineStr">
        <is>
          <t>RUPTURE TOTALE — Commander immediatement</t>
        </is>
      </c>
    </row>
    <row r="34" ht="22" customHeight="1">
      <c r="A34" s="70" t="inlineStr">
        <is>
          <t>70210</t>
        </is>
      </c>
      <c r="B34" s="45" t="inlineStr">
        <is>
          <t>LOUCA - CHEMISE</t>
        </is>
      </c>
      <c r="C34" s="71" t="inlineStr">
        <is>
          <t>25H</t>
        </is>
      </c>
      <c r="D34" s="72" t="inlineStr">
        <is>
          <t>AZUR CITY</t>
        </is>
      </c>
      <c r="E34" s="73" t="n">
        <v>0</v>
      </c>
      <c r="F34" s="74" t="n">
        <v>0.2</v>
      </c>
      <c r="G34" s="73" t="inlineStr">
        <is>
          <t>—</t>
        </is>
      </c>
      <c r="H34" s="70" t="inlineStr">
        <is>
          <t>RUPTURE TOTALE — Commander immediatement</t>
        </is>
      </c>
    </row>
    <row r="35" ht="22" customHeight="1">
      <c r="A35" s="70" t="inlineStr">
        <is>
          <t>70231</t>
        </is>
      </c>
      <c r="B35" s="45" t="inlineStr">
        <is>
          <t>LALAINA - VESTE</t>
        </is>
      </c>
      <c r="C35" s="71" t="inlineStr">
        <is>
          <t>25H</t>
        </is>
      </c>
      <c r="D35" s="72" t="inlineStr">
        <is>
          <t>MENZAH</t>
        </is>
      </c>
      <c r="E35" s="73" t="n">
        <v>0</v>
      </c>
      <c r="F35" s="74" t="n">
        <v>0.5</v>
      </c>
      <c r="G35" s="73" t="inlineStr">
        <is>
          <t>—</t>
        </is>
      </c>
      <c r="H35" s="70" t="inlineStr">
        <is>
          <t>RUPTURE TOTALE — Commander immediatement</t>
        </is>
      </c>
    </row>
    <row r="36" ht="22" customHeight="1">
      <c r="A36" s="70" t="inlineStr">
        <is>
          <t>70231</t>
        </is>
      </c>
      <c r="B36" s="45" t="inlineStr">
        <is>
          <t>LALAINA - VESTE</t>
        </is>
      </c>
      <c r="C36" s="71" t="inlineStr">
        <is>
          <t>25H</t>
        </is>
      </c>
      <c r="D36" s="72" t="inlineStr">
        <is>
          <t>JAMEL ABDENNACEUR</t>
        </is>
      </c>
      <c r="E36" s="73" t="n">
        <v>0</v>
      </c>
      <c r="F36" s="74" t="n">
        <v>0.2</v>
      </c>
      <c r="G36" s="73" t="inlineStr">
        <is>
          <t>—</t>
        </is>
      </c>
      <c r="H36" s="70" t="inlineStr">
        <is>
          <t>RUPTURE TOTALE — Commander immediatement</t>
        </is>
      </c>
    </row>
    <row r="37" ht="22" customHeight="1">
      <c r="A37" s="70" t="inlineStr">
        <is>
          <t>70231</t>
        </is>
      </c>
      <c r="B37" s="45" t="inlineStr">
        <is>
          <t>LALAINA - VESTE</t>
        </is>
      </c>
      <c r="C37" s="71" t="inlineStr">
        <is>
          <t>25H</t>
        </is>
      </c>
      <c r="D37" s="72" t="inlineStr">
        <is>
          <t>GEANT 3</t>
        </is>
      </c>
      <c r="E37" s="73" t="n">
        <v>0</v>
      </c>
      <c r="F37" s="74" t="n">
        <v>0.2</v>
      </c>
      <c r="G37" s="73" t="inlineStr">
        <is>
          <t>—</t>
        </is>
      </c>
      <c r="H37" s="70" t="inlineStr">
        <is>
          <t>RUPTURE TOTALE — Commander immediatement</t>
        </is>
      </c>
    </row>
    <row r="38" ht="22" customHeight="1">
      <c r="A38" s="70" t="inlineStr">
        <is>
          <t>70231</t>
        </is>
      </c>
      <c r="B38" s="45" t="inlineStr">
        <is>
          <t>LALAINA - VESTE</t>
        </is>
      </c>
      <c r="C38" s="71" t="inlineStr">
        <is>
          <t>25H</t>
        </is>
      </c>
      <c r="D38" s="72" t="inlineStr">
        <is>
          <t>SOUSSE SLIM CENTER</t>
        </is>
      </c>
      <c r="E38" s="73" t="n">
        <v>0</v>
      </c>
      <c r="F38" s="74" t="n">
        <v>0.5</v>
      </c>
      <c r="G38" s="73" t="inlineStr">
        <is>
          <t>—</t>
        </is>
      </c>
      <c r="H38" s="70" t="inlineStr">
        <is>
          <t>RUPTURE TOTALE — Commander immediatement</t>
        </is>
      </c>
    </row>
    <row r="39" ht="22" customHeight="1">
      <c r="A39" s="70" t="inlineStr">
        <is>
          <t>70231</t>
        </is>
      </c>
      <c r="B39" s="45" t="inlineStr">
        <is>
          <t>LALAINA - VESTE</t>
        </is>
      </c>
      <c r="C39" s="71" t="inlineStr">
        <is>
          <t>25H</t>
        </is>
      </c>
      <c r="D39" s="72" t="inlineStr">
        <is>
          <t>AZUR CITY</t>
        </is>
      </c>
      <c r="E39" s="73" t="n">
        <v>0</v>
      </c>
      <c r="F39" s="74" t="n">
        <v>0.8</v>
      </c>
      <c r="G39" s="73" t="inlineStr">
        <is>
          <t>—</t>
        </is>
      </c>
      <c r="H39" s="70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0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</cols>
  <sheetData>
    <row r="1" ht="45" customHeight="1">
      <c r="A1" s="1" t="inlineStr">
        <is>
          <t>BONS DE TRANSFERT � DETAIL PAR VARIANTE   |   23/03/2026</t>
        </is>
      </c>
    </row>
    <row r="2" ht="22" customHeight="1">
      <c r="A2" s="2" t="inlineStr">
        <is>
          <t>17 transfert(s) a effectuer � Detail taille et couleur par article</t>
        </is>
      </c>
    </row>
    <row r="3" ht="28" customHeight="1">
      <c r="A3" s="23" t="inlineStr">
        <is>
          <t>N� Bon</t>
        </is>
      </c>
      <c r="B3" s="23" t="inlineStr">
        <is>
          <t>Code Article</t>
        </is>
      </c>
      <c r="C3" s="23" t="inlineStr">
        <is>
          <t>Nom Article</t>
        </is>
      </c>
      <c r="D3" s="23" t="inlineStr">
        <is>
          <t>Saison</t>
        </is>
      </c>
      <c r="E3" s="23" t="inlineStr">
        <is>
          <t>EAN</t>
        </is>
      </c>
      <c r="F3" s="23" t="inlineStr">
        <is>
          <t>Taille</t>
        </is>
      </c>
      <c r="G3" s="23" t="inlineStr">
        <is>
          <t>Couleur</t>
        </is>
      </c>
      <c r="H3" s="23" t="inlineStr">
        <is>
          <t>Stock Donneur</t>
        </is>
      </c>
      <c r="I3" s="23" t="inlineStr">
        <is>
          <t>Stock Receveur</t>
        </is>
      </c>
      <c r="J3" s="23" t="inlineStr">
        <is>
          <t>Qte a transferer</t>
        </is>
      </c>
    </row>
    <row r="4" ht="28" customHeight="1">
      <c r="A4" s="75" t="inlineStr">
        <is>
          <t>BON #001  |  DE : LAC Premium  -&gt;  VERS : ZEPHYR  |  22405 MELANE - PANTALON  |  TOTAL : 1 unites</t>
        </is>
      </c>
    </row>
    <row r="5" ht="22" customHeight="1">
      <c r="A5" s="76" t="inlineStr">
        <is>
          <t>#001</t>
        </is>
      </c>
      <c r="B5" s="76" t="inlineStr">
        <is>
          <t>22405</t>
        </is>
      </c>
      <c r="C5" s="76" t="inlineStr">
        <is>
          <t>MELANE - PANTALON</t>
        </is>
      </c>
      <c r="D5" s="76" t="inlineStr">
        <is>
          <t>26E</t>
        </is>
      </c>
      <c r="E5" s="77" t="inlineStr">
        <is>
          <t>6191114670389</t>
        </is>
      </c>
      <c r="F5" s="77" t="inlineStr">
        <is>
          <t>XS</t>
        </is>
      </c>
      <c r="G5" s="77" t="inlineStr">
        <is>
          <t>476</t>
        </is>
      </c>
      <c r="H5" s="77" t="n">
        <v>1</v>
      </c>
      <c r="I5" s="25" t="n">
        <v>0</v>
      </c>
      <c r="J5" s="41" t="n">
        <v>1</v>
      </c>
    </row>
    <row r="6" ht="22" customHeight="1">
      <c r="A6" s="78" t="inlineStr">
        <is>
          <t>TOTAL BON #001 -- LAC Premium -&gt; ZEPHYR</t>
        </is>
      </c>
      <c r="J6" s="23" t="n">
        <v>1</v>
      </c>
    </row>
    <row r="8" ht="28" customHeight="1">
      <c r="A8" s="75" t="inlineStr">
        <is>
          <t>BON #002  |  DE : JAMEL ABDENNACEUR  -&gt;  VERS : TUNISIA MALL  |  22183 LOUKINA - PANTALON  |  TOTAL : 1 unites</t>
        </is>
      </c>
    </row>
    <row r="9" ht="22" customHeight="1">
      <c r="A9" s="76" t="inlineStr">
        <is>
          <t>#002</t>
        </is>
      </c>
      <c r="B9" s="76" t="inlineStr">
        <is>
          <t>22183</t>
        </is>
      </c>
      <c r="C9" s="76" t="inlineStr">
        <is>
          <t>LOUKINA - PANTALON</t>
        </is>
      </c>
      <c r="D9" s="76" t="inlineStr">
        <is>
          <t>25H</t>
        </is>
      </c>
      <c r="E9" s="77" t="inlineStr">
        <is>
          <t>6191114629486</t>
        </is>
      </c>
      <c r="F9" s="77" t="inlineStr">
        <is>
          <t>S</t>
        </is>
      </c>
      <c r="G9" s="77" t="inlineStr">
        <is>
          <t>385</t>
        </is>
      </c>
      <c r="H9" s="77" t="n">
        <v>2</v>
      </c>
      <c r="I9" s="25" t="n">
        <v>0</v>
      </c>
      <c r="J9" s="41" t="n">
        <v>1</v>
      </c>
    </row>
    <row r="10" ht="22" customHeight="1">
      <c r="A10" s="78" t="inlineStr">
        <is>
          <t>TOTAL BON #002 -- JAMEL ABDENNACEUR -&gt; TUNISIA MALL</t>
        </is>
      </c>
      <c r="J10" s="23" t="n">
        <v>1</v>
      </c>
    </row>
    <row r="12" ht="28" customHeight="1">
      <c r="A12" s="75" t="inlineStr">
        <is>
          <t>BON #003  |  DE : E-Boutique  -&gt;  VERS : AZUR CITY  |  22496 MARIANA - PONCHO  |  TOTAL : 2 unites</t>
        </is>
      </c>
    </row>
    <row r="13" ht="22" customHeight="1">
      <c r="A13" s="76" t="inlineStr">
        <is>
          <t>#003</t>
        </is>
      </c>
      <c r="B13" s="76" t="inlineStr">
        <is>
          <t>22496</t>
        </is>
      </c>
      <c r="C13" s="76" t="inlineStr">
        <is>
          <t>MARIANA - PONCHO</t>
        </is>
      </c>
      <c r="D13" s="76" t="inlineStr">
        <is>
          <t>26E</t>
        </is>
      </c>
      <c r="E13" s="77" t="inlineStr">
        <is>
          <t>6191114677166</t>
        </is>
      </c>
      <c r="F13" s="77" t="inlineStr">
        <is>
          <t>TU</t>
        </is>
      </c>
      <c r="G13" s="77" t="inlineStr">
        <is>
          <t>I995</t>
        </is>
      </c>
      <c r="H13" s="77" t="n">
        <v>3</v>
      </c>
      <c r="I13" s="25" t="n">
        <v>0</v>
      </c>
      <c r="J13" s="41" t="n">
        <v>1</v>
      </c>
    </row>
    <row r="14" ht="22" customHeight="1">
      <c r="A14" s="31" t="inlineStr">
        <is>
          <t>#003</t>
        </is>
      </c>
      <c r="B14" s="31" t="inlineStr">
        <is>
          <t>22496</t>
        </is>
      </c>
      <c r="C14" s="31" t="inlineStr">
        <is>
          <t>MARIANA - PONCHO</t>
        </is>
      </c>
      <c r="D14" s="31" t="inlineStr">
        <is>
          <t>26E</t>
        </is>
      </c>
      <c r="E14" s="32" t="inlineStr">
        <is>
          <t>6191114677173</t>
        </is>
      </c>
      <c r="F14" s="32" t="inlineStr">
        <is>
          <t>TU</t>
        </is>
      </c>
      <c r="G14" s="32" t="inlineStr">
        <is>
          <t>I815</t>
        </is>
      </c>
      <c r="H14" s="32" t="n">
        <v>3</v>
      </c>
      <c r="I14" s="32" t="n">
        <v>2</v>
      </c>
      <c r="J14" s="41" t="n">
        <v>1</v>
      </c>
    </row>
    <row r="15" ht="22" customHeight="1">
      <c r="A15" s="78" t="inlineStr">
        <is>
          <t>TOTAL BON #003 -- E-Boutique -&gt; AZUR CITY</t>
        </is>
      </c>
      <c r="J15" s="23" t="n">
        <v>2</v>
      </c>
    </row>
    <row r="17" ht="28" customHeight="1">
      <c r="A17" s="75" t="inlineStr">
        <is>
          <t>BON #004  |  DE : LAC Premium  -&gt;  VERS : AZUR CITY  |  22496 MARIANA - PONCHO  |  TOTAL : 3 unites</t>
        </is>
      </c>
    </row>
    <row r="18" ht="22" customHeight="1">
      <c r="A18" s="76" t="inlineStr">
        <is>
          <t>#004</t>
        </is>
      </c>
      <c r="B18" s="76" t="inlineStr">
        <is>
          <t>22496</t>
        </is>
      </c>
      <c r="C18" s="76" t="inlineStr">
        <is>
          <t>MARIANA - PONCHO</t>
        </is>
      </c>
      <c r="D18" s="76" t="inlineStr">
        <is>
          <t>26E</t>
        </is>
      </c>
      <c r="E18" s="77" t="inlineStr">
        <is>
          <t>6191114677166</t>
        </is>
      </c>
      <c r="F18" s="77" t="inlineStr">
        <is>
          <t>TU</t>
        </is>
      </c>
      <c r="G18" s="77" t="inlineStr">
        <is>
          <t>I995</t>
        </is>
      </c>
      <c r="H18" s="77" t="n">
        <v>4</v>
      </c>
      <c r="I18" s="25" t="n">
        <v>0</v>
      </c>
      <c r="J18" s="41" t="n">
        <v>2</v>
      </c>
    </row>
    <row r="19" ht="22" customHeight="1">
      <c r="A19" s="31" t="inlineStr">
        <is>
          <t>#004</t>
        </is>
      </c>
      <c r="B19" s="31" t="inlineStr">
        <is>
          <t>22496</t>
        </is>
      </c>
      <c r="C19" s="31" t="inlineStr">
        <is>
          <t>MARIANA - PONCHO</t>
        </is>
      </c>
      <c r="D19" s="31" t="inlineStr">
        <is>
          <t>26E</t>
        </is>
      </c>
      <c r="E19" s="32" t="inlineStr">
        <is>
          <t>6191114677173</t>
        </is>
      </c>
      <c r="F19" s="32" t="inlineStr">
        <is>
          <t>TU</t>
        </is>
      </c>
      <c r="G19" s="32" t="inlineStr">
        <is>
          <t>I815</t>
        </is>
      </c>
      <c r="H19" s="32" t="n">
        <v>3</v>
      </c>
      <c r="I19" s="32" t="n">
        <v>2</v>
      </c>
      <c r="J19" s="41" t="n">
        <v>1</v>
      </c>
    </row>
    <row r="20" ht="22" customHeight="1">
      <c r="A20" s="78" t="inlineStr">
        <is>
          <t>TOTAL BON #004 -- LAC Premium -&gt; AZUR CITY</t>
        </is>
      </c>
      <c r="J20" s="23" t="n">
        <v>3</v>
      </c>
    </row>
    <row r="22" ht="28" customHeight="1">
      <c r="A22" s="75" t="inlineStr">
        <is>
          <t>BON #005  |  DE : LAC Premium  -&gt;  VERS : GEANT 3  |  22496 MARIANA - PONCHO  |  TOTAL : 3 unites</t>
        </is>
      </c>
    </row>
    <row r="23" ht="22" customHeight="1">
      <c r="A23" s="76" t="inlineStr">
        <is>
          <t>#005</t>
        </is>
      </c>
      <c r="B23" s="76" t="inlineStr">
        <is>
          <t>22496</t>
        </is>
      </c>
      <c r="C23" s="76" t="inlineStr">
        <is>
          <t>MARIANA - PONCHO</t>
        </is>
      </c>
      <c r="D23" s="76" t="inlineStr">
        <is>
          <t>26E</t>
        </is>
      </c>
      <c r="E23" s="77" t="inlineStr">
        <is>
          <t>6191114677166</t>
        </is>
      </c>
      <c r="F23" s="77" t="inlineStr">
        <is>
          <t>TU</t>
        </is>
      </c>
      <c r="G23" s="77" t="inlineStr">
        <is>
          <t>I995</t>
        </is>
      </c>
      <c r="H23" s="77" t="n">
        <v>4</v>
      </c>
      <c r="I23" s="25" t="n">
        <v>0</v>
      </c>
      <c r="J23" s="41" t="n">
        <v>2</v>
      </c>
    </row>
    <row r="24" ht="22" customHeight="1">
      <c r="A24" s="31" t="inlineStr">
        <is>
          <t>#005</t>
        </is>
      </c>
      <c r="B24" s="31" t="inlineStr">
        <is>
          <t>22496</t>
        </is>
      </c>
      <c r="C24" s="31" t="inlineStr">
        <is>
          <t>MARIANA - PONCHO</t>
        </is>
      </c>
      <c r="D24" s="31" t="inlineStr">
        <is>
          <t>26E</t>
        </is>
      </c>
      <c r="E24" s="32" t="inlineStr">
        <is>
          <t>6191114677173</t>
        </is>
      </c>
      <c r="F24" s="32" t="inlineStr">
        <is>
          <t>TU</t>
        </is>
      </c>
      <c r="G24" s="32" t="inlineStr">
        <is>
          <t>I815</t>
        </is>
      </c>
      <c r="H24" s="32" t="n">
        <v>3</v>
      </c>
      <c r="I24" s="25" t="n">
        <v>0</v>
      </c>
      <c r="J24" s="41" t="n">
        <v>1</v>
      </c>
    </row>
    <row r="25" ht="22" customHeight="1">
      <c r="A25" s="78" t="inlineStr">
        <is>
          <t>TOTAL BON #005 -- LAC Premium -&gt; GEANT 3</t>
        </is>
      </c>
      <c r="J25" s="23" t="n">
        <v>3</v>
      </c>
    </row>
    <row r="27" ht="28" customHeight="1">
      <c r="A27" s="75" t="inlineStr">
        <is>
          <t>BON #006  |  DE : CARREFOUR  -&gt;  VERS : AZUR CITY  |  22505 MURIEL - PANTALON  |  TOTAL : 4 unites</t>
        </is>
      </c>
    </row>
    <row r="28" ht="22" customHeight="1">
      <c r="A28" s="76" t="inlineStr">
        <is>
          <t>#006</t>
        </is>
      </c>
      <c r="B28" s="76" t="inlineStr">
        <is>
          <t>22505</t>
        </is>
      </c>
      <c r="C28" s="76" t="inlineStr">
        <is>
          <t>MURIEL - PANTALON</t>
        </is>
      </c>
      <c r="D28" s="76" t="inlineStr">
        <is>
          <t>26E</t>
        </is>
      </c>
      <c r="E28" s="77" t="inlineStr">
        <is>
          <t>6191114678262</t>
        </is>
      </c>
      <c r="F28" s="77" t="inlineStr">
        <is>
          <t>S</t>
        </is>
      </c>
      <c r="G28" s="77" t="inlineStr">
        <is>
          <t>870</t>
        </is>
      </c>
      <c r="H28" s="77" t="n">
        <v>2</v>
      </c>
      <c r="I28" s="25" t="n">
        <v>0</v>
      </c>
      <c r="J28" s="41" t="n">
        <v>1</v>
      </c>
    </row>
    <row r="29" ht="22" customHeight="1">
      <c r="A29" s="31" t="inlineStr">
        <is>
          <t>#006</t>
        </is>
      </c>
      <c r="B29" s="31" t="inlineStr">
        <is>
          <t>22505</t>
        </is>
      </c>
      <c r="C29" s="31" t="inlineStr">
        <is>
          <t>MURIEL - PANTALON</t>
        </is>
      </c>
      <c r="D29" s="31" t="inlineStr">
        <is>
          <t>26E</t>
        </is>
      </c>
      <c r="E29" s="32" t="inlineStr">
        <is>
          <t>6191114678286</t>
        </is>
      </c>
      <c r="F29" s="32" t="inlineStr">
        <is>
          <t>L</t>
        </is>
      </c>
      <c r="G29" s="32" t="inlineStr">
        <is>
          <t>870</t>
        </is>
      </c>
      <c r="H29" s="32" t="n">
        <v>1</v>
      </c>
      <c r="I29" s="25" t="n">
        <v>0</v>
      </c>
      <c r="J29" s="41" t="n">
        <v>1</v>
      </c>
    </row>
    <row r="30" ht="22" customHeight="1">
      <c r="A30" s="76" t="inlineStr">
        <is>
          <t>#006</t>
        </is>
      </c>
      <c r="B30" s="76" t="inlineStr">
        <is>
          <t>22505</t>
        </is>
      </c>
      <c r="C30" s="76" t="inlineStr">
        <is>
          <t>MURIEL - PANTALON</t>
        </is>
      </c>
      <c r="D30" s="76" t="inlineStr">
        <is>
          <t>26E</t>
        </is>
      </c>
      <c r="E30" s="77" t="inlineStr">
        <is>
          <t>6191114678309</t>
        </is>
      </c>
      <c r="F30" s="77" t="inlineStr">
        <is>
          <t>XXL</t>
        </is>
      </c>
      <c r="G30" s="77" t="inlineStr">
        <is>
          <t>870</t>
        </is>
      </c>
      <c r="H30" s="77" t="n">
        <v>1</v>
      </c>
      <c r="I30" s="25" t="n">
        <v>0</v>
      </c>
      <c r="J30" s="41" t="n">
        <v>1</v>
      </c>
    </row>
    <row r="31" ht="22" customHeight="1">
      <c r="A31" s="31" t="inlineStr">
        <is>
          <t>#006</t>
        </is>
      </c>
      <c r="B31" s="31" t="inlineStr">
        <is>
          <t>22505</t>
        </is>
      </c>
      <c r="C31" s="31" t="inlineStr">
        <is>
          <t>MURIEL - PANTALON</t>
        </is>
      </c>
      <c r="D31" s="31" t="inlineStr">
        <is>
          <t>26E</t>
        </is>
      </c>
      <c r="E31" s="32" t="inlineStr">
        <is>
          <t>6191114678316</t>
        </is>
      </c>
      <c r="F31" s="32" t="inlineStr">
        <is>
          <t>3XL</t>
        </is>
      </c>
      <c r="G31" s="32" t="inlineStr">
        <is>
          <t>870</t>
        </is>
      </c>
      <c r="H31" s="32" t="n">
        <v>1</v>
      </c>
      <c r="I31" s="25" t="n">
        <v>0</v>
      </c>
      <c r="J31" s="41" t="n">
        <v>1</v>
      </c>
    </row>
    <row r="32" ht="22" customHeight="1">
      <c r="A32" s="78" t="inlineStr">
        <is>
          <t>TOTAL BON #006 -- CARREFOUR -&gt; AZUR CITY</t>
        </is>
      </c>
      <c r="J32" s="23" t="n">
        <v>4</v>
      </c>
    </row>
    <row r="34" ht="28" customHeight="1">
      <c r="A34" s="75" t="inlineStr">
        <is>
          <t>BON #007  |  DE : ZEPHYR  -&gt;  VERS : JAMEL ABDENNACEUR  |  22056 LETHICIA - CHEMISE  |  TOTAL : 2 unites</t>
        </is>
      </c>
    </row>
    <row r="35" ht="22" customHeight="1">
      <c r="A35" s="76" t="inlineStr">
        <is>
          <t>#007</t>
        </is>
      </c>
      <c r="B35" s="76" t="inlineStr">
        <is>
          <t>22056</t>
        </is>
      </c>
      <c r="C35" s="76" t="inlineStr">
        <is>
          <t>LETHICIA - CHEMISE</t>
        </is>
      </c>
      <c r="D35" s="76" t="inlineStr">
        <is>
          <t>25H</t>
        </is>
      </c>
      <c r="E35" s="77" t="inlineStr">
        <is>
          <t>6191114617674</t>
        </is>
      </c>
      <c r="F35" s="77" t="inlineStr">
        <is>
          <t>M</t>
        </is>
      </c>
      <c r="G35" s="77" t="inlineStr">
        <is>
          <t>000</t>
        </is>
      </c>
      <c r="H35" s="77" t="n">
        <v>1</v>
      </c>
      <c r="I35" s="25" t="n">
        <v>0</v>
      </c>
      <c r="J35" s="41" t="n">
        <v>1</v>
      </c>
    </row>
    <row r="36" ht="22" customHeight="1">
      <c r="A36" s="31" t="inlineStr">
        <is>
          <t>#007</t>
        </is>
      </c>
      <c r="B36" s="31" t="inlineStr">
        <is>
          <t>22056</t>
        </is>
      </c>
      <c r="C36" s="31" t="inlineStr">
        <is>
          <t>LETHICIA - CHEMISE</t>
        </is>
      </c>
      <c r="D36" s="31" t="inlineStr">
        <is>
          <t>25H</t>
        </is>
      </c>
      <c r="E36" s="32" t="inlineStr">
        <is>
          <t>6191114617681</t>
        </is>
      </c>
      <c r="F36" s="32" t="inlineStr">
        <is>
          <t>L</t>
        </is>
      </c>
      <c r="G36" s="32" t="inlineStr">
        <is>
          <t>310</t>
        </is>
      </c>
      <c r="H36" s="32" t="n">
        <v>1</v>
      </c>
      <c r="I36" s="25" t="n">
        <v>0</v>
      </c>
      <c r="J36" s="41" t="n">
        <v>1</v>
      </c>
    </row>
    <row r="37" ht="22" customHeight="1">
      <c r="A37" s="78" t="inlineStr">
        <is>
          <t>TOTAL BON #007 -- ZEPHYR -&gt; JAMEL ABDENNACEUR</t>
        </is>
      </c>
      <c r="J37" s="23" t="n">
        <v>2</v>
      </c>
    </row>
    <row r="39" ht="28" customHeight="1">
      <c r="A39" s="75" t="inlineStr">
        <is>
          <t>BON #008  |  DE : ZEPHYR  -&gt;  VERS : MENZAH  |  70231 LALAINA - VESTE  |  TOTAL : 2 unites</t>
        </is>
      </c>
    </row>
    <row r="40" ht="22" customHeight="1">
      <c r="A40" s="76" t="inlineStr">
        <is>
          <t>#008</t>
        </is>
      </c>
      <c r="B40" s="76" t="inlineStr">
        <is>
          <t>70231</t>
        </is>
      </c>
      <c r="C40" s="76" t="inlineStr">
        <is>
          <t>LALAINA - VESTE</t>
        </is>
      </c>
      <c r="D40" s="76" t="inlineStr">
        <is>
          <t>25H</t>
        </is>
      </c>
      <c r="E40" s="77" t="inlineStr">
        <is>
          <t>6191114658653</t>
        </is>
      </c>
      <c r="F40" s="77" t="inlineStr">
        <is>
          <t>S</t>
        </is>
      </c>
      <c r="G40" s="77" t="inlineStr">
        <is>
          <t>C000</t>
        </is>
      </c>
      <c r="H40" s="77" t="n">
        <v>1</v>
      </c>
      <c r="I40" s="25" t="n">
        <v>0</v>
      </c>
      <c r="J40" s="41" t="n">
        <v>1</v>
      </c>
    </row>
    <row r="41" ht="22" customHeight="1">
      <c r="A41" s="31" t="inlineStr">
        <is>
          <t>#008</t>
        </is>
      </c>
      <c r="B41" s="31" t="inlineStr">
        <is>
          <t>70231</t>
        </is>
      </c>
      <c r="C41" s="31" t="inlineStr">
        <is>
          <t>LALAINA - VESTE</t>
        </is>
      </c>
      <c r="D41" s="31" t="inlineStr">
        <is>
          <t>25H</t>
        </is>
      </c>
      <c r="E41" s="32" t="inlineStr">
        <is>
          <t>6191114658684</t>
        </is>
      </c>
      <c r="F41" s="32" t="inlineStr">
        <is>
          <t>M</t>
        </is>
      </c>
      <c r="G41" s="32" t="inlineStr">
        <is>
          <t>C995</t>
        </is>
      </c>
      <c r="H41" s="32" t="n">
        <v>1</v>
      </c>
      <c r="I41" s="25" t="n">
        <v>0</v>
      </c>
      <c r="J41" s="41" t="n">
        <v>1</v>
      </c>
    </row>
    <row r="42" ht="22" customHeight="1">
      <c r="A42" s="78" t="inlineStr">
        <is>
          <t>TOTAL BON #008 -- ZEPHYR -&gt; MENZAH</t>
        </is>
      </c>
      <c r="J42" s="23" t="n">
        <v>2</v>
      </c>
    </row>
    <row r="44" ht="28" customHeight="1">
      <c r="A44" s="75" t="inlineStr">
        <is>
          <t>BON #009  |  DE : SOUKRA  -&gt;  VERS : JAMEL ABDENNACEUR  |  70231 LALAINA - VESTE  |  TOTAL : 2 unites</t>
        </is>
      </c>
    </row>
    <row r="45" ht="22" customHeight="1">
      <c r="A45" s="76" t="inlineStr">
        <is>
          <t>#009</t>
        </is>
      </c>
      <c r="B45" s="76" t="inlineStr">
        <is>
          <t>70231</t>
        </is>
      </c>
      <c r="C45" s="76" t="inlineStr">
        <is>
          <t>LALAINA - VESTE</t>
        </is>
      </c>
      <c r="D45" s="76" t="inlineStr">
        <is>
          <t>25H</t>
        </is>
      </c>
      <c r="E45" s="77" t="inlineStr">
        <is>
          <t>6191114658653</t>
        </is>
      </c>
      <c r="F45" s="77" t="inlineStr">
        <is>
          <t>S</t>
        </is>
      </c>
      <c r="G45" s="77" t="inlineStr">
        <is>
          <t>C000</t>
        </is>
      </c>
      <c r="H45" s="77" t="n">
        <v>1</v>
      </c>
      <c r="I45" s="25" t="n">
        <v>0</v>
      </c>
      <c r="J45" s="41" t="n">
        <v>1</v>
      </c>
    </row>
    <row r="46" ht="22" customHeight="1">
      <c r="A46" s="31" t="inlineStr">
        <is>
          <t>#009</t>
        </is>
      </c>
      <c r="B46" s="31" t="inlineStr">
        <is>
          <t>70231</t>
        </is>
      </c>
      <c r="C46" s="31" t="inlineStr">
        <is>
          <t>LALAINA - VESTE</t>
        </is>
      </c>
      <c r="D46" s="31" t="inlineStr">
        <is>
          <t>25H</t>
        </is>
      </c>
      <c r="E46" s="32" t="inlineStr">
        <is>
          <t>6191114658783</t>
        </is>
      </c>
      <c r="F46" s="32" t="inlineStr">
        <is>
          <t>4XL</t>
        </is>
      </c>
      <c r="G46" s="32" t="inlineStr">
        <is>
          <t>C995</t>
        </is>
      </c>
      <c r="H46" s="32" t="n">
        <v>1</v>
      </c>
      <c r="I46" s="25" t="n">
        <v>0</v>
      </c>
      <c r="J46" s="41" t="n">
        <v>1</v>
      </c>
    </row>
    <row r="47" ht="22" customHeight="1">
      <c r="A47" s="78" t="inlineStr">
        <is>
          <t>TOTAL BON #009 -- SOUKRA -&gt; JAMEL ABDENNACEUR</t>
        </is>
      </c>
      <c r="J47" s="23" t="n">
        <v>2</v>
      </c>
    </row>
    <row r="49" ht="28" customHeight="1">
      <c r="A49" s="75" t="inlineStr">
        <is>
          <t>BON #010  |  DE : LAC Premium  -&gt;  VERS : GEANT 3  |  70231 LALAINA - VESTE  |  TOTAL : 2 unites</t>
        </is>
      </c>
    </row>
    <row r="50" ht="22" customHeight="1">
      <c r="A50" s="76" t="inlineStr">
        <is>
          <t>#010</t>
        </is>
      </c>
      <c r="B50" s="76" t="inlineStr">
        <is>
          <t>70231</t>
        </is>
      </c>
      <c r="C50" s="76" t="inlineStr">
        <is>
          <t>LALAINA - VESTE</t>
        </is>
      </c>
      <c r="D50" s="76" t="inlineStr">
        <is>
          <t>25H</t>
        </is>
      </c>
      <c r="E50" s="77" t="inlineStr">
        <is>
          <t>6191114658653</t>
        </is>
      </c>
      <c r="F50" s="77" t="inlineStr">
        <is>
          <t>S</t>
        </is>
      </c>
      <c r="G50" s="77" t="inlineStr">
        <is>
          <t>C000</t>
        </is>
      </c>
      <c r="H50" s="77" t="n">
        <v>1</v>
      </c>
      <c r="I50" s="25" t="n">
        <v>0</v>
      </c>
      <c r="J50" s="41" t="n">
        <v>1</v>
      </c>
    </row>
    <row r="51" ht="22" customHeight="1">
      <c r="A51" s="31" t="inlineStr">
        <is>
          <t>#010</t>
        </is>
      </c>
      <c r="B51" s="31" t="inlineStr">
        <is>
          <t>70231</t>
        </is>
      </c>
      <c r="C51" s="31" t="inlineStr">
        <is>
          <t>LALAINA - VESTE</t>
        </is>
      </c>
      <c r="D51" s="31" t="inlineStr">
        <is>
          <t>25H</t>
        </is>
      </c>
      <c r="E51" s="32" t="inlineStr">
        <is>
          <t>6191114658677</t>
        </is>
      </c>
      <c r="F51" s="32" t="inlineStr">
        <is>
          <t>M</t>
        </is>
      </c>
      <c r="G51" s="32" t="inlineStr">
        <is>
          <t>C000</t>
        </is>
      </c>
      <c r="H51" s="32" t="n">
        <v>1</v>
      </c>
      <c r="I51" s="25" t="n">
        <v>0</v>
      </c>
      <c r="J51" s="41" t="n">
        <v>1</v>
      </c>
    </row>
    <row r="52" ht="22" customHeight="1">
      <c r="A52" s="78" t="inlineStr">
        <is>
          <t>TOTAL BON #010 -- LAC Premium -&gt; GEANT 3</t>
        </is>
      </c>
      <c r="J52" s="23" t="n">
        <v>2</v>
      </c>
    </row>
    <row r="54" ht="28" customHeight="1">
      <c r="A54" s="75" t="inlineStr">
        <is>
          <t>BON #011  |  DE : MENZAH  -&gt;  VERS : AZUR CITY  |  22403 MELINA - PANTALON  |  TOTAL : 3 unites</t>
        </is>
      </c>
    </row>
    <row r="55" ht="22" customHeight="1">
      <c r="A55" s="76" t="inlineStr">
        <is>
          <t>#011</t>
        </is>
      </c>
      <c r="B55" s="76" t="inlineStr">
        <is>
          <t>22403</t>
        </is>
      </c>
      <c r="C55" s="76" t="inlineStr">
        <is>
          <t>MELINA - PANTALON</t>
        </is>
      </c>
      <c r="D55" s="76" t="inlineStr">
        <is>
          <t>26E</t>
        </is>
      </c>
      <c r="E55" s="77" t="inlineStr">
        <is>
          <t>6191114670266</t>
        </is>
      </c>
      <c r="F55" s="77" t="inlineStr">
        <is>
          <t>XS</t>
        </is>
      </c>
      <c r="G55" s="77" t="inlineStr">
        <is>
          <t>476</t>
        </is>
      </c>
      <c r="H55" s="77" t="n">
        <v>2</v>
      </c>
      <c r="I55" s="25" t="n">
        <v>0</v>
      </c>
      <c r="J55" s="41" t="n">
        <v>1</v>
      </c>
    </row>
    <row r="56" ht="22" customHeight="1">
      <c r="A56" s="31" t="inlineStr">
        <is>
          <t>#011</t>
        </is>
      </c>
      <c r="B56" s="31" t="inlineStr">
        <is>
          <t>22403</t>
        </is>
      </c>
      <c r="C56" s="31" t="inlineStr">
        <is>
          <t>MELINA - PANTALON</t>
        </is>
      </c>
      <c r="D56" s="31" t="inlineStr">
        <is>
          <t>26E</t>
        </is>
      </c>
      <c r="E56" s="32" t="inlineStr">
        <is>
          <t>6191114670273</t>
        </is>
      </c>
      <c r="F56" s="32" t="inlineStr">
        <is>
          <t>S</t>
        </is>
      </c>
      <c r="G56" s="32" t="inlineStr">
        <is>
          <t>476</t>
        </is>
      </c>
      <c r="H56" s="32" t="n">
        <v>2</v>
      </c>
      <c r="I56" s="25" t="n">
        <v>0</v>
      </c>
      <c r="J56" s="41" t="n">
        <v>1</v>
      </c>
    </row>
    <row r="57" ht="22" customHeight="1">
      <c r="A57" s="76" t="inlineStr">
        <is>
          <t>#011</t>
        </is>
      </c>
      <c r="B57" s="76" t="inlineStr">
        <is>
          <t>22403</t>
        </is>
      </c>
      <c r="C57" s="76" t="inlineStr">
        <is>
          <t>MELINA - PANTALON</t>
        </is>
      </c>
      <c r="D57" s="76" t="inlineStr">
        <is>
          <t>26E</t>
        </is>
      </c>
      <c r="E57" s="77" t="inlineStr">
        <is>
          <t>6191114670297</t>
        </is>
      </c>
      <c r="F57" s="77" t="inlineStr">
        <is>
          <t>L</t>
        </is>
      </c>
      <c r="G57" s="77" t="inlineStr">
        <is>
          <t>476</t>
        </is>
      </c>
      <c r="H57" s="77" t="n">
        <v>3</v>
      </c>
      <c r="I57" s="25" t="n">
        <v>0</v>
      </c>
      <c r="J57" s="41" t="n">
        <v>1</v>
      </c>
    </row>
    <row r="58" ht="22" customHeight="1">
      <c r="A58" s="78" t="inlineStr">
        <is>
          <t>TOTAL BON #011 -- MENZAH -&gt; AZUR CITY</t>
        </is>
      </c>
      <c r="J58" s="23" t="n">
        <v>3</v>
      </c>
    </row>
    <row r="60" ht="28" customHeight="1">
      <c r="A60" s="75" t="inlineStr">
        <is>
          <t>BON #012  |  DE : SITE CENTRALE  -&gt;  VERS : ZEPHYR  |  22408 MALIA - PULL  |  TOTAL : 1 unites</t>
        </is>
      </c>
    </row>
    <row r="61" ht="22" customHeight="1">
      <c r="A61" s="76" t="inlineStr">
        <is>
          <t>#012</t>
        </is>
      </c>
      <c r="B61" s="76" t="inlineStr">
        <is>
          <t>22408</t>
        </is>
      </c>
      <c r="C61" s="76" t="inlineStr">
        <is>
          <t>MALIA - PULL</t>
        </is>
      </c>
      <c r="D61" s="76" t="inlineStr">
        <is>
          <t>26E</t>
        </is>
      </c>
      <c r="E61" s="77" t="inlineStr">
        <is>
          <t>6191114670860</t>
        </is>
      </c>
      <c r="F61" s="77" t="inlineStr">
        <is>
          <t>S</t>
        </is>
      </c>
      <c r="G61" s="77" t="inlineStr">
        <is>
          <t>385</t>
        </is>
      </c>
      <c r="H61" s="77" t="n">
        <v>1</v>
      </c>
      <c r="I61" s="25" t="n">
        <v>0</v>
      </c>
      <c r="J61" s="41" t="n">
        <v>1</v>
      </c>
    </row>
    <row r="62" ht="22" customHeight="1">
      <c r="A62" s="78" t="inlineStr">
        <is>
          <t>TOTAL BON #012 -- SITE CENTRALE -&gt; ZEPHYR</t>
        </is>
      </c>
      <c r="J62" s="23" t="n">
        <v>1</v>
      </c>
    </row>
    <row r="64" ht="28" customHeight="1">
      <c r="A64" s="75" t="inlineStr">
        <is>
          <t>BON #013  |  DE : JAMEL ABDENNACEUR  -&gt;  VERS : GEANT 3  |  22243 LOREDANA - TEE SHIRT  |  TOTAL : 4 unites</t>
        </is>
      </c>
    </row>
    <row r="65" ht="22" customHeight="1">
      <c r="A65" s="76" t="inlineStr">
        <is>
          <t>#013</t>
        </is>
      </c>
      <c r="B65" s="76" t="inlineStr">
        <is>
          <t>22243</t>
        </is>
      </c>
      <c r="C65" s="76" t="inlineStr">
        <is>
          <t>LOREDANA - TEE SHIRT</t>
        </is>
      </c>
      <c r="D65" s="76" t="inlineStr">
        <is>
          <t>25H</t>
        </is>
      </c>
      <c r="E65" s="77" t="inlineStr">
        <is>
          <t>6191114647732</t>
        </is>
      </c>
      <c r="F65" s="77" t="inlineStr">
        <is>
          <t>S</t>
        </is>
      </c>
      <c r="G65" s="77" t="inlineStr">
        <is>
          <t>695</t>
        </is>
      </c>
      <c r="H65" s="77" t="n">
        <v>1</v>
      </c>
      <c r="I65" s="25" t="n">
        <v>0</v>
      </c>
      <c r="J65" s="41" t="n">
        <v>1</v>
      </c>
    </row>
    <row r="66" ht="22" customHeight="1">
      <c r="A66" s="31" t="inlineStr">
        <is>
          <t>#013</t>
        </is>
      </c>
      <c r="B66" s="31" t="inlineStr">
        <is>
          <t>22243</t>
        </is>
      </c>
      <c r="C66" s="31" t="inlineStr">
        <is>
          <t>LOREDANA - TEE SHIRT</t>
        </is>
      </c>
      <c r="D66" s="31" t="inlineStr">
        <is>
          <t>25H</t>
        </is>
      </c>
      <c r="E66" s="32" t="inlineStr">
        <is>
          <t>6191114647824</t>
        </is>
      </c>
      <c r="F66" s="32" t="inlineStr">
        <is>
          <t>XL</t>
        </is>
      </c>
      <c r="G66" s="32" t="inlineStr">
        <is>
          <t>695</t>
        </is>
      </c>
      <c r="H66" s="32" t="n">
        <v>2</v>
      </c>
      <c r="I66" s="25" t="n">
        <v>0</v>
      </c>
      <c r="J66" s="41" t="n">
        <v>1</v>
      </c>
    </row>
    <row r="67" ht="22" customHeight="1">
      <c r="A67" s="76" t="inlineStr">
        <is>
          <t>#013</t>
        </is>
      </c>
      <c r="B67" s="76" t="inlineStr">
        <is>
          <t>22243</t>
        </is>
      </c>
      <c r="C67" s="76" t="inlineStr">
        <is>
          <t>LOREDANA - TEE SHIRT</t>
        </is>
      </c>
      <c r="D67" s="76" t="inlineStr">
        <is>
          <t>25H</t>
        </is>
      </c>
      <c r="E67" s="77" t="inlineStr">
        <is>
          <t>6191114647879</t>
        </is>
      </c>
      <c r="F67" s="77" t="inlineStr">
        <is>
          <t>3XL</t>
        </is>
      </c>
      <c r="G67" s="77" t="inlineStr">
        <is>
          <t>215</t>
        </is>
      </c>
      <c r="H67" s="77" t="n">
        <v>1</v>
      </c>
      <c r="I67" s="25" t="n">
        <v>0</v>
      </c>
      <c r="J67" s="41" t="n">
        <v>1</v>
      </c>
    </row>
    <row r="68" ht="22" customHeight="1">
      <c r="A68" s="31" t="inlineStr">
        <is>
          <t>#013</t>
        </is>
      </c>
      <c r="B68" s="31" t="inlineStr">
        <is>
          <t>22243</t>
        </is>
      </c>
      <c r="C68" s="31" t="inlineStr">
        <is>
          <t>LOREDANA - TEE SHIRT</t>
        </is>
      </c>
      <c r="D68" s="31" t="inlineStr">
        <is>
          <t>25H</t>
        </is>
      </c>
      <c r="E68" s="32" t="inlineStr">
        <is>
          <t>6191114647886</t>
        </is>
      </c>
      <c r="F68" s="32" t="inlineStr">
        <is>
          <t>3XL</t>
        </is>
      </c>
      <c r="G68" s="32" t="inlineStr">
        <is>
          <t>695</t>
        </is>
      </c>
      <c r="H68" s="32" t="n">
        <v>1</v>
      </c>
      <c r="I68" s="25" t="n">
        <v>0</v>
      </c>
      <c r="J68" s="41" t="n">
        <v>1</v>
      </c>
    </row>
    <row r="69" ht="22" customHeight="1">
      <c r="A69" s="78" t="inlineStr">
        <is>
          <t>TOTAL BON #013 -- JAMEL ABDENNACEUR -&gt; GEANT 3</t>
        </is>
      </c>
      <c r="J69" s="23" t="n">
        <v>4</v>
      </c>
    </row>
    <row r="71" ht="28" customHeight="1">
      <c r="A71" s="75" t="inlineStr">
        <is>
          <t>BON #014  |  DE : MENZAH  -&gt;  VERS : SOUKRA  |  22504 MARTA - PANTALON  |  TOTAL : 6 unites</t>
        </is>
      </c>
    </row>
    <row r="72" ht="22" customHeight="1">
      <c r="A72" s="76" t="inlineStr">
        <is>
          <t>#014</t>
        </is>
      </c>
      <c r="B72" s="76" t="inlineStr">
        <is>
          <t>22504</t>
        </is>
      </c>
      <c r="C72" s="76" t="inlineStr">
        <is>
          <t>MARTA - PANTALON</t>
        </is>
      </c>
      <c r="D72" s="76" t="inlineStr">
        <is>
          <t>26E</t>
        </is>
      </c>
      <c r="E72" s="77" t="inlineStr">
        <is>
          <t>6191114678200</t>
        </is>
      </c>
      <c r="F72" s="77" t="inlineStr">
        <is>
          <t>XS</t>
        </is>
      </c>
      <c r="G72" s="77" t="inlineStr">
        <is>
          <t>870</t>
        </is>
      </c>
      <c r="H72" s="77" t="n">
        <v>3</v>
      </c>
      <c r="I72" s="25" t="n">
        <v>0</v>
      </c>
      <c r="J72" s="41" t="n">
        <v>1</v>
      </c>
    </row>
    <row r="73" ht="22" customHeight="1">
      <c r="A73" s="31" t="inlineStr">
        <is>
          <t>#014</t>
        </is>
      </c>
      <c r="B73" s="31" t="inlineStr">
        <is>
          <t>22504</t>
        </is>
      </c>
      <c r="C73" s="31" t="inlineStr">
        <is>
          <t>MARTA - PANTALON</t>
        </is>
      </c>
      <c r="D73" s="31" t="inlineStr">
        <is>
          <t>26E</t>
        </is>
      </c>
      <c r="E73" s="32" t="inlineStr">
        <is>
          <t>6191114678217</t>
        </is>
      </c>
      <c r="F73" s="32" t="inlineStr">
        <is>
          <t>S</t>
        </is>
      </c>
      <c r="G73" s="32" t="inlineStr">
        <is>
          <t>870</t>
        </is>
      </c>
      <c r="H73" s="32" t="n">
        <v>3</v>
      </c>
      <c r="I73" s="25" t="n">
        <v>0</v>
      </c>
      <c r="J73" s="41" t="n">
        <v>1</v>
      </c>
    </row>
    <row r="74" ht="22" customHeight="1">
      <c r="A74" s="76" t="inlineStr">
        <is>
          <t>#014</t>
        </is>
      </c>
      <c r="B74" s="76" t="inlineStr">
        <is>
          <t>22504</t>
        </is>
      </c>
      <c r="C74" s="76" t="inlineStr">
        <is>
          <t>MARTA - PANTALON</t>
        </is>
      </c>
      <c r="D74" s="76" t="inlineStr">
        <is>
          <t>26E</t>
        </is>
      </c>
      <c r="E74" s="77" t="inlineStr">
        <is>
          <t>6191114678224</t>
        </is>
      </c>
      <c r="F74" s="77" t="inlineStr">
        <is>
          <t>M</t>
        </is>
      </c>
      <c r="G74" s="77" t="inlineStr">
        <is>
          <t>870</t>
        </is>
      </c>
      <c r="H74" s="77" t="n">
        <v>3</v>
      </c>
      <c r="I74" s="25" t="n">
        <v>0</v>
      </c>
      <c r="J74" s="41" t="n">
        <v>1</v>
      </c>
    </row>
    <row r="75" ht="22" customHeight="1">
      <c r="A75" s="31" t="inlineStr">
        <is>
          <t>#014</t>
        </is>
      </c>
      <c r="B75" s="31" t="inlineStr">
        <is>
          <t>22504</t>
        </is>
      </c>
      <c r="C75" s="31" t="inlineStr">
        <is>
          <t>MARTA - PANTALON</t>
        </is>
      </c>
      <c r="D75" s="31" t="inlineStr">
        <is>
          <t>26E</t>
        </is>
      </c>
      <c r="E75" s="32" t="inlineStr">
        <is>
          <t>6191114678231</t>
        </is>
      </c>
      <c r="F75" s="32" t="inlineStr">
        <is>
          <t>L</t>
        </is>
      </c>
      <c r="G75" s="32" t="inlineStr">
        <is>
          <t>870</t>
        </is>
      </c>
      <c r="H75" s="32" t="n">
        <v>1</v>
      </c>
      <c r="I75" s="25" t="n">
        <v>0</v>
      </c>
      <c r="J75" s="41" t="n">
        <v>1</v>
      </c>
    </row>
    <row r="76" ht="22" customHeight="1">
      <c r="A76" s="76" t="inlineStr">
        <is>
          <t>#014</t>
        </is>
      </c>
      <c r="B76" s="76" t="inlineStr">
        <is>
          <t>22504</t>
        </is>
      </c>
      <c r="C76" s="76" t="inlineStr">
        <is>
          <t>MARTA - PANTALON</t>
        </is>
      </c>
      <c r="D76" s="76" t="inlineStr">
        <is>
          <t>26E</t>
        </is>
      </c>
      <c r="E76" s="77" t="inlineStr">
        <is>
          <t>6191114678248</t>
        </is>
      </c>
      <c r="F76" s="77" t="inlineStr">
        <is>
          <t>XL</t>
        </is>
      </c>
      <c r="G76" s="77" t="inlineStr">
        <is>
          <t>870</t>
        </is>
      </c>
      <c r="H76" s="77" t="n">
        <v>2</v>
      </c>
      <c r="I76" s="25" t="n">
        <v>0</v>
      </c>
      <c r="J76" s="41" t="n">
        <v>1</v>
      </c>
    </row>
    <row r="77" ht="22" customHeight="1">
      <c r="A77" s="31" t="inlineStr">
        <is>
          <t>#014</t>
        </is>
      </c>
      <c r="B77" s="31" t="inlineStr">
        <is>
          <t>22504</t>
        </is>
      </c>
      <c r="C77" s="31" t="inlineStr">
        <is>
          <t>MARTA - PANTALON</t>
        </is>
      </c>
      <c r="D77" s="31" t="inlineStr">
        <is>
          <t>26E</t>
        </is>
      </c>
      <c r="E77" s="32" t="inlineStr">
        <is>
          <t>6191114678255</t>
        </is>
      </c>
      <c r="F77" s="32" t="inlineStr">
        <is>
          <t>XXL</t>
        </is>
      </c>
      <c r="G77" s="32" t="inlineStr">
        <is>
          <t>870</t>
        </is>
      </c>
      <c r="H77" s="32" t="n">
        <v>2</v>
      </c>
      <c r="I77" s="25" t="n">
        <v>0</v>
      </c>
      <c r="J77" s="41" t="n">
        <v>1</v>
      </c>
    </row>
    <row r="78" ht="22" customHeight="1">
      <c r="A78" s="78" t="inlineStr">
        <is>
          <t>TOTAL BON #014 -- MENZAH -&gt; SOUKRA</t>
        </is>
      </c>
      <c r="J78" s="23" t="n">
        <v>6</v>
      </c>
    </row>
    <row r="80" ht="28" customHeight="1">
      <c r="A80" s="75" t="inlineStr">
        <is>
          <t>BON #015  |  DE : MENZAH  -&gt;  VERS : AZUR CITY  |  22504 MARTA - PANTALON  |  TOTAL : 6 unites</t>
        </is>
      </c>
    </row>
    <row r="81" ht="22" customHeight="1">
      <c r="A81" s="76" t="inlineStr">
        <is>
          <t>#015</t>
        </is>
      </c>
      <c r="B81" s="76" t="inlineStr">
        <is>
          <t>22504</t>
        </is>
      </c>
      <c r="C81" s="76" t="inlineStr">
        <is>
          <t>MARTA - PANTALON</t>
        </is>
      </c>
      <c r="D81" s="76" t="inlineStr">
        <is>
          <t>26E</t>
        </is>
      </c>
      <c r="E81" s="77" t="inlineStr">
        <is>
          <t>6191114678200</t>
        </is>
      </c>
      <c r="F81" s="77" t="inlineStr">
        <is>
          <t>XS</t>
        </is>
      </c>
      <c r="G81" s="77" t="inlineStr">
        <is>
          <t>870</t>
        </is>
      </c>
      <c r="H81" s="77" t="n">
        <v>3</v>
      </c>
      <c r="I81" s="25" t="n">
        <v>0</v>
      </c>
      <c r="J81" s="41" t="n">
        <v>1</v>
      </c>
    </row>
    <row r="82" ht="22" customHeight="1">
      <c r="A82" s="31" t="inlineStr">
        <is>
          <t>#015</t>
        </is>
      </c>
      <c r="B82" s="31" t="inlineStr">
        <is>
          <t>22504</t>
        </is>
      </c>
      <c r="C82" s="31" t="inlineStr">
        <is>
          <t>MARTA - PANTALON</t>
        </is>
      </c>
      <c r="D82" s="31" t="inlineStr">
        <is>
          <t>26E</t>
        </is>
      </c>
      <c r="E82" s="32" t="inlineStr">
        <is>
          <t>6191114678217</t>
        </is>
      </c>
      <c r="F82" s="32" t="inlineStr">
        <is>
          <t>S</t>
        </is>
      </c>
      <c r="G82" s="32" t="inlineStr">
        <is>
          <t>870</t>
        </is>
      </c>
      <c r="H82" s="32" t="n">
        <v>3</v>
      </c>
      <c r="I82" s="25" t="n">
        <v>0</v>
      </c>
      <c r="J82" s="41" t="n">
        <v>1</v>
      </c>
    </row>
    <row r="83" ht="22" customHeight="1">
      <c r="A83" s="76" t="inlineStr">
        <is>
          <t>#015</t>
        </is>
      </c>
      <c r="B83" s="76" t="inlineStr">
        <is>
          <t>22504</t>
        </is>
      </c>
      <c r="C83" s="76" t="inlineStr">
        <is>
          <t>MARTA - PANTALON</t>
        </is>
      </c>
      <c r="D83" s="76" t="inlineStr">
        <is>
          <t>26E</t>
        </is>
      </c>
      <c r="E83" s="77" t="inlineStr">
        <is>
          <t>6191114678224</t>
        </is>
      </c>
      <c r="F83" s="77" t="inlineStr">
        <is>
          <t>M</t>
        </is>
      </c>
      <c r="G83" s="77" t="inlineStr">
        <is>
          <t>870</t>
        </is>
      </c>
      <c r="H83" s="77" t="n">
        <v>3</v>
      </c>
      <c r="I83" s="25" t="n">
        <v>0</v>
      </c>
      <c r="J83" s="41" t="n">
        <v>1</v>
      </c>
    </row>
    <row r="84" ht="22" customHeight="1">
      <c r="A84" s="31" t="inlineStr">
        <is>
          <t>#015</t>
        </is>
      </c>
      <c r="B84" s="31" t="inlineStr">
        <is>
          <t>22504</t>
        </is>
      </c>
      <c r="C84" s="31" t="inlineStr">
        <is>
          <t>MARTA - PANTALON</t>
        </is>
      </c>
      <c r="D84" s="31" t="inlineStr">
        <is>
          <t>26E</t>
        </is>
      </c>
      <c r="E84" s="32" t="inlineStr">
        <is>
          <t>6191114678231</t>
        </is>
      </c>
      <c r="F84" s="32" t="inlineStr">
        <is>
          <t>L</t>
        </is>
      </c>
      <c r="G84" s="32" t="inlineStr">
        <is>
          <t>870</t>
        </is>
      </c>
      <c r="H84" s="32" t="n">
        <v>1</v>
      </c>
      <c r="I84" s="32" t="n">
        <v>1</v>
      </c>
      <c r="J84" s="41" t="n">
        <v>1</v>
      </c>
    </row>
    <row r="85" ht="22" customHeight="1">
      <c r="A85" s="76" t="inlineStr">
        <is>
          <t>#015</t>
        </is>
      </c>
      <c r="B85" s="76" t="inlineStr">
        <is>
          <t>22504</t>
        </is>
      </c>
      <c r="C85" s="76" t="inlineStr">
        <is>
          <t>MARTA - PANTALON</t>
        </is>
      </c>
      <c r="D85" s="76" t="inlineStr">
        <is>
          <t>26E</t>
        </is>
      </c>
      <c r="E85" s="77" t="inlineStr">
        <is>
          <t>6191114678248</t>
        </is>
      </c>
      <c r="F85" s="77" t="inlineStr">
        <is>
          <t>XL</t>
        </is>
      </c>
      <c r="G85" s="77" t="inlineStr">
        <is>
          <t>870</t>
        </is>
      </c>
      <c r="H85" s="77" t="n">
        <v>2</v>
      </c>
      <c r="I85" s="25" t="n">
        <v>0</v>
      </c>
      <c r="J85" s="41" t="n">
        <v>1</v>
      </c>
    </row>
    <row r="86" ht="22" customHeight="1">
      <c r="A86" s="31" t="inlineStr">
        <is>
          <t>#015</t>
        </is>
      </c>
      <c r="B86" s="31" t="inlineStr">
        <is>
          <t>22504</t>
        </is>
      </c>
      <c r="C86" s="31" t="inlineStr">
        <is>
          <t>MARTA - PANTALON</t>
        </is>
      </c>
      <c r="D86" s="31" t="inlineStr">
        <is>
          <t>26E</t>
        </is>
      </c>
      <c r="E86" s="32" t="inlineStr">
        <is>
          <t>6191114678255</t>
        </is>
      </c>
      <c r="F86" s="32" t="inlineStr">
        <is>
          <t>XXL</t>
        </is>
      </c>
      <c r="G86" s="32" t="inlineStr">
        <is>
          <t>870</t>
        </is>
      </c>
      <c r="H86" s="32" t="n">
        <v>2</v>
      </c>
      <c r="I86" s="25" t="n">
        <v>0</v>
      </c>
      <c r="J86" s="41" t="n">
        <v>1</v>
      </c>
    </row>
    <row r="87" ht="22" customHeight="1">
      <c r="A87" s="78" t="inlineStr">
        <is>
          <t>TOTAL BON #015 -- MENZAH -&gt; AZUR CITY</t>
        </is>
      </c>
      <c r="J87" s="23" t="n">
        <v>6</v>
      </c>
    </row>
    <row r="89" ht="28" customHeight="1">
      <c r="A89" s="75" t="inlineStr">
        <is>
          <t>BON #016  |  DE : MENZAH  -&gt;  VERS : GEANT 3  |  22504 MARTA - PANTALON  |  TOTAL : 6 unites</t>
        </is>
      </c>
    </row>
    <row r="90" ht="22" customHeight="1">
      <c r="A90" s="76" t="inlineStr">
        <is>
          <t>#016</t>
        </is>
      </c>
      <c r="B90" s="76" t="inlineStr">
        <is>
          <t>22504</t>
        </is>
      </c>
      <c r="C90" s="76" t="inlineStr">
        <is>
          <t>MARTA - PANTALON</t>
        </is>
      </c>
      <c r="D90" s="76" t="inlineStr">
        <is>
          <t>26E</t>
        </is>
      </c>
      <c r="E90" s="77" t="inlineStr">
        <is>
          <t>6191114678200</t>
        </is>
      </c>
      <c r="F90" s="77" t="inlineStr">
        <is>
          <t>XS</t>
        </is>
      </c>
      <c r="G90" s="77" t="inlineStr">
        <is>
          <t>870</t>
        </is>
      </c>
      <c r="H90" s="77" t="n">
        <v>3</v>
      </c>
      <c r="I90" s="25" t="n">
        <v>0</v>
      </c>
      <c r="J90" s="41" t="n">
        <v>1</v>
      </c>
    </row>
    <row r="91" ht="22" customHeight="1">
      <c r="A91" s="31" t="inlineStr">
        <is>
          <t>#016</t>
        </is>
      </c>
      <c r="B91" s="31" t="inlineStr">
        <is>
          <t>22504</t>
        </is>
      </c>
      <c r="C91" s="31" t="inlineStr">
        <is>
          <t>MARTA - PANTALON</t>
        </is>
      </c>
      <c r="D91" s="31" t="inlineStr">
        <is>
          <t>26E</t>
        </is>
      </c>
      <c r="E91" s="32" t="inlineStr">
        <is>
          <t>6191114678217</t>
        </is>
      </c>
      <c r="F91" s="32" t="inlineStr">
        <is>
          <t>S</t>
        </is>
      </c>
      <c r="G91" s="32" t="inlineStr">
        <is>
          <t>870</t>
        </is>
      </c>
      <c r="H91" s="32" t="n">
        <v>3</v>
      </c>
      <c r="I91" s="32" t="n">
        <v>1</v>
      </c>
      <c r="J91" s="41" t="n">
        <v>1</v>
      </c>
    </row>
    <row r="92" ht="22" customHeight="1">
      <c r="A92" s="76" t="inlineStr">
        <is>
          <t>#016</t>
        </is>
      </c>
      <c r="B92" s="76" t="inlineStr">
        <is>
          <t>22504</t>
        </is>
      </c>
      <c r="C92" s="76" t="inlineStr">
        <is>
          <t>MARTA - PANTALON</t>
        </is>
      </c>
      <c r="D92" s="76" t="inlineStr">
        <is>
          <t>26E</t>
        </is>
      </c>
      <c r="E92" s="77" t="inlineStr">
        <is>
          <t>6191114678224</t>
        </is>
      </c>
      <c r="F92" s="77" t="inlineStr">
        <is>
          <t>M</t>
        </is>
      </c>
      <c r="G92" s="77" t="inlineStr">
        <is>
          <t>870</t>
        </is>
      </c>
      <c r="H92" s="77" t="n">
        <v>3</v>
      </c>
      <c r="I92" s="25" t="n">
        <v>0</v>
      </c>
      <c r="J92" s="41" t="n">
        <v>1</v>
      </c>
    </row>
    <row r="93" ht="22" customHeight="1">
      <c r="A93" s="31" t="inlineStr">
        <is>
          <t>#016</t>
        </is>
      </c>
      <c r="B93" s="31" t="inlineStr">
        <is>
          <t>22504</t>
        </is>
      </c>
      <c r="C93" s="31" t="inlineStr">
        <is>
          <t>MARTA - PANTALON</t>
        </is>
      </c>
      <c r="D93" s="31" t="inlineStr">
        <is>
          <t>26E</t>
        </is>
      </c>
      <c r="E93" s="32" t="inlineStr">
        <is>
          <t>6191114678231</t>
        </is>
      </c>
      <c r="F93" s="32" t="inlineStr">
        <is>
          <t>L</t>
        </is>
      </c>
      <c r="G93" s="32" t="inlineStr">
        <is>
          <t>870</t>
        </is>
      </c>
      <c r="H93" s="32" t="n">
        <v>1</v>
      </c>
      <c r="I93" s="25" t="n">
        <v>0</v>
      </c>
      <c r="J93" s="41" t="n">
        <v>1</v>
      </c>
    </row>
    <row r="94" ht="22" customHeight="1">
      <c r="A94" s="76" t="inlineStr">
        <is>
          <t>#016</t>
        </is>
      </c>
      <c r="B94" s="76" t="inlineStr">
        <is>
          <t>22504</t>
        </is>
      </c>
      <c r="C94" s="76" t="inlineStr">
        <is>
          <t>MARTA - PANTALON</t>
        </is>
      </c>
      <c r="D94" s="76" t="inlineStr">
        <is>
          <t>26E</t>
        </is>
      </c>
      <c r="E94" s="77" t="inlineStr">
        <is>
          <t>6191114678248</t>
        </is>
      </c>
      <c r="F94" s="77" t="inlineStr">
        <is>
          <t>XL</t>
        </is>
      </c>
      <c r="G94" s="77" t="inlineStr">
        <is>
          <t>870</t>
        </is>
      </c>
      <c r="H94" s="77" t="n">
        <v>2</v>
      </c>
      <c r="I94" s="25" t="n">
        <v>0</v>
      </c>
      <c r="J94" s="41" t="n">
        <v>1</v>
      </c>
    </row>
    <row r="95" ht="22" customHeight="1">
      <c r="A95" s="31" t="inlineStr">
        <is>
          <t>#016</t>
        </is>
      </c>
      <c r="B95" s="31" t="inlineStr">
        <is>
          <t>22504</t>
        </is>
      </c>
      <c r="C95" s="31" t="inlineStr">
        <is>
          <t>MARTA - PANTALON</t>
        </is>
      </c>
      <c r="D95" s="31" t="inlineStr">
        <is>
          <t>26E</t>
        </is>
      </c>
      <c r="E95" s="32" t="inlineStr">
        <is>
          <t>6191114678255</t>
        </is>
      </c>
      <c r="F95" s="32" t="inlineStr">
        <is>
          <t>XXL</t>
        </is>
      </c>
      <c r="G95" s="32" t="inlineStr">
        <is>
          <t>870</t>
        </is>
      </c>
      <c r="H95" s="32" t="n">
        <v>2</v>
      </c>
      <c r="I95" s="25" t="n">
        <v>0</v>
      </c>
      <c r="J95" s="41" t="n">
        <v>1</v>
      </c>
    </row>
    <row r="96" ht="22" customHeight="1">
      <c r="A96" s="78" t="inlineStr">
        <is>
          <t>TOTAL BON #016 -- MENZAH -&gt; GEANT 3</t>
        </is>
      </c>
      <c r="J96" s="23" t="n">
        <v>6</v>
      </c>
    </row>
    <row r="98" ht="28" customHeight="1">
      <c r="A98" s="75" t="inlineStr">
        <is>
          <t>BON #017  |  DE : SFAX A  -&gt;  VERS : AZUR CITY  |  70210 LOUCA - CHEMISE  |  TOTAL : 8 unites</t>
        </is>
      </c>
    </row>
    <row r="99" ht="22" customHeight="1">
      <c r="A99" s="76" t="inlineStr">
        <is>
          <t>#017</t>
        </is>
      </c>
      <c r="B99" s="76" t="inlineStr">
        <is>
          <t>70210</t>
        </is>
      </c>
      <c r="C99" s="76" t="inlineStr">
        <is>
          <t>LOUCA - CHEMISE</t>
        </is>
      </c>
      <c r="D99" s="76" t="inlineStr">
        <is>
          <t>25H</t>
        </is>
      </c>
      <c r="E99" s="77" t="inlineStr">
        <is>
          <t>6191114619166</t>
        </is>
      </c>
      <c r="F99" s="77" t="inlineStr">
        <is>
          <t>M</t>
        </is>
      </c>
      <c r="G99" s="77" t="inlineStr">
        <is>
          <t>R385</t>
        </is>
      </c>
      <c r="H99" s="77" t="n">
        <v>1</v>
      </c>
      <c r="I99" s="25" t="n">
        <v>0</v>
      </c>
      <c r="J99" s="41" t="n">
        <v>1</v>
      </c>
    </row>
    <row r="100" ht="22" customHeight="1">
      <c r="A100" s="31" t="inlineStr">
        <is>
          <t>#017</t>
        </is>
      </c>
      <c r="B100" s="31" t="inlineStr">
        <is>
          <t>70210</t>
        </is>
      </c>
      <c r="C100" s="31" t="inlineStr">
        <is>
          <t>LOUCA - CHEMISE</t>
        </is>
      </c>
      <c r="D100" s="31" t="inlineStr">
        <is>
          <t>25H</t>
        </is>
      </c>
      <c r="E100" s="32" t="inlineStr">
        <is>
          <t>6191114619173</t>
        </is>
      </c>
      <c r="F100" s="32" t="inlineStr">
        <is>
          <t>M</t>
        </is>
      </c>
      <c r="G100" s="32" t="inlineStr">
        <is>
          <t>R350</t>
        </is>
      </c>
      <c r="H100" s="32" t="n">
        <v>1</v>
      </c>
      <c r="I100" s="25" t="n">
        <v>0</v>
      </c>
      <c r="J100" s="41" t="n">
        <v>1</v>
      </c>
    </row>
    <row r="101" ht="22" customHeight="1">
      <c r="A101" s="76" t="inlineStr">
        <is>
          <t>#017</t>
        </is>
      </c>
      <c r="B101" s="76" t="inlineStr">
        <is>
          <t>70210</t>
        </is>
      </c>
      <c r="C101" s="76" t="inlineStr">
        <is>
          <t>LOUCA - CHEMISE</t>
        </is>
      </c>
      <c r="D101" s="76" t="inlineStr">
        <is>
          <t>25H</t>
        </is>
      </c>
      <c r="E101" s="77" t="inlineStr">
        <is>
          <t>6191114619180</t>
        </is>
      </c>
      <c r="F101" s="77" t="inlineStr">
        <is>
          <t>L</t>
        </is>
      </c>
      <c r="G101" s="77" t="inlineStr">
        <is>
          <t>R385</t>
        </is>
      </c>
      <c r="H101" s="77" t="n">
        <v>2</v>
      </c>
      <c r="I101" s="25" t="n">
        <v>0</v>
      </c>
      <c r="J101" s="41" t="n">
        <v>1</v>
      </c>
    </row>
    <row r="102" ht="22" customHeight="1">
      <c r="A102" s="31" t="inlineStr">
        <is>
          <t>#017</t>
        </is>
      </c>
      <c r="B102" s="31" t="inlineStr">
        <is>
          <t>70210</t>
        </is>
      </c>
      <c r="C102" s="31" t="inlineStr">
        <is>
          <t>LOUCA - CHEMISE</t>
        </is>
      </c>
      <c r="D102" s="31" t="inlineStr">
        <is>
          <t>25H</t>
        </is>
      </c>
      <c r="E102" s="32" t="inlineStr">
        <is>
          <t>6191114619197</t>
        </is>
      </c>
      <c r="F102" s="32" t="inlineStr">
        <is>
          <t>L</t>
        </is>
      </c>
      <c r="G102" s="32" t="inlineStr">
        <is>
          <t>R350</t>
        </is>
      </c>
      <c r="H102" s="32" t="n">
        <v>4</v>
      </c>
      <c r="I102" s="25" t="n">
        <v>0</v>
      </c>
      <c r="J102" s="41" t="n">
        <v>2</v>
      </c>
    </row>
    <row r="103" ht="22" customHeight="1">
      <c r="A103" s="76" t="inlineStr">
        <is>
          <t>#017</t>
        </is>
      </c>
      <c r="B103" s="76" t="inlineStr">
        <is>
          <t>70210</t>
        </is>
      </c>
      <c r="C103" s="76" t="inlineStr">
        <is>
          <t>LOUCA - CHEMISE</t>
        </is>
      </c>
      <c r="D103" s="76" t="inlineStr">
        <is>
          <t>25H</t>
        </is>
      </c>
      <c r="E103" s="77" t="inlineStr">
        <is>
          <t>6191114619203</t>
        </is>
      </c>
      <c r="F103" s="77" t="inlineStr">
        <is>
          <t>XL</t>
        </is>
      </c>
      <c r="G103" s="77" t="inlineStr">
        <is>
          <t>R385</t>
        </is>
      </c>
      <c r="H103" s="77" t="n">
        <v>2</v>
      </c>
      <c r="I103" s="25" t="n">
        <v>0</v>
      </c>
      <c r="J103" s="41" t="n">
        <v>1</v>
      </c>
    </row>
    <row r="104" ht="22" customHeight="1">
      <c r="A104" s="31" t="inlineStr">
        <is>
          <t>#017</t>
        </is>
      </c>
      <c r="B104" s="31" t="inlineStr">
        <is>
          <t>70210</t>
        </is>
      </c>
      <c r="C104" s="31" t="inlineStr">
        <is>
          <t>LOUCA - CHEMISE</t>
        </is>
      </c>
      <c r="D104" s="31" t="inlineStr">
        <is>
          <t>25H</t>
        </is>
      </c>
      <c r="E104" s="32" t="inlineStr">
        <is>
          <t>6191114619210</t>
        </is>
      </c>
      <c r="F104" s="32" t="inlineStr">
        <is>
          <t>XL</t>
        </is>
      </c>
      <c r="G104" s="32" t="inlineStr">
        <is>
          <t>R350</t>
        </is>
      </c>
      <c r="H104" s="32" t="n">
        <v>3</v>
      </c>
      <c r="I104" s="25" t="n">
        <v>0</v>
      </c>
      <c r="J104" s="41" t="n">
        <v>1</v>
      </c>
    </row>
    <row r="105" ht="22" customHeight="1">
      <c r="A105" s="76" t="inlineStr">
        <is>
          <t>#017</t>
        </is>
      </c>
      <c r="B105" s="76" t="inlineStr">
        <is>
          <t>70210</t>
        </is>
      </c>
      <c r="C105" s="76" t="inlineStr">
        <is>
          <t>LOUCA - CHEMISE</t>
        </is>
      </c>
      <c r="D105" s="76" t="inlineStr">
        <is>
          <t>25H</t>
        </is>
      </c>
      <c r="E105" s="77" t="inlineStr">
        <is>
          <t>6191114619227</t>
        </is>
      </c>
      <c r="F105" s="77" t="inlineStr">
        <is>
          <t>XXL</t>
        </is>
      </c>
      <c r="G105" s="77" t="inlineStr">
        <is>
          <t>R385</t>
        </is>
      </c>
      <c r="H105" s="77" t="n">
        <v>1</v>
      </c>
      <c r="I105" s="25" t="n">
        <v>0</v>
      </c>
      <c r="J105" s="41" t="n">
        <v>1</v>
      </c>
    </row>
    <row r="106" ht="22" customHeight="1">
      <c r="A106" s="78" t="inlineStr">
        <is>
          <t>TOTAL BON #017 -- SFAX A -&gt; AZUR CITY</t>
        </is>
      </c>
      <c r="J106" s="23" t="n">
        <v>8</v>
      </c>
    </row>
  </sheetData>
  <mergeCells count="36">
    <mergeCell ref="A25:I25"/>
    <mergeCell ref="A8:J8"/>
    <mergeCell ref="A22:J22"/>
    <mergeCell ref="A17:J17"/>
    <mergeCell ref="A37:I37"/>
    <mergeCell ref="A4:J4"/>
    <mergeCell ref="A44:J44"/>
    <mergeCell ref="A47:I47"/>
    <mergeCell ref="A42:I42"/>
    <mergeCell ref="A32:I32"/>
    <mergeCell ref="A39:J39"/>
    <mergeCell ref="A34:J34"/>
    <mergeCell ref="A106:I106"/>
    <mergeCell ref="A64:J64"/>
    <mergeCell ref="A62:I62"/>
    <mergeCell ref="A20:I20"/>
    <mergeCell ref="A60:J60"/>
    <mergeCell ref="A96:I96"/>
    <mergeCell ref="A49:J49"/>
    <mergeCell ref="A52:I52"/>
    <mergeCell ref="A98:J98"/>
    <mergeCell ref="A1:J1"/>
    <mergeCell ref="A10:I10"/>
    <mergeCell ref="A58:I58"/>
    <mergeCell ref="A54:J54"/>
    <mergeCell ref="A15:I15"/>
    <mergeCell ref="A80:J80"/>
    <mergeCell ref="A89:J89"/>
    <mergeCell ref="A27:J27"/>
    <mergeCell ref="A12:J12"/>
    <mergeCell ref="A6:I6"/>
    <mergeCell ref="A2:J2"/>
    <mergeCell ref="A69:I69"/>
    <mergeCell ref="A87:I87"/>
    <mergeCell ref="A78:I78"/>
    <mergeCell ref="A71:J7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0" customWidth="1" min="4" max="4"/>
    <col width="12" customWidth="1" min="5" max="5"/>
    <col width="10" customWidth="1" min="6" max="6"/>
    <col width="14" customWidth="1" min="7" max="7"/>
    <col width="20" customWidth="1" min="8" max="8"/>
  </cols>
  <sheetData>
    <row r="1" ht="45" customHeight="1">
      <c r="A1" s="1" t="inlineStr">
        <is>
          <t>RETOURS &amp; ANNULATIONS   |   23/03/2026</t>
        </is>
      </c>
    </row>
    <row r="2" ht="22" customHeight="1">
      <c r="A2" s="2" t="inlineStr">
        <is>
          <t>479 unites retournees sur la periode � Analyse impact et articles a risque</t>
        </is>
      </c>
    </row>
    <row r="3" ht="28" customHeight="1">
      <c r="A3" s="22" t="inlineStr">
        <is>
          <t>TOP ARTICLES RETOURNES � TAUX DE RETOUR PAR ARTICLE</t>
        </is>
      </c>
    </row>
    <row r="4" ht="22" customHeight="1">
      <c r="A4" s="79" t="inlineStr">
        <is>
          <t>Code Article</t>
        </is>
      </c>
      <c r="B4" s="79" t="inlineStr">
        <is>
          <t>Nom Article</t>
        </is>
      </c>
      <c r="C4" s="79" t="inlineStr">
        <is>
          <t>Famille</t>
        </is>
      </c>
      <c r="D4" s="79" t="inlineStr">
        <is>
          <t>Prix TTC</t>
        </is>
      </c>
      <c r="E4" s="79" t="inlineStr">
        <is>
          <t>Ventes 28j</t>
        </is>
      </c>
      <c r="F4" s="79" t="inlineStr">
        <is>
          <t>Retours</t>
        </is>
      </c>
      <c r="G4" s="79" t="inlineStr">
        <is>
          <t>Taux retour (%)</t>
        </is>
      </c>
      <c r="H4" s="79" t="inlineStr">
        <is>
          <t>Alerte</t>
        </is>
      </c>
    </row>
    <row r="5" ht="22" customHeight="1">
      <c r="A5" s="24" t="inlineStr">
        <is>
          <t>21754</t>
        </is>
      </c>
      <c r="B5" s="24" t="inlineStr">
        <is>
          <t>JEZEKAEL</t>
        </is>
      </c>
      <c r="C5" s="24" t="inlineStr">
        <is>
          <t>PANTALON</t>
        </is>
      </c>
      <c r="D5" s="53" t="n">
        <v>110</v>
      </c>
      <c r="E5" s="53" t="n">
        <v>6</v>
      </c>
      <c r="F5" s="53" t="n">
        <v>2</v>
      </c>
      <c r="G5" s="25" t="n">
        <v>33.3</v>
      </c>
      <c r="H5" s="38" t="inlineStr">
        <is>
          <t>!! PROBLEME QUALITE/TAILLE</t>
        </is>
      </c>
    </row>
    <row r="6" ht="22" customHeight="1">
      <c r="A6" s="24" t="inlineStr">
        <is>
          <t>21078</t>
        </is>
      </c>
      <c r="B6" s="24" t="inlineStr">
        <is>
          <t>IGOR</t>
        </is>
      </c>
      <c r="C6" s="24" t="inlineStr">
        <is>
          <t>VESTE</t>
        </is>
      </c>
      <c r="D6" s="53" t="n">
        <v>190</v>
      </c>
      <c r="E6" s="53" t="n">
        <v>3</v>
      </c>
      <c r="F6" s="53" t="n">
        <v>1</v>
      </c>
      <c r="G6" s="25" t="n">
        <v>33.3</v>
      </c>
      <c r="H6" s="38" t="inlineStr">
        <is>
          <t>!! PROBLEME QUALITE/TAILLE</t>
        </is>
      </c>
    </row>
    <row r="7" ht="22" customHeight="1">
      <c r="A7" s="24" t="inlineStr">
        <is>
          <t>20416</t>
        </is>
      </c>
      <c r="B7" s="24" t="inlineStr"/>
      <c r="C7" s="24" t="n"/>
      <c r="D7" s="53" t="n">
        <v>0</v>
      </c>
      <c r="E7" s="53" t="n">
        <v>4</v>
      </c>
      <c r="F7" s="53" t="n">
        <v>1</v>
      </c>
      <c r="G7" s="25" t="n">
        <v>25</v>
      </c>
      <c r="H7" s="38" t="inlineStr">
        <is>
          <t>!! PROBLEME QUALITE/TAILLE</t>
        </is>
      </c>
    </row>
    <row r="8" ht="22" customHeight="1">
      <c r="A8" s="24" t="inlineStr">
        <is>
          <t>22340</t>
        </is>
      </c>
      <c r="B8" s="24" t="inlineStr">
        <is>
          <t>LALAJA</t>
        </is>
      </c>
      <c r="C8" s="24" t="inlineStr">
        <is>
          <t>CHEMISE</t>
        </is>
      </c>
      <c r="D8" s="53" t="n">
        <v>100</v>
      </c>
      <c r="E8" s="53" t="n">
        <v>9</v>
      </c>
      <c r="F8" s="53" t="n">
        <v>2</v>
      </c>
      <c r="G8" s="25" t="n">
        <v>22.2</v>
      </c>
      <c r="H8" s="38" t="inlineStr">
        <is>
          <t>!! PROBLEME QUALITE/TAILLE</t>
        </is>
      </c>
    </row>
    <row r="9" ht="22" customHeight="1">
      <c r="A9" s="24" t="inlineStr">
        <is>
          <t>21190</t>
        </is>
      </c>
      <c r="B9" s="24" t="inlineStr">
        <is>
          <t>IMELDA</t>
        </is>
      </c>
      <c r="C9" s="24" t="inlineStr">
        <is>
          <t>JUPE</t>
        </is>
      </c>
      <c r="D9" s="53" t="n">
        <v>100</v>
      </c>
      <c r="E9" s="53" t="n">
        <v>5</v>
      </c>
      <c r="F9" s="53" t="n">
        <v>1</v>
      </c>
      <c r="G9" s="25" t="n">
        <v>20</v>
      </c>
      <c r="H9" s="38" t="inlineStr">
        <is>
          <t>!! PROBLEME QUALITE/TAILLE</t>
        </is>
      </c>
    </row>
    <row r="10" ht="22" customHeight="1">
      <c r="A10" s="67" t="inlineStr">
        <is>
          <t>21584</t>
        </is>
      </c>
      <c r="B10" s="67" t="inlineStr">
        <is>
          <t>JUBA</t>
        </is>
      </c>
      <c r="C10" s="67" t="inlineStr">
        <is>
          <t>CHAUSSURES</t>
        </is>
      </c>
      <c r="D10" s="80" t="n">
        <v>110</v>
      </c>
      <c r="E10" s="80" t="n">
        <v>6</v>
      </c>
      <c r="F10" s="80" t="n">
        <v>1</v>
      </c>
      <c r="G10" s="43" t="n">
        <v>16.7</v>
      </c>
      <c r="H10" s="81" t="inlineStr">
        <is>
          <t>&gt;&gt; A SURVEILLER</t>
        </is>
      </c>
    </row>
    <row r="11" ht="22" customHeight="1">
      <c r="A11" s="67" t="inlineStr">
        <is>
          <t>22210</t>
        </is>
      </c>
      <c r="B11" s="67" t="inlineStr">
        <is>
          <t>LILIA</t>
        </is>
      </c>
      <c r="C11" s="67" t="inlineStr">
        <is>
          <t>JOGGING</t>
        </is>
      </c>
      <c r="D11" s="80" t="n">
        <v>250</v>
      </c>
      <c r="E11" s="80" t="n">
        <v>7</v>
      </c>
      <c r="F11" s="80" t="n">
        <v>1</v>
      </c>
      <c r="G11" s="43" t="n">
        <v>14.3</v>
      </c>
      <c r="H11" s="81" t="inlineStr">
        <is>
          <t>&gt;&gt; A SURVEILLER</t>
        </is>
      </c>
    </row>
    <row r="12" ht="22" customHeight="1">
      <c r="A12" s="67" t="inlineStr">
        <is>
          <t>22001</t>
        </is>
      </c>
      <c r="B12" s="67" t="inlineStr">
        <is>
          <t>LOUISA</t>
        </is>
      </c>
      <c r="C12" s="67" t="inlineStr">
        <is>
          <t>PULL</t>
        </is>
      </c>
      <c r="D12" s="80" t="n">
        <v>80</v>
      </c>
      <c r="E12" s="80" t="n">
        <v>7</v>
      </c>
      <c r="F12" s="80" t="n">
        <v>1</v>
      </c>
      <c r="G12" s="43" t="n">
        <v>14.3</v>
      </c>
      <c r="H12" s="81" t="inlineStr">
        <is>
          <t>&gt;&gt; A SURVEILLER</t>
        </is>
      </c>
    </row>
    <row r="13" ht="22" customHeight="1">
      <c r="A13" s="67" t="inlineStr">
        <is>
          <t>91541</t>
        </is>
      </c>
      <c r="B13" s="67" t="inlineStr">
        <is>
          <t>MARVIN</t>
        </is>
      </c>
      <c r="C13" s="67" t="inlineStr">
        <is>
          <t>CHAUSSURES</t>
        </is>
      </c>
      <c r="D13" s="80" t="n">
        <v>120</v>
      </c>
      <c r="E13" s="80" t="n">
        <v>31</v>
      </c>
      <c r="F13" s="80" t="n">
        <v>4</v>
      </c>
      <c r="G13" s="43" t="n">
        <v>12.9</v>
      </c>
      <c r="H13" s="81" t="inlineStr">
        <is>
          <t>&gt;&gt; A SURVEILLER</t>
        </is>
      </c>
    </row>
    <row r="14" ht="22" customHeight="1">
      <c r="A14" s="67" t="inlineStr">
        <is>
          <t>70200</t>
        </is>
      </c>
      <c r="B14" s="67" t="inlineStr">
        <is>
          <t>LOYSE</t>
        </is>
      </c>
      <c r="C14" s="67" t="inlineStr">
        <is>
          <t>LOUNGE WEAR</t>
        </is>
      </c>
      <c r="D14" s="80" t="n">
        <v>160</v>
      </c>
      <c r="E14" s="80" t="n">
        <v>8</v>
      </c>
      <c r="F14" s="80" t="n">
        <v>1</v>
      </c>
      <c r="G14" s="43" t="n">
        <v>12.5</v>
      </c>
      <c r="H14" s="81" t="inlineStr">
        <is>
          <t>&gt;&gt; A SURVEILLER</t>
        </is>
      </c>
    </row>
    <row r="15" ht="22" customHeight="1">
      <c r="A15" s="67" t="inlineStr">
        <is>
          <t>22575</t>
        </is>
      </c>
      <c r="B15" s="67" t="inlineStr">
        <is>
          <t>MILYA</t>
        </is>
      </c>
      <c r="C15" s="67" t="inlineStr">
        <is>
          <t>ROBE</t>
        </is>
      </c>
      <c r="D15" s="80" t="n">
        <v>170</v>
      </c>
      <c r="E15" s="80" t="n">
        <v>24</v>
      </c>
      <c r="F15" s="80" t="n">
        <v>3</v>
      </c>
      <c r="G15" s="43" t="n">
        <v>12.5</v>
      </c>
      <c r="H15" s="81" t="inlineStr">
        <is>
          <t>&gt;&gt; A SURVEILLER</t>
        </is>
      </c>
    </row>
    <row r="16" ht="22" customHeight="1">
      <c r="A16" s="67" t="inlineStr">
        <is>
          <t>22040</t>
        </is>
      </c>
      <c r="B16" s="67" t="inlineStr">
        <is>
          <t>LOTUS</t>
        </is>
      </c>
      <c r="C16" s="67" t="inlineStr">
        <is>
          <t>PULL</t>
        </is>
      </c>
      <c r="D16" s="80" t="n">
        <v>90</v>
      </c>
      <c r="E16" s="80" t="n">
        <v>8</v>
      </c>
      <c r="F16" s="80" t="n">
        <v>1</v>
      </c>
      <c r="G16" s="43" t="n">
        <v>12.5</v>
      </c>
      <c r="H16" s="81" t="inlineStr">
        <is>
          <t>&gt;&gt; A SURVEILLER</t>
        </is>
      </c>
    </row>
    <row r="17" ht="22" customHeight="1">
      <c r="A17" s="67" t="inlineStr">
        <is>
          <t>22251</t>
        </is>
      </c>
      <c r="B17" s="67" t="inlineStr">
        <is>
          <t>LAOURA</t>
        </is>
      </c>
      <c r="C17" s="67" t="inlineStr">
        <is>
          <t>ROBE</t>
        </is>
      </c>
      <c r="D17" s="80" t="n">
        <v>230</v>
      </c>
      <c r="E17" s="80" t="n">
        <v>54</v>
      </c>
      <c r="F17" s="80" t="n">
        <v>6</v>
      </c>
      <c r="G17" s="43" t="n">
        <v>11.1</v>
      </c>
      <c r="H17" s="81" t="inlineStr">
        <is>
          <t>&gt;&gt; A SURVEILLER</t>
        </is>
      </c>
    </row>
    <row r="18" ht="22" customHeight="1">
      <c r="A18" s="67" t="inlineStr">
        <is>
          <t>70234</t>
        </is>
      </c>
      <c r="B18" s="67" t="inlineStr">
        <is>
          <t>LISANDRINA</t>
        </is>
      </c>
      <c r="C18" s="67" t="inlineStr">
        <is>
          <t>PULL</t>
        </is>
      </c>
      <c r="D18" s="80" t="n">
        <v>120</v>
      </c>
      <c r="E18" s="80" t="n">
        <v>10</v>
      </c>
      <c r="F18" s="80" t="n">
        <v>1</v>
      </c>
      <c r="G18" s="43" t="n">
        <v>10</v>
      </c>
      <c r="H18" s="81" t="inlineStr">
        <is>
          <t>&gt;&gt; A SURVEILLER</t>
        </is>
      </c>
    </row>
    <row r="19" ht="22" customHeight="1">
      <c r="A19" s="67" t="inlineStr">
        <is>
          <t>22571</t>
        </is>
      </c>
      <c r="B19" s="67" t="inlineStr">
        <is>
          <t>MILAGRO</t>
        </is>
      </c>
      <c r="C19" s="67" t="inlineStr">
        <is>
          <t>PANTALON</t>
        </is>
      </c>
      <c r="D19" s="80" t="n">
        <v>140</v>
      </c>
      <c r="E19" s="80" t="n">
        <v>20</v>
      </c>
      <c r="F19" s="80" t="n">
        <v>2</v>
      </c>
      <c r="G19" s="43" t="n">
        <v>10</v>
      </c>
      <c r="H19" s="81" t="inlineStr">
        <is>
          <t>&gt;&gt; A SURVEILLER</t>
        </is>
      </c>
    </row>
    <row r="20" ht="22" customHeight="1">
      <c r="A20" s="67" t="inlineStr">
        <is>
          <t>22042</t>
        </is>
      </c>
      <c r="B20" s="67" t="inlineStr">
        <is>
          <t>LUDISIA</t>
        </is>
      </c>
      <c r="C20" s="67" t="inlineStr">
        <is>
          <t>GILET</t>
        </is>
      </c>
      <c r="D20" s="80" t="n">
        <v>110</v>
      </c>
      <c r="E20" s="80" t="n">
        <v>10</v>
      </c>
      <c r="F20" s="80" t="n">
        <v>1</v>
      </c>
      <c r="G20" s="43" t="n">
        <v>10</v>
      </c>
      <c r="H20" s="81" t="inlineStr">
        <is>
          <t>&gt;&gt; A SURVEILLER</t>
        </is>
      </c>
    </row>
    <row r="21" ht="22" customHeight="1">
      <c r="A21" s="82" t="inlineStr">
        <is>
          <t>70221</t>
        </is>
      </c>
      <c r="B21" s="82" t="inlineStr">
        <is>
          <t>LIEL</t>
        </is>
      </c>
      <c r="C21" s="82" t="inlineStr">
        <is>
          <t>ROBE</t>
        </is>
      </c>
      <c r="D21" s="83" t="n">
        <v>190</v>
      </c>
      <c r="E21" s="83" t="n">
        <v>11</v>
      </c>
      <c r="F21" s="83" t="n">
        <v>1</v>
      </c>
      <c r="G21" s="84" t="n">
        <v>9.1</v>
      </c>
      <c r="H21" s="82" t="inlineStr">
        <is>
          <t>OK</t>
        </is>
      </c>
    </row>
    <row r="22" ht="22" customHeight="1">
      <c r="A22" s="82" t="inlineStr">
        <is>
          <t>22249</t>
        </is>
      </c>
      <c r="B22" s="82" t="inlineStr">
        <is>
          <t>LEVI</t>
        </is>
      </c>
      <c r="C22" s="82" t="inlineStr">
        <is>
          <t>MANTEAU</t>
        </is>
      </c>
      <c r="D22" s="83" t="n">
        <v>350</v>
      </c>
      <c r="E22" s="83" t="n">
        <v>11</v>
      </c>
      <c r="F22" s="83" t="n">
        <v>1</v>
      </c>
      <c r="G22" s="84" t="n">
        <v>9.1</v>
      </c>
      <c r="H22" s="82" t="inlineStr">
        <is>
          <t>OK</t>
        </is>
      </c>
    </row>
    <row r="23" ht="22" customHeight="1">
      <c r="A23" s="82" t="inlineStr">
        <is>
          <t>22123</t>
        </is>
      </c>
      <c r="B23" s="82" t="inlineStr">
        <is>
          <t>LAMIRA</t>
        </is>
      </c>
      <c r="C23" s="82" t="inlineStr">
        <is>
          <t>ROBE</t>
        </is>
      </c>
      <c r="D23" s="83" t="n">
        <v>150</v>
      </c>
      <c r="E23" s="83" t="n">
        <v>56</v>
      </c>
      <c r="F23" s="83" t="n">
        <v>5</v>
      </c>
      <c r="G23" s="84" t="n">
        <v>8.9</v>
      </c>
      <c r="H23" s="82" t="inlineStr">
        <is>
          <t>OK</t>
        </is>
      </c>
    </row>
    <row r="24" ht="22" customHeight="1">
      <c r="A24" s="82" t="inlineStr">
        <is>
          <t>55834</t>
        </is>
      </c>
      <c r="B24" s="82" t="inlineStr">
        <is>
          <t>MANUEL</t>
        </is>
      </c>
      <c r="C24" s="82" t="inlineStr">
        <is>
          <t>POLO</t>
        </is>
      </c>
      <c r="D24" s="83" t="n">
        <v>90</v>
      </c>
      <c r="E24" s="83" t="n">
        <v>23</v>
      </c>
      <c r="F24" s="83" t="n">
        <v>2</v>
      </c>
      <c r="G24" s="84" t="n">
        <v>8.699999999999999</v>
      </c>
      <c r="H24" s="82" t="inlineStr">
        <is>
          <t>OK</t>
        </is>
      </c>
    </row>
    <row r="26" ht="28" customHeight="1">
      <c r="A26" s="85" t="inlineStr">
        <is>
          <t>RETOURS PAR BOUTIQUE</t>
        </is>
      </c>
    </row>
    <row r="27" ht="22" customHeight="1">
      <c r="A27" s="86" t="inlineStr">
        <is>
          <t>Store ID</t>
        </is>
      </c>
      <c r="B27" s="86" t="inlineStr">
        <is>
          <t>Boutique</t>
        </is>
      </c>
      <c r="C27" s="86" t="inlineStr">
        <is>
          <t>Unites retournees</t>
        </is>
      </c>
      <c r="D27" s="86" t="inlineStr">
        <is>
          <t>Articles concernes</t>
        </is>
      </c>
    </row>
    <row r="28" ht="22" customHeight="1">
      <c r="A28" s="53" t="inlineStr">
        <is>
          <t>002</t>
        </is>
      </c>
      <c r="B28" s="38" t="inlineStr">
        <is>
          <t>MENZAH</t>
        </is>
      </c>
      <c r="C28" s="25" t="n">
        <v>72</v>
      </c>
      <c r="D28" s="53" t="n">
        <v>64</v>
      </c>
    </row>
    <row r="29" ht="22" customHeight="1">
      <c r="A29" s="53" t="inlineStr">
        <is>
          <t>014</t>
        </is>
      </c>
      <c r="B29" s="38" t="inlineStr">
        <is>
          <t>CARREFOUR</t>
        </is>
      </c>
      <c r="C29" s="25" t="n">
        <v>65</v>
      </c>
      <c r="D29" s="53" t="n">
        <v>51</v>
      </c>
    </row>
    <row r="30" ht="22" customHeight="1">
      <c r="A30" s="53" t="inlineStr">
        <is>
          <t>030</t>
        </is>
      </c>
      <c r="B30" s="38" t="inlineStr">
        <is>
          <t>AZUR CITY</t>
        </is>
      </c>
      <c r="C30" s="25" t="n">
        <v>62</v>
      </c>
      <c r="D30" s="53" t="n">
        <v>54</v>
      </c>
    </row>
    <row r="31" ht="22" customHeight="1">
      <c r="A31" s="80" t="inlineStr">
        <is>
          <t>024</t>
        </is>
      </c>
      <c r="B31" s="81" t="inlineStr">
        <is>
          <t>GEANT 3</t>
        </is>
      </c>
      <c r="C31" s="43" t="n">
        <v>47</v>
      </c>
      <c r="D31" s="80" t="n">
        <v>44</v>
      </c>
    </row>
    <row r="32" ht="22" customHeight="1">
      <c r="A32" s="80" t="inlineStr">
        <is>
          <t>021</t>
        </is>
      </c>
      <c r="B32" s="81" t="inlineStr">
        <is>
          <t>TUNISIA MALL</t>
        </is>
      </c>
      <c r="C32" s="43" t="n">
        <v>45</v>
      </c>
      <c r="D32" s="80" t="n">
        <v>38</v>
      </c>
    </row>
    <row r="33" ht="22" customHeight="1">
      <c r="A33" s="87" t="inlineStr">
        <is>
          <t>031</t>
        </is>
      </c>
      <c r="B33" s="88" t="inlineStr">
        <is>
          <t>SOUKRA</t>
        </is>
      </c>
      <c r="C33" s="65" t="n">
        <v>25</v>
      </c>
      <c r="D33" s="87" t="n">
        <v>23</v>
      </c>
    </row>
    <row r="34" ht="22" customHeight="1">
      <c r="A34" s="87" t="inlineStr">
        <is>
          <t>009</t>
        </is>
      </c>
      <c r="B34" s="88" t="inlineStr">
        <is>
          <t>SFAX A</t>
        </is>
      </c>
      <c r="C34" s="65" t="n">
        <v>24</v>
      </c>
      <c r="D34" s="87" t="n">
        <v>19</v>
      </c>
    </row>
    <row r="35" ht="22" customHeight="1">
      <c r="A35" s="87" t="inlineStr">
        <is>
          <t>016</t>
        </is>
      </c>
      <c r="B35" s="88" t="inlineStr">
        <is>
          <t>LAFAYETTE</t>
        </is>
      </c>
      <c r="C35" s="65" t="n">
        <v>24</v>
      </c>
      <c r="D35" s="87" t="n">
        <v>22</v>
      </c>
    </row>
    <row r="36" ht="22" customHeight="1">
      <c r="A36" s="87" t="inlineStr">
        <is>
          <t>005</t>
        </is>
      </c>
      <c r="B36" s="88" t="inlineStr">
        <is>
          <t>JAMEL ABDENNACEUR</t>
        </is>
      </c>
      <c r="C36" s="65" t="n">
        <v>22</v>
      </c>
      <c r="D36" s="87" t="n">
        <v>20</v>
      </c>
    </row>
    <row r="37" ht="22" customHeight="1">
      <c r="A37" s="87" t="inlineStr">
        <is>
          <t>019</t>
        </is>
      </c>
      <c r="B37" s="88" t="inlineStr">
        <is>
          <t>E-Boutique</t>
        </is>
      </c>
      <c r="C37" s="65" t="n">
        <v>22</v>
      </c>
      <c r="D37" s="87" t="n">
        <v>21</v>
      </c>
    </row>
    <row r="38" ht="22" customHeight="1">
      <c r="A38" s="87" t="inlineStr">
        <is>
          <t>015</t>
        </is>
      </c>
      <c r="B38" s="88" t="inlineStr">
        <is>
          <t>ZEPHYR</t>
        </is>
      </c>
      <c r="C38" s="65" t="n">
        <v>21</v>
      </c>
      <c r="D38" s="87" t="n">
        <v>20</v>
      </c>
    </row>
    <row r="39" ht="22" customHeight="1">
      <c r="A39" s="87" t="inlineStr">
        <is>
          <t>011</t>
        </is>
      </c>
      <c r="B39" s="88" t="inlineStr">
        <is>
          <t>NABEUL</t>
        </is>
      </c>
      <c r="C39" s="65" t="n">
        <v>20</v>
      </c>
      <c r="D39" s="87" t="n">
        <v>17</v>
      </c>
    </row>
    <row r="40" ht="22" customHeight="1">
      <c r="A40" s="87" t="inlineStr">
        <is>
          <t>029</t>
        </is>
      </c>
      <c r="B40" s="88" t="inlineStr">
        <is>
          <t>SOUSSE SLIM CENTER</t>
        </is>
      </c>
      <c r="C40" s="65" t="n">
        <v>19</v>
      </c>
      <c r="D40" s="87" t="n">
        <v>18</v>
      </c>
    </row>
    <row r="41" ht="22" customHeight="1">
      <c r="A41" s="87" t="inlineStr">
        <is>
          <t>032</t>
        </is>
      </c>
      <c r="B41" s="88" t="inlineStr">
        <is>
          <t>MALL OF SFAX</t>
        </is>
      </c>
      <c r="C41" s="65" t="n">
        <v>9</v>
      </c>
      <c r="D41" s="87" t="n">
        <v>9</v>
      </c>
    </row>
    <row r="42" ht="22" customHeight="1">
      <c r="A42" s="87" t="inlineStr">
        <is>
          <t>033</t>
        </is>
      </c>
      <c r="B42" s="88" t="inlineStr">
        <is>
          <t>LAC Premium</t>
        </is>
      </c>
      <c r="C42" s="65" t="n">
        <v>2</v>
      </c>
      <c r="D42" s="87" t="n">
        <v>2</v>
      </c>
    </row>
  </sheetData>
  <mergeCells count="4">
    <mergeCell ref="A26:H26"/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2026-03-23T06:57:34Z</dcterms:created>
  <dcterms:modified xsi:type="dcterms:W3CDTF">2026-03-23T06:57:34Z</dcterms:modified>
</cp:coreProperties>
</file>