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ware\Personal\BestBall\docs\"/>
    </mc:Choice>
  </mc:AlternateContent>
  <xr:revisionPtr revIDLastSave="0" documentId="8_{C3D13D1F-9B4F-4B56-B7ED-0A4E0B19DCAF}" xr6:coauthVersionLast="47" xr6:coauthVersionMax="47" xr10:uidLastSave="{00000000-0000-0000-0000-000000000000}"/>
  <bookViews>
    <workbookView xWindow="60930" yWindow="4740" windowWidth="21600" windowHeight="11295" xr2:uid="{18984783-94EC-4878-8F37-2E4755B0C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4" i="1" l="1"/>
  <c r="F34" i="1"/>
  <c r="H34" i="1"/>
  <c r="D34" i="1"/>
  <c r="I23" i="1"/>
  <c r="I24" i="1"/>
  <c r="I25" i="1"/>
  <c r="I26" i="1"/>
  <c r="I27" i="1"/>
  <c r="I28" i="1"/>
  <c r="I29" i="1"/>
  <c r="I30" i="1"/>
  <c r="I31" i="1"/>
  <c r="I32" i="1"/>
  <c r="I33" i="1"/>
  <c r="I22" i="1"/>
  <c r="I21" i="1"/>
  <c r="I20" i="1"/>
  <c r="I19" i="1"/>
  <c r="I18" i="1"/>
  <c r="I17" i="1"/>
  <c r="I16" i="1"/>
  <c r="I15" i="1"/>
  <c r="I14" i="1"/>
  <c r="I13" i="1"/>
  <c r="I12" i="1"/>
  <c r="I11" i="1"/>
  <c r="I3" i="1"/>
  <c r="I4" i="1"/>
  <c r="I5" i="1"/>
  <c r="I6" i="1"/>
  <c r="I7" i="1"/>
  <c r="I8" i="1"/>
  <c r="I9" i="1"/>
  <c r="I10" i="1"/>
  <c r="I2" i="1"/>
</calcChain>
</file>

<file path=xl/sharedStrings.xml><?xml version="1.0" encoding="utf-8"?>
<sst xmlns="http://schemas.openxmlformats.org/spreadsheetml/2006/main" count="137" uniqueCount="73">
  <si>
    <t>Team</t>
  </si>
  <si>
    <t>W15</t>
  </si>
  <si>
    <t>W16</t>
  </si>
  <si>
    <t>W17</t>
  </si>
  <si>
    <t>ARI</t>
  </si>
  <si>
    <t>@NYJ</t>
  </si>
  <si>
    <t>@NO</t>
  </si>
  <si>
    <t>Pt Total</t>
  </si>
  <si>
    <t>LV</t>
  </si>
  <si>
    <t>ATL</t>
  </si>
  <si>
    <t>@WAS</t>
  </si>
  <si>
    <t>TB</t>
  </si>
  <si>
    <t>NO</t>
  </si>
  <si>
    <t>BAL</t>
  </si>
  <si>
    <t>PIT</t>
  </si>
  <si>
    <t>CLE</t>
  </si>
  <si>
    <t>@CIN</t>
  </si>
  <si>
    <t>BUF</t>
  </si>
  <si>
    <t>CHI</t>
  </si>
  <si>
    <t>@DEN</t>
  </si>
  <si>
    <t>@MIA</t>
  </si>
  <si>
    <t>CAR</t>
  </si>
  <si>
    <t>CIN</t>
  </si>
  <si>
    <t>@PIT</t>
  </si>
  <si>
    <t>SEA</t>
  </si>
  <si>
    <t>@BUF</t>
  </si>
  <si>
    <t>GB</t>
  </si>
  <si>
    <t>DET</t>
  </si>
  <si>
    <t>@CAR</t>
  </si>
  <si>
    <t>@IND</t>
  </si>
  <si>
    <t>@NYG</t>
  </si>
  <si>
    <t>@BAL</t>
  </si>
  <si>
    <t>IND</t>
  </si>
  <si>
    <t>DAL</t>
  </si>
  <si>
    <t>@LAR</t>
  </si>
  <si>
    <t>JAX</t>
  </si>
  <si>
    <t>SUM</t>
  </si>
  <si>
    <t>NYG</t>
  </si>
  <si>
    <t>DEN</t>
  </si>
  <si>
    <t>@LV</t>
  </si>
  <si>
    <t>@NE</t>
  </si>
  <si>
    <t>@MIN</t>
  </si>
  <si>
    <t>@CHI</t>
  </si>
  <si>
    <t>MIA</t>
  </si>
  <si>
    <t>HOU</t>
  </si>
  <si>
    <t>PHI</t>
  </si>
  <si>
    <t>@GB</t>
  </si>
  <si>
    <t>@TEN</t>
  </si>
  <si>
    <t>WAS</t>
  </si>
  <si>
    <t>@CLE</t>
  </si>
  <si>
    <t>@HOU</t>
  </si>
  <si>
    <t>#DAL</t>
  </si>
  <si>
    <t>KC</t>
  </si>
  <si>
    <t>NE</t>
  </si>
  <si>
    <t>SF</t>
  </si>
  <si>
    <t>@LAC</t>
  </si>
  <si>
    <t>LAC</t>
  </si>
  <si>
    <t>@KC</t>
  </si>
  <si>
    <t>LAR</t>
  </si>
  <si>
    <t>@SEA</t>
  </si>
  <si>
    <t>@TB</t>
  </si>
  <si>
    <t>TEN</t>
  </si>
  <si>
    <t>@ARI</t>
  </si>
  <si>
    <t>@AT:</t>
  </si>
  <si>
    <t>@DAL</t>
  </si>
  <si>
    <t>NYJ</t>
  </si>
  <si>
    <t>MIN</t>
  </si>
  <si>
    <t>@SF</t>
  </si>
  <si>
    <t>@PHI</t>
  </si>
  <si>
    <t>@ATL</t>
  </si>
  <si>
    <t>@JAX</t>
  </si>
  <si>
    <t>BUG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</si>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</sst>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32BC-75F9-4E42-9752-80CB317ACBF1}">
  <dimension ref="B1:I34"/>
  <sheetViews>
    <sheetView tabSelected="1" topLeftCell="A15" workbookViewId="0">
      <selection activeCell="D2" sqref="D2:D33"/>
    </sheetView>
  </sheetViews>
  <sheetFormatPr defaultRowHeight="15" x14ac:dyDescent="0.25"/>
  <sheetData>
    <row r="1" spans="2:9" x14ac:dyDescent="0.25">
      <c r="B1" t="s">
        <v>0</v>
      </c>
      <c r="C1" t="s">
        <v>1</v>
      </c>
      <c r="D1" t="s">
        <v>7</v>
      </c>
      <c r="E1" t="s">
        <v>2</v>
      </c>
      <c r="F1" t="s">
        <v>7</v>
      </c>
      <c r="G1" t="s">
        <v>3</v>
      </c>
      <c r="H1" t="s">
        <v>7</v>
      </c>
      <c r="I1" t="s">
        <v>36</v>
      </c>
    </row>
    <row r="2" spans="2:9" x14ac:dyDescent="0.25">
      <c r="B2" t="s">
        <v>4</v>
      </c>
      <c r="C2" s="1" t="s">
        <v>5</v>
      </c>
      <c r="D2" s="1">
        <v>41.5</v>
      </c>
      <c r="E2" s="1" t="s">
        <v>6</v>
      </c>
      <c r="F2" s="1">
        <v>44.5</v>
      </c>
      <c r="G2" t="s">
        <v>8</v>
      </c>
      <c r="H2">
        <v>42.5</v>
      </c>
      <c r="I2">
        <f>D2+F2+H2</f>
        <v>128.5</v>
      </c>
    </row>
    <row r="3" spans="2:9" x14ac:dyDescent="0.25">
      <c r="B3" t="s">
        <v>9</v>
      </c>
      <c r="C3" s="1" t="s">
        <v>10</v>
      </c>
      <c r="D3">
        <v>46.5</v>
      </c>
      <c r="E3" t="s">
        <v>11</v>
      </c>
      <c r="F3">
        <v>45.5</v>
      </c>
      <c r="G3" t="s">
        <v>12</v>
      </c>
      <c r="H3">
        <v>44.5</v>
      </c>
      <c r="I3">
        <f t="shared" ref="I3:I33" si="0">D3+F3+H3</f>
        <v>136.5</v>
      </c>
    </row>
    <row r="4" spans="2:9" x14ac:dyDescent="0.25">
      <c r="B4" t="s">
        <v>13</v>
      </c>
      <c r="C4" t="s">
        <v>14</v>
      </c>
      <c r="D4">
        <v>45.5</v>
      </c>
      <c r="E4" t="s">
        <v>15</v>
      </c>
      <c r="F4">
        <v>43.5</v>
      </c>
      <c r="G4" s="1" t="s">
        <v>16</v>
      </c>
      <c r="H4">
        <v>51.5</v>
      </c>
      <c r="I4">
        <f t="shared" si="0"/>
        <v>140.5</v>
      </c>
    </row>
    <row r="5" spans="2:9" x14ac:dyDescent="0.25">
      <c r="B5" t="s">
        <v>17</v>
      </c>
      <c r="C5" t="s">
        <v>18</v>
      </c>
      <c r="D5">
        <v>51.5</v>
      </c>
      <c r="E5" s="1" t="s">
        <v>19</v>
      </c>
      <c r="F5">
        <v>46.5</v>
      </c>
      <c r="G5" s="1" t="s">
        <v>20</v>
      </c>
      <c r="H5">
        <v>47.5</v>
      </c>
      <c r="I5">
        <f t="shared" si="0"/>
        <v>145.5</v>
      </c>
    </row>
    <row r="6" spans="2:9" x14ac:dyDescent="0.25">
      <c r="B6" t="s">
        <v>21</v>
      </c>
      <c r="C6" t="s">
        <v>22</v>
      </c>
      <c r="D6">
        <v>47.5</v>
      </c>
      <c r="E6" s="1" t="s">
        <v>23</v>
      </c>
      <c r="F6">
        <v>41.5</v>
      </c>
      <c r="G6" t="s">
        <v>24</v>
      </c>
      <c r="H6">
        <v>42.5</v>
      </c>
      <c r="I6">
        <f t="shared" si="0"/>
        <v>131.5</v>
      </c>
    </row>
    <row r="7" spans="2:9" x14ac:dyDescent="0.25">
      <c r="B7" t="s">
        <v>18</v>
      </c>
      <c r="C7" s="1" t="s">
        <v>25</v>
      </c>
      <c r="D7">
        <v>51.5</v>
      </c>
      <c r="E7" t="s">
        <v>26</v>
      </c>
      <c r="F7">
        <v>47.5</v>
      </c>
      <c r="G7" t="s">
        <v>27</v>
      </c>
      <c r="H7">
        <v>49.5</v>
      </c>
      <c r="I7">
        <f t="shared" si="0"/>
        <v>148.5</v>
      </c>
    </row>
    <row r="8" spans="2:9" x14ac:dyDescent="0.25">
      <c r="B8" t="s">
        <v>22</v>
      </c>
      <c r="C8" s="1" t="s">
        <v>28</v>
      </c>
      <c r="D8">
        <v>47.5</v>
      </c>
      <c r="E8" s="1" t="s">
        <v>29</v>
      </c>
      <c r="F8">
        <v>52.5</v>
      </c>
      <c r="G8" t="s">
        <v>13</v>
      </c>
      <c r="H8">
        <v>51.5</v>
      </c>
      <c r="I8">
        <f t="shared" si="0"/>
        <v>151.5</v>
      </c>
    </row>
    <row r="9" spans="2:9" x14ac:dyDescent="0.25">
      <c r="B9" t="s">
        <v>15</v>
      </c>
      <c r="C9" s="1" t="s">
        <v>30</v>
      </c>
      <c r="D9">
        <v>40.5</v>
      </c>
      <c r="E9" s="1" t="s">
        <v>31</v>
      </c>
      <c r="F9">
        <v>43.5</v>
      </c>
      <c r="G9" t="s">
        <v>32</v>
      </c>
      <c r="H9">
        <v>43.5</v>
      </c>
      <c r="I9">
        <f t="shared" si="0"/>
        <v>127.5</v>
      </c>
    </row>
    <row r="10" spans="2:9" x14ac:dyDescent="0.25">
      <c r="B10" t="s">
        <v>33</v>
      </c>
      <c r="C10" s="1" t="s">
        <v>34</v>
      </c>
      <c r="D10">
        <v>52.5</v>
      </c>
      <c r="E10" t="s">
        <v>35</v>
      </c>
      <c r="F10">
        <v>51.5</v>
      </c>
      <c r="G10" t="s">
        <v>37</v>
      </c>
      <c r="H10">
        <v>49.5</v>
      </c>
      <c r="I10">
        <f t="shared" si="0"/>
        <v>153.5</v>
      </c>
    </row>
    <row r="11" spans="2:9" x14ac:dyDescent="0.25">
      <c r="B11" t="s">
        <v>38</v>
      </c>
      <c r="C11" s="1" t="s">
        <v>39</v>
      </c>
      <c r="D11">
        <v>41.5</v>
      </c>
      <c r="E11" t="s">
        <v>17</v>
      </c>
      <c r="F11">
        <v>46.5</v>
      </c>
      <c r="G11" s="1" t="s">
        <v>40</v>
      </c>
      <c r="H11">
        <v>42.5</v>
      </c>
      <c r="I11">
        <f t="shared" si="0"/>
        <v>130.5</v>
      </c>
    </row>
    <row r="12" spans="2:9" x14ac:dyDescent="0.25">
      <c r="B12" t="s">
        <v>27</v>
      </c>
      <c r="C12" s="1" t="s">
        <v>41</v>
      </c>
      <c r="D12">
        <v>46.5</v>
      </c>
      <c r="E12" t="s">
        <v>37</v>
      </c>
      <c r="F12">
        <v>48.5</v>
      </c>
      <c r="G12" s="1" t="s">
        <v>42</v>
      </c>
      <c r="H12">
        <v>49.5</v>
      </c>
      <c r="I12">
        <f t="shared" si="0"/>
        <v>144.5</v>
      </c>
    </row>
    <row r="13" spans="2:9" x14ac:dyDescent="0.25">
      <c r="B13" t="s">
        <v>26</v>
      </c>
      <c r="C13" t="s">
        <v>43</v>
      </c>
      <c r="D13">
        <v>45.5</v>
      </c>
      <c r="E13" s="1" t="s">
        <v>42</v>
      </c>
      <c r="F13">
        <v>47.5</v>
      </c>
      <c r="G13" t="s">
        <v>44</v>
      </c>
      <c r="H13">
        <v>42.5</v>
      </c>
      <c r="I13">
        <f t="shared" si="0"/>
        <v>135.5</v>
      </c>
    </row>
    <row r="14" spans="2:9" x14ac:dyDescent="0.25">
      <c r="B14" t="s">
        <v>44</v>
      </c>
      <c r="C14" t="s">
        <v>35</v>
      </c>
      <c r="D14">
        <v>43.5</v>
      </c>
      <c r="E14" s="1" t="s">
        <v>45</v>
      </c>
      <c r="F14">
        <v>41.5</v>
      </c>
      <c r="G14" s="1" t="s">
        <v>46</v>
      </c>
      <c r="H14">
        <v>42.5</v>
      </c>
      <c r="I14">
        <f t="shared" si="0"/>
        <v>127.5</v>
      </c>
    </row>
    <row r="15" spans="2:9" x14ac:dyDescent="0.25">
      <c r="B15" t="s">
        <v>32</v>
      </c>
      <c r="C15" s="1" t="s">
        <v>47</v>
      </c>
      <c r="D15">
        <v>47.5</v>
      </c>
      <c r="E15" t="s">
        <v>22</v>
      </c>
      <c r="F15">
        <v>52.5</v>
      </c>
      <c r="G15" s="1" t="s">
        <v>49</v>
      </c>
      <c r="H15">
        <v>43.5</v>
      </c>
      <c r="I15">
        <f t="shared" si="0"/>
        <v>143.5</v>
      </c>
    </row>
    <row r="16" spans="2:9" x14ac:dyDescent="0.25">
      <c r="B16" t="s">
        <v>35</v>
      </c>
      <c r="C16" s="1" t="s">
        <v>50</v>
      </c>
      <c r="D16">
        <v>43.5</v>
      </c>
      <c r="E16" s="1" t="s">
        <v>51</v>
      </c>
      <c r="F16">
        <v>51.5</v>
      </c>
      <c r="G16" t="s">
        <v>48</v>
      </c>
      <c r="H16">
        <v>48.5</v>
      </c>
      <c r="I16">
        <f t="shared" si="0"/>
        <v>143.5</v>
      </c>
    </row>
    <row r="17" spans="2:9" x14ac:dyDescent="0.25">
      <c r="B17" t="s">
        <v>52</v>
      </c>
      <c r="C17" t="s">
        <v>53</v>
      </c>
      <c r="D17">
        <v>45.5</v>
      </c>
      <c r="E17" t="s">
        <v>54</v>
      </c>
      <c r="F17">
        <v>46.5</v>
      </c>
      <c r="G17" s="1" t="s">
        <v>55</v>
      </c>
      <c r="H17">
        <v>45.5</v>
      </c>
      <c r="I17">
        <f t="shared" si="0"/>
        <v>137.5</v>
      </c>
    </row>
    <row r="18" spans="2:9" x14ac:dyDescent="0.25">
      <c r="B18" t="s">
        <v>56</v>
      </c>
      <c r="C18" t="s">
        <v>54</v>
      </c>
      <c r="D18">
        <v>47.5</v>
      </c>
      <c r="E18" s="1" t="s">
        <v>20</v>
      </c>
      <c r="F18">
        <v>45.5</v>
      </c>
      <c r="G18" s="1" t="s">
        <v>57</v>
      </c>
      <c r="H18">
        <v>45.5</v>
      </c>
      <c r="I18">
        <f t="shared" si="0"/>
        <v>138.5</v>
      </c>
    </row>
    <row r="19" spans="2:9" x14ac:dyDescent="0.25">
      <c r="B19" t="s">
        <v>58</v>
      </c>
      <c r="C19" t="s">
        <v>33</v>
      </c>
      <c r="D19" s="1">
        <v>52.5</v>
      </c>
      <c r="E19" s="1" t="s">
        <v>59</v>
      </c>
      <c r="F19">
        <v>47.5</v>
      </c>
      <c r="G19" s="1" t="s">
        <v>60</v>
      </c>
      <c r="H19">
        <v>48.5</v>
      </c>
      <c r="I19">
        <f t="shared" si="0"/>
        <v>148.5</v>
      </c>
    </row>
    <row r="20" spans="2:9" x14ac:dyDescent="0.25">
      <c r="B20" t="s">
        <v>8</v>
      </c>
      <c r="C20" t="s">
        <v>38</v>
      </c>
      <c r="D20">
        <v>41.5</v>
      </c>
      <c r="E20" t="s">
        <v>61</v>
      </c>
      <c r="F20">
        <v>42.5</v>
      </c>
      <c r="G20" s="1" t="s">
        <v>62</v>
      </c>
      <c r="H20">
        <v>42.5</v>
      </c>
      <c r="I20">
        <f t="shared" si="0"/>
        <v>126.5</v>
      </c>
    </row>
    <row r="21" spans="2:9" x14ac:dyDescent="0.25">
      <c r="B21" t="s">
        <v>43</v>
      </c>
      <c r="C21" s="1" t="s">
        <v>46</v>
      </c>
      <c r="D21">
        <v>45.5</v>
      </c>
      <c r="E21" t="s">
        <v>56</v>
      </c>
      <c r="F21">
        <v>45.5</v>
      </c>
      <c r="G21" t="s">
        <v>71</v>
      </c>
      <c r="H21">
        <v>47.5</v>
      </c>
      <c r="I21">
        <f t="shared" si="0"/>
        <v>138.5</v>
      </c>
    </row>
    <row r="22" spans="2:9" x14ac:dyDescent="0.25">
      <c r="B22" t="s">
        <v>66</v>
      </c>
      <c r="C22" t="s">
        <v>27</v>
      </c>
      <c r="D22">
        <v>46.5</v>
      </c>
      <c r="E22" t="s">
        <v>48</v>
      </c>
      <c r="F22">
        <v>46.5</v>
      </c>
      <c r="G22" s="1" t="s">
        <v>5</v>
      </c>
      <c r="H22">
        <v>40.5</v>
      </c>
      <c r="I22">
        <f t="shared" si="0"/>
        <v>133.5</v>
      </c>
    </row>
    <row r="23" spans="2:9" x14ac:dyDescent="0.25">
      <c r="B23" t="s">
        <v>53</v>
      </c>
      <c r="C23" s="1" t="s">
        <v>57</v>
      </c>
      <c r="D23">
        <v>45.5</v>
      </c>
      <c r="E23" s="1" t="s">
        <v>5</v>
      </c>
      <c r="F23">
        <v>41.5</v>
      </c>
      <c r="G23" t="s">
        <v>38</v>
      </c>
      <c r="H23">
        <v>42.5</v>
      </c>
      <c r="I23">
        <f t="shared" si="0"/>
        <v>129.5</v>
      </c>
    </row>
    <row r="24" spans="2:9" x14ac:dyDescent="0.25">
      <c r="B24" t="s">
        <v>12</v>
      </c>
      <c r="C24" t="s">
        <v>11</v>
      </c>
      <c r="D24">
        <v>45.5</v>
      </c>
      <c r="E24" t="s">
        <v>4</v>
      </c>
      <c r="F24">
        <v>45.5</v>
      </c>
      <c r="G24" s="1" t="s">
        <v>63</v>
      </c>
      <c r="H24">
        <v>44.5</v>
      </c>
      <c r="I24">
        <f t="shared" si="0"/>
        <v>135.5</v>
      </c>
    </row>
    <row r="25" spans="2:9" x14ac:dyDescent="0.25">
      <c r="B25" t="s">
        <v>37</v>
      </c>
      <c r="C25" t="s">
        <v>15</v>
      </c>
      <c r="D25">
        <v>40.5</v>
      </c>
      <c r="E25" t="s">
        <v>27</v>
      </c>
      <c r="F25">
        <v>48.5</v>
      </c>
      <c r="G25" s="1" t="s">
        <v>64</v>
      </c>
      <c r="H25">
        <v>49.5</v>
      </c>
      <c r="I25">
        <f t="shared" si="0"/>
        <v>138.5</v>
      </c>
    </row>
    <row r="26" spans="2:9" x14ac:dyDescent="0.25">
      <c r="B26" t="s">
        <v>65</v>
      </c>
      <c r="C26" t="s">
        <v>4</v>
      </c>
      <c r="D26">
        <v>41.5</v>
      </c>
      <c r="E26" t="s">
        <v>53</v>
      </c>
      <c r="F26">
        <v>41.5</v>
      </c>
      <c r="G26" t="s">
        <v>66</v>
      </c>
      <c r="H26">
        <v>40.5</v>
      </c>
      <c r="I26">
        <f t="shared" si="0"/>
        <v>123.5</v>
      </c>
    </row>
    <row r="27" spans="2:9" x14ac:dyDescent="0.25">
      <c r="B27" t="s">
        <v>45</v>
      </c>
      <c r="C27" t="s">
        <v>24</v>
      </c>
      <c r="D27">
        <v>43.5</v>
      </c>
      <c r="E27" t="s">
        <v>44</v>
      </c>
      <c r="F27">
        <v>41.5</v>
      </c>
      <c r="G27" s="1" t="s">
        <v>67</v>
      </c>
      <c r="H27">
        <v>45.5</v>
      </c>
      <c r="I27">
        <f t="shared" si="0"/>
        <v>130.5</v>
      </c>
    </row>
    <row r="28" spans="2:9" x14ac:dyDescent="0.25">
      <c r="B28" t="s">
        <v>14</v>
      </c>
      <c r="C28" s="1" t="s">
        <v>31</v>
      </c>
      <c r="D28">
        <v>45.5</v>
      </c>
      <c r="E28" t="s">
        <v>21</v>
      </c>
      <c r="F28" s="1">
        <v>41.5</v>
      </c>
      <c r="G28" s="1" t="s">
        <v>47</v>
      </c>
      <c r="H28">
        <v>42.5</v>
      </c>
      <c r="I28">
        <f t="shared" si="0"/>
        <v>129.5</v>
      </c>
    </row>
    <row r="29" spans="2:9" x14ac:dyDescent="0.25">
      <c r="B29" t="s">
        <v>24</v>
      </c>
      <c r="C29" s="1" t="s">
        <v>68</v>
      </c>
      <c r="D29">
        <v>43.5</v>
      </c>
      <c r="E29" t="s">
        <v>58</v>
      </c>
      <c r="F29">
        <v>47.5</v>
      </c>
      <c r="G29" s="1" t="s">
        <v>28</v>
      </c>
      <c r="H29">
        <v>42.5</v>
      </c>
      <c r="I29">
        <f t="shared" si="0"/>
        <v>133.5</v>
      </c>
    </row>
    <row r="30" spans="2:9" x14ac:dyDescent="0.25">
      <c r="B30" t="s">
        <v>54</v>
      </c>
      <c r="C30" s="1" t="s">
        <v>55</v>
      </c>
      <c r="D30">
        <v>47.6</v>
      </c>
      <c r="E30" s="1" t="s">
        <v>57</v>
      </c>
      <c r="F30">
        <v>46.5</v>
      </c>
      <c r="G30" t="s">
        <v>45</v>
      </c>
      <c r="H30">
        <v>45.5</v>
      </c>
      <c r="I30">
        <f t="shared" si="0"/>
        <v>139.6</v>
      </c>
    </row>
    <row r="31" spans="2:9" x14ac:dyDescent="0.25">
      <c r="B31" t="s">
        <v>11</v>
      </c>
      <c r="C31" s="1" t="s">
        <v>6</v>
      </c>
      <c r="D31">
        <v>45.5</v>
      </c>
      <c r="E31" s="1" t="s">
        <v>69</v>
      </c>
      <c r="F31">
        <v>45.5</v>
      </c>
      <c r="G31" t="s">
        <v>58</v>
      </c>
      <c r="H31">
        <v>48.5</v>
      </c>
      <c r="I31">
        <f t="shared" si="0"/>
        <v>139.5</v>
      </c>
    </row>
    <row r="32" spans="2:9" x14ac:dyDescent="0.25">
      <c r="B32" t="s">
        <v>61</v>
      </c>
      <c r="C32" t="s">
        <v>32</v>
      </c>
      <c r="D32">
        <v>47.5</v>
      </c>
      <c r="E32" s="1" t="s">
        <v>39</v>
      </c>
      <c r="F32">
        <v>42.5</v>
      </c>
      <c r="G32" t="s">
        <v>14</v>
      </c>
      <c r="H32">
        <v>42.5</v>
      </c>
      <c r="I32">
        <f t="shared" si="0"/>
        <v>132.5</v>
      </c>
    </row>
    <row r="33" spans="2:9" x14ac:dyDescent="0.25">
      <c r="B33" t="s">
        <v>48</v>
      </c>
      <c r="C33" t="s">
        <v>9</v>
      </c>
      <c r="D33" s="1">
        <v>46.5</v>
      </c>
      <c r="E33" s="1" t="s">
        <v>41</v>
      </c>
      <c r="F33">
        <v>46.5</v>
      </c>
      <c r="G33" s="1" t="s">
        <v>70</v>
      </c>
      <c r="H33">
        <v>48.5</v>
      </c>
      <c r="I33">
        <f t="shared" si="0"/>
        <v>141.5</v>
      </c>
    </row>
    <row r="34" spans="2:9" x14ac:dyDescent="0.25">
      <c r="B34" t="s">
        <v>72</v>
      </c>
      <c r="D34">
        <f>AVERAGE(D2:D33)</f>
        <v>45.753124999999997</v>
      </c>
      <c r="F34">
        <f t="shared" ref="E34:I34" si="1">AVERAGE(F2:F33)</f>
        <v>45.84375</v>
      </c>
      <c r="H34">
        <f t="shared" si="1"/>
        <v>45.4375</v>
      </c>
      <c r="I34">
        <f t="shared" si="1"/>
        <v>137.03437500000001</v>
      </c>
    </row>
  </sheetData>
  <conditionalFormatting sqref="I2:I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Lawrence Heithoff-Klein</dc:creator>
  <cp:lastModifiedBy>Patrick Lawrence Heithoff-Klein</cp:lastModifiedBy>
  <dcterms:created xsi:type="dcterms:W3CDTF">2026-05-18T15:08:33Z</dcterms:created>
  <dcterms:modified xsi:type="dcterms:W3CDTF">2026-05-18T15:57:26Z</dcterms:modified>
</cp:coreProperties>
</file>