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8_{4D4FBD43-103C-455E-BB1E-D8B8B31F4065}" xr6:coauthVersionLast="47" xr6:coauthVersionMax="47" xr10:uidLastSave="{00000000-0000-0000-0000-000000000000}"/>
  <bookViews>
    <workbookView xWindow="-108" yWindow="-108" windowWidth="23256" windowHeight="12456" xr2:uid="{A110B7D4-E7F2-47B7-A64B-52CEDE6836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5" i="1"/>
  <c r="D5" i="1"/>
  <c r="E5" i="1"/>
  <c r="B5" i="1"/>
  <c r="B7" i="1"/>
  <c r="B6" i="1"/>
  <c r="B8" i="1" l="1"/>
</calcChain>
</file>

<file path=xl/sharedStrings.xml><?xml version="1.0" encoding="utf-8"?>
<sst xmlns="http://schemas.openxmlformats.org/spreadsheetml/2006/main" count="13" uniqueCount="13">
  <si>
    <t>Plano de Gastos para o Desenvolvimento do CronoSESI</t>
  </si>
  <si>
    <t>Preços</t>
  </si>
  <si>
    <t>Manutenção</t>
  </si>
  <si>
    <t>Engine</t>
  </si>
  <si>
    <t>Preço Máximo</t>
  </si>
  <si>
    <t>Preço Mínimo</t>
  </si>
  <si>
    <t>Média</t>
  </si>
  <si>
    <t>Servidor (VPN)</t>
  </si>
  <si>
    <t>Total Máximo</t>
  </si>
  <si>
    <t>Total Mínimo</t>
  </si>
  <si>
    <t>Total Média</t>
  </si>
  <si>
    <t>Upload do Aplicativo (Google Play)</t>
  </si>
  <si>
    <t>Total média por integrante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</si>
</sst>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0B86-D9DF-411D-AE03-492142293BD5}">
  <dimension ref="A1:F9"/>
  <sheetViews>
    <sheetView tabSelected="1" workbookViewId="0">
      <selection activeCell="A10" sqref="A10"/>
    </sheetView>
  </sheetViews>
  <sheetFormatPr defaultRowHeight="14.4" x14ac:dyDescent="0.3"/>
  <cols>
    <col min="1" max="1" width="16.6640625" customWidth="1"/>
    <col min="2" max="2" width="14.33203125" customWidth="1"/>
    <col min="3" max="3" width="16.21875" customWidth="1"/>
    <col min="4" max="4" width="28.5546875" customWidth="1"/>
    <col min="5" max="5" width="11.44140625" customWidth="1"/>
  </cols>
  <sheetData>
    <row r="1" spans="1:6" x14ac:dyDescent="0.3">
      <c r="A1" s="3" t="s">
        <v>0</v>
      </c>
      <c r="B1" s="3"/>
      <c r="C1" s="3"/>
      <c r="D1" s="3"/>
      <c r="E1" s="3"/>
      <c r="F1" s="2"/>
    </row>
    <row r="2" spans="1:6" x14ac:dyDescent="0.3">
      <c r="A2" s="4" t="s">
        <v>1</v>
      </c>
      <c r="B2" s="4" t="s">
        <v>2</v>
      </c>
      <c r="C2" s="4" t="s">
        <v>7</v>
      </c>
      <c r="D2" s="4" t="s">
        <v>11</v>
      </c>
      <c r="E2" s="4" t="s">
        <v>3</v>
      </c>
      <c r="F2" s="1"/>
    </row>
    <row r="3" spans="1:6" x14ac:dyDescent="0.3">
      <c r="A3" s="6" t="s">
        <v>5</v>
      </c>
      <c r="B3" s="7">
        <v>300</v>
      </c>
      <c r="C3" s="7">
        <v>50</v>
      </c>
      <c r="D3" s="7">
        <v>25</v>
      </c>
      <c r="E3" s="7">
        <v>50</v>
      </c>
      <c r="F3" s="1"/>
    </row>
    <row r="4" spans="1:6" x14ac:dyDescent="0.3">
      <c r="A4" s="4" t="s">
        <v>4</v>
      </c>
      <c r="B4" s="5">
        <v>1000</v>
      </c>
      <c r="C4" s="5">
        <v>300</v>
      </c>
      <c r="D4" s="5">
        <v>25</v>
      </c>
      <c r="E4" s="5">
        <v>150</v>
      </c>
      <c r="F4" s="1"/>
    </row>
    <row r="5" spans="1:6" x14ac:dyDescent="0.3">
      <c r="A5" s="6" t="s">
        <v>6</v>
      </c>
      <c r="B5" s="7">
        <f>(B4+B3)/2</f>
        <v>650</v>
      </c>
      <c r="C5" s="7">
        <f t="shared" ref="C5:E5" si="0">(C4+C3)/2</f>
        <v>175</v>
      </c>
      <c r="D5" s="7">
        <f t="shared" si="0"/>
        <v>25</v>
      </c>
      <c r="E5" s="7">
        <f t="shared" si="0"/>
        <v>100</v>
      </c>
      <c r="F5" s="1"/>
    </row>
    <row r="6" spans="1:6" x14ac:dyDescent="0.3">
      <c r="A6" s="4" t="s">
        <v>9</v>
      </c>
      <c r="B6" s="8">
        <f>SUM(B3:E3)</f>
        <v>425</v>
      </c>
      <c r="C6" s="8"/>
      <c r="D6" s="8"/>
      <c r="E6" s="8"/>
      <c r="F6" s="1"/>
    </row>
    <row r="7" spans="1:6" x14ac:dyDescent="0.3">
      <c r="A7" s="6" t="s">
        <v>8</v>
      </c>
      <c r="B7" s="9">
        <f t="shared" ref="B7:B8" si="1">SUM(B4:E4)</f>
        <v>1475</v>
      </c>
      <c r="C7" s="9"/>
      <c r="D7" s="9"/>
      <c r="E7" s="9"/>
      <c r="F7" s="1"/>
    </row>
    <row r="8" spans="1:6" x14ac:dyDescent="0.3">
      <c r="A8" s="4" t="s">
        <v>10</v>
      </c>
      <c r="B8" s="8">
        <f t="shared" si="1"/>
        <v>950</v>
      </c>
      <c r="C8" s="8"/>
      <c r="D8" s="8"/>
      <c r="E8" s="8"/>
      <c r="F8" s="1"/>
    </row>
    <row r="9" spans="1:6" ht="29.4" customHeight="1" x14ac:dyDescent="0.3">
      <c r="A9" s="10" t="s">
        <v>12</v>
      </c>
      <c r="B9" s="11">
        <f>B8/4</f>
        <v>237.5</v>
      </c>
      <c r="C9" s="12"/>
      <c r="D9" s="12"/>
      <c r="E9" s="13"/>
      <c r="F9" s="1"/>
    </row>
  </sheetData>
  <mergeCells count="5">
    <mergeCell ref="B7:E7"/>
    <mergeCell ref="B8:E8"/>
    <mergeCell ref="B9:E9"/>
    <mergeCell ref="A1:E1"/>
    <mergeCell ref="B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Moretti</dc:creator>
  <cp:lastModifiedBy>Eduardo Moretti</cp:lastModifiedBy>
  <dcterms:created xsi:type="dcterms:W3CDTF">2026-05-07T17:47:01Z</dcterms:created>
  <dcterms:modified xsi:type="dcterms:W3CDTF">2026-05-07T19:17:53Z</dcterms:modified>
</cp:coreProperties>
</file>