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FE046E6-556B-44B2-A16A-E474366B5E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<sst xmlns="http://schemas.openxmlformats.org/spreadsheetml/2006/main" count="12" uniqueCount="12">
  <si>
    <t>Custos StarGeek</t>
  </si>
  <si>
    <t>Recurso</t>
  </si>
  <si>
    <t>Sprint 1</t>
  </si>
  <si>
    <t>Sprint 2</t>
  </si>
  <si>
    <t>Sprint 3</t>
  </si>
  <si>
    <t>Total</t>
  </si>
  <si>
    <t xml:space="preserve"> Front-End</t>
  </si>
  <si>
    <t>Back-End</t>
  </si>
  <si>
    <t xml:space="preserve">Analista </t>
  </si>
  <si>
    <t>Product Owner</t>
  </si>
  <si>
    <t>UX/UI</t>
  </si>
  <si>
    <t>Total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</si>
</sst>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Horas por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58</c:v>
                </c:pt>
                <c:pt idx="1">
                  <c:v>82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7-42F7-981F-A9BD4E28C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409575</xdr:colOff>
      <xdr:row>0</xdr:row>
      <xdr:rowOff>1524000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4068B6-61D1-5DB2-563A-DBB5870FF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twoCellAnchor>
  <xdr:twoCellAnchor>
    <xdr:from>
      <xdr:col>0</xdr:col>
      <xdr:colOff>1047750</xdr:colOff>
      <xdr:row>15</xdr:row>
      <xdr:rowOff>152400</xdr:rowOff>
    </xdr:from>
    <xdr:to>
      <xdr:col>8</xdr:col>
      <xdr:colOff>66675</xdr:colOff>
      <xdr:row>30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4BCD56-C2C4-C365-2879-76F48D9440EA}"/>
            </a:ext>
            <a:ext uri="{147F2762-F138-4A5C-976F-8EAC2B608ADB}">
              <a16:predDERef xmlns:a16="http://schemas.microsoft.com/office/drawing/2014/main" pred="{594068B6-61D1-5DB2-563A-DBB5870FF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2" sqref="A2:E8"/>
    </sheetView>
  </sheetViews>
  <sheetFormatPr defaultRowHeight="15"/>
  <cols>
    <col min="1" max="1" width="16.7109375" customWidth="1"/>
    <col min="2" max="2" width="11.7109375" customWidth="1"/>
  </cols>
  <sheetData>
    <row r="1" spans="1:16" ht="123.7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4" t="s">
        <v>1</v>
      </c>
      <c r="B2" s="5" t="s">
        <v>2</v>
      </c>
      <c r="C2" s="5" t="s">
        <v>3</v>
      </c>
      <c r="D2" s="5" t="s">
        <v>4</v>
      </c>
      <c r="E2" s="12" t="s">
        <v>5</v>
      </c>
      <c r="F2" s="6"/>
    </row>
    <row r="3" spans="1:16">
      <c r="A3" s="7" t="s">
        <v>6</v>
      </c>
      <c r="B3" s="3">
        <v>0</v>
      </c>
      <c r="C3" s="3">
        <v>48</v>
      </c>
      <c r="D3" s="3">
        <v>1</v>
      </c>
      <c r="E3" s="13">
        <f>B3+C3+D3</f>
        <v>49</v>
      </c>
      <c r="F3" s="8"/>
    </row>
    <row r="4" spans="1:16">
      <c r="A4" s="7" t="s">
        <v>7</v>
      </c>
      <c r="B4" s="3">
        <v>0</v>
      </c>
      <c r="C4" s="3">
        <v>0</v>
      </c>
      <c r="D4" s="3">
        <v>24</v>
      </c>
      <c r="E4" s="13">
        <f t="shared" ref="E4:E7" si="0">B4+C4+D4</f>
        <v>24</v>
      </c>
      <c r="F4" s="8"/>
    </row>
    <row r="5" spans="1:16">
      <c r="A5" s="7" t="s">
        <v>8</v>
      </c>
      <c r="B5" s="3">
        <v>16</v>
      </c>
      <c r="C5" s="3">
        <v>24</v>
      </c>
      <c r="D5" s="3">
        <v>12</v>
      </c>
      <c r="E5" s="13">
        <f t="shared" si="0"/>
        <v>52</v>
      </c>
      <c r="F5" s="8"/>
    </row>
    <row r="6" spans="1:16">
      <c r="A6" s="7" t="s">
        <v>9</v>
      </c>
      <c r="B6" s="3">
        <v>8</v>
      </c>
      <c r="C6" s="3">
        <v>8</v>
      </c>
      <c r="D6" s="3">
        <v>12</v>
      </c>
      <c r="E6" s="13">
        <f t="shared" si="0"/>
        <v>28</v>
      </c>
      <c r="F6" s="8"/>
    </row>
    <row r="7" spans="1:16">
      <c r="A7" s="7" t="s">
        <v>10</v>
      </c>
      <c r="B7" s="3">
        <v>34</v>
      </c>
      <c r="C7" s="3">
        <v>2</v>
      </c>
      <c r="D7" s="3">
        <v>0</v>
      </c>
      <c r="E7" s="13">
        <f t="shared" si="0"/>
        <v>36</v>
      </c>
      <c r="F7" s="8"/>
    </row>
    <row r="8" spans="1:16">
      <c r="A8" s="9" t="s">
        <v>11</v>
      </c>
      <c r="B8" s="10">
        <f>SUM(B3:B7)</f>
        <v>58</v>
      </c>
      <c r="C8" s="10">
        <f>SUM(C3:C7)</f>
        <v>82</v>
      </c>
      <c r="D8" s="10">
        <f>SUM(D3:D7)</f>
        <v>49</v>
      </c>
      <c r="E8" s="14">
        <f>SUM(E3:E7)</f>
        <v>189</v>
      </c>
      <c r="F8" s="11"/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2023-06-02T17:24:00Z</dcterms:created>
  <dcterms:modified xsi:type="dcterms:W3CDTF">2023-06-02T19:02:03Z</dcterms:modified>
  <cp:category/>
  <cp:contentStatus/>
</cp:coreProperties>
</file>