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xl/worksheets/sheet10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7.xml" ContentType="application/vnd.openxmlformats-officedocument.spreadsheetml.worksheet+xml"/>
  <Override PartName="/xl/worksheets/sheet9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11.xml" ContentType="application/vnd.openxmlformats-officedocument.spreadsheetml.worksheet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orksheets/sheet5.xml" ContentType="application/vnd.openxmlformats-officedocument.spreadsheetml.worksheet+xml"/>
  <Override PartName="/xl/theme/theme1.xml" ContentType="application/vnd.openxmlformats-officedocument.theme+xml"/>
</Types>
</file>

<file path=_rels/.rels><?xml version="1.0" encoding="UTF-8" standalone="yes"?><Relationships xmlns="http://schemas.openxmlformats.org/package/2006/relationships"><Relationship Id="rId2" Type="http://schemas.openxmlformats.org/officeDocument/2006/relationships/extended-properties" Target="docProps/app.xml" /><Relationship Id="rId0" Type="http://schemas.openxmlformats.org/officeDocument/2006/relationships/officeDocument" Target="xl/workbook.xml" /><Relationship Id="rId1" Type="http://schemas.openxmlformats.org/package/2006/relationships/metadata/core-properties" Target="docProps/core.xml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activeTab="0"/>
  </bookViews>
  <sheets>
    <sheet name="番禺万科欧泊" sheetId="1" r:id="rId3"/>
    <sheet name="中大附属第六医院" sheetId="2" r:id="rId4"/>
    <sheet name="番禺万达" sheetId="3" r:id="rId5"/>
    <sheet name="汇德国际" sheetId="4" r:id="rId6"/>
    <sheet name="北京路广百" sheetId="5" r:id="rId7"/>
    <sheet name="金鹰大厦" sheetId="6" r:id="rId8"/>
    <sheet name="万菱广场" sheetId="7" r:id="rId9"/>
    <sheet name="华林国际C馆" sheetId="8" r:id="rId10"/>
    <sheet name="和业广场" sheetId="9" r:id="rId11"/>
    <sheet name="中大附三岭南医院" sheetId="10" r:id="rId12"/>
    <sheet name="广州交易广场" sheetId="11" r:id="rId13"/>
  </sheets>
  <calcPr fullCalcOnLoad="0"/>
</workbook>
</file>

<file path=xl/sharedStrings.xml><?xml version="1.0" encoding="utf-8"?>
<sst xmlns="http://schemas.openxmlformats.org/spreadsheetml/2006/main" count="98" uniqueCount="98">
  <si>
    <t/>
  </si>
  <si>
    <t>星期日</t>
  </si>
  <si>
    <t>星期一</t>
  </si>
  <si>
    <t>星期二</t>
  </si>
  <si>
    <t>星期三</t>
  </si>
  <si>
    <t>星期四</t>
  </si>
  <si>
    <t>星期五</t>
  </si>
  <si>
    <t>星期六</t>
  </si>
  <si>
    <t>人员</t>
  </si>
  <si>
    <t>薪资</t>
  </si>
  <si>
    <t>林思敏</t>
  </si>
  <si>
    <t>黄晓林</t>
  </si>
  <si>
    <t>卢椅群</t>
  </si>
  <si>
    <t>黄绍标</t>
  </si>
  <si>
    <t>钟嘉惠</t>
  </si>
  <si>
    <t>合计</t>
  </si>
  <si>
    <t>已结清</t>
  </si>
  <si>
    <t>陈贤乡</t>
  </si>
  <si>
    <t>谢佳俊</t>
  </si>
  <si>
    <t>雷文新</t>
  </si>
  <si>
    <t>詹佳龙</t>
  </si>
  <si>
    <t>简双玲</t>
  </si>
  <si>
    <t>谭运亮</t>
  </si>
  <si>
    <t>朱则锦</t>
  </si>
  <si>
    <t>余姣</t>
  </si>
  <si>
    <t>陆帆</t>
  </si>
  <si>
    <t>下午</t>
  </si>
  <si>
    <t>苏伟峰</t>
  </si>
  <si>
    <t>李海琪</t>
  </si>
  <si>
    <t>卢明晞</t>
  </si>
  <si>
    <t>钟镇华</t>
  </si>
  <si>
    <t>陈梓青</t>
  </si>
  <si>
    <t>林咏红</t>
  </si>
  <si>
    <t>黄清华</t>
  </si>
  <si>
    <t>谢宝莹</t>
  </si>
  <si>
    <t>黄招标</t>
  </si>
  <si>
    <t>罗梓崧</t>
  </si>
  <si>
    <t>李竞仙</t>
  </si>
  <si>
    <t>黄晓琳</t>
  </si>
  <si>
    <t>申请中</t>
  </si>
  <si>
    <t>2026/6/15星期一</t>
  </si>
  <si>
    <t>2026/6/16星期二</t>
  </si>
  <si>
    <t>2026/6/17星期三</t>
  </si>
  <si>
    <t>2026/6/18星期四</t>
  </si>
  <si>
    <t>2026/6/19星期五
(端午假期)</t>
  </si>
  <si>
    <t>汇德</t>
  </si>
  <si>
    <t>钟文轩</t>
  </si>
  <si>
    <t>蔡文</t>
  </si>
  <si>
    <t>黄沐芸</t>
  </si>
  <si>
    <t>合</t>
  </si>
  <si>
    <t>蔡文（物料保管）</t>
  </si>
  <si>
    <t>物料保管</t>
  </si>
  <si>
    <t>许润瑾</t>
  </si>
  <si>
    <t>北京路广百</t>
  </si>
  <si>
    <t>陈朝林</t>
  </si>
  <si>
    <t>徐汉星</t>
  </si>
  <si>
    <t>赖秀花</t>
  </si>
  <si>
    <t>陈朝林（物料保管）</t>
  </si>
  <si>
    <t>星期五
(端午假期)</t>
  </si>
  <si>
    <t>金鹰大厦</t>
  </si>
  <si>
    <t>蔡嘉成</t>
  </si>
  <si>
    <t>蓝乐</t>
  </si>
  <si>
    <t>娜娜</t>
  </si>
  <si>
    <t>蔡嘉成（物料保管）</t>
  </si>
  <si>
    <t>万菱广场</t>
  </si>
  <si>
    <t>廖燕锋</t>
  </si>
  <si>
    <t>胡文轩</t>
  </si>
  <si>
    <t>吴恒志</t>
  </si>
  <si>
    <t>华林国际C馆</t>
  </si>
  <si>
    <t>黄丹</t>
  </si>
  <si>
    <t>黄丹(临时朋友上班)</t>
  </si>
  <si>
    <t>曾中怡</t>
  </si>
  <si>
    <t>黄丹（物料保管-小卖部代交）</t>
  </si>
  <si>
    <t>曹文杰</t>
  </si>
  <si>
    <t>伍晓莹</t>
  </si>
  <si>
    <t>和业广场</t>
  </si>
  <si>
    <t>张子慧</t>
  </si>
  <si>
    <t>吴子俏</t>
  </si>
  <si>
    <t>庄志荣</t>
  </si>
  <si>
    <t>蔡建华</t>
  </si>
  <si>
    <t>林佳宁</t>
  </si>
  <si>
    <t>林石英</t>
  </si>
  <si>
    <t>黄慧源</t>
  </si>
  <si>
    <t>张炳英</t>
  </si>
  <si>
    <t>李写文</t>
  </si>
  <si>
    <t>徐颖新</t>
  </si>
  <si>
    <t>黎玉莲</t>
  </si>
  <si>
    <t>童瑞峰</t>
  </si>
  <si>
    <t>古庆文</t>
  </si>
  <si>
    <t>王利民</t>
  </si>
  <si>
    <t>张永乐</t>
  </si>
  <si>
    <t>温凯瀚</t>
  </si>
  <si>
    <t>王艺勋</t>
  </si>
  <si>
    <t>卢嘉伟</t>
  </si>
  <si>
    <t>广州交易广场</t>
  </si>
  <si>
    <t>2026/7/3星期五</t>
  </si>
  <si>
    <t>丘奇</t>
  </si>
  <si>
    <t>小卖部</t>
  </si>
</sst>
</file>

<file path=xl/styles.xml><?xml version="1.0" encoding="utf-8"?>
<styleSheet xmlns="http://schemas.openxmlformats.org/spreadsheetml/2006/main">
  <numFmts count="2">
    <numFmt numFmtId="300" formatCode="m&quot;月&quot;d&quot;日&quot;;@"/>
    <numFmt numFmtId="301" formatCode="m&quot;月&quot;d&quot;号&quot;"/>
  </numFmts>
  <fonts count="10">
    <font>
      <name val="Microsoft YaHei"/>
    </font>
    <font>
      <name val="等线"/>
      <charset val="134"/>
      <color rgb="FF175CEB"/>
      <sz val="10"/>
      <u/>
      <scheme val="minor"/>
    </font>
    <font>
      <name val="Segoe UI Symbol"/>
      <family val="2"/>
      <color rgb="FF000000"/>
      <sz val="10"/>
    </font>
    <font>
      <name val="宋体"/>
      <sz val="11"/>
    </font>
    <font>
      <name val="Arial"/>
    </font>
    <font>
      <name val="宋体"/>
      <color rgb="FF000000"/>
      <sz val="11"/>
    </font>
    <font>
      <name val="宋体"/>
    </font>
    <font>
      <color rgb="FF000000"/>
    </font>
    <font>
      <name val="Microsoft YaHei"/>
    </font>
    <font/>
  </fonts>
  <fills count="17">
    <fill>
      <patternFill patternType="none"/>
    </fill>
    <fill>
      <patternFill patternType="gray125"/>
    </fill>
    <fill>
      <patternFill patternType="solid">
        <fgColor rgb="FF92D050"/>
        <bgColor auto="1"/>
      </patternFill>
    </fill>
    <fill>
      <patternFill patternType="none"/>
    </fill>
    <fill>
      <patternFill patternType="solid">
        <fgColor rgb="FFFFFF00"/>
        <bgColor auto="1"/>
      </patternFill>
    </fill>
    <fill>
      <patternFill patternType="solid">
        <fgColor rgb="FF92D050"/>
      </patternFill>
    </fill>
    <fill>
      <patternFill patternType="solid">
        <fgColor rgb="FF92D050"/>
      </patternFill>
    </fill>
    <fill>
      <patternFill patternType="none"/>
    </fill>
    <fill>
      <patternFill patternType="solid">
        <fgColor rgb="FFFFC000"/>
      </patternFill>
    </fill>
    <fill>
      <patternFill patternType="solid">
        <fgColor rgb="FFFFFF00"/>
        <bgColor rgb="FFFFFF00"/>
      </patternFill>
    </fill>
    <fill>
      <patternFill patternType="solid">
        <fgColor rgb="FFFFFF00"/>
      </patternFill>
    </fill>
    <fill/>
    <fill>
      <patternFill patternType="solid">
        <fgColor rgb="FF92D050"/>
        <bgColor rgb="FF92D050"/>
      </patternFill>
    </fill>
    <fill>
      <patternFill patternType="solid">
        <fgColor rgb="FFFFFF00"/>
        <bgColor rgb="FFFFFF00"/>
      </patternFill>
    </fill>
    <fill>
      <patternFill patternType="solid">
        <fgColor rgb="FFBDD7EE"/>
        <bgColor rgb="FFBDD7EE"/>
      </patternFill>
    </fill>
    <fill>
      <patternFill patternType="solid">
        <fgColor rgb="FFF4B183"/>
        <bgColor rgb="FFF4B183"/>
      </patternFill>
    </fill>
    <fill/>
  </fills>
  <borders count="49">
    <border>
      <left/>
      <right/>
      <top/>
      <bottom/>
      <diagonal/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</border>
    <border/>
    <border>
      <right style="medium">
        <color rgb="FF000000"/>
      </right>
    </border>
    <border>
      <left style="medium">
        <color rgb="FF000000"/>
      </left>
      <bottom style="medium">
        <color rgb="FF000000"/>
      </bottom>
    </border>
    <border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top style="medium">
        <color rgb="FF000000"/>
      </top>
    </border>
    <border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right/>
    </border>
    <border/>
    <border>
      <left style="medium">
        <color rgb="FF000000"/>
      </left>
    </border>
    <border>
      <right style="medium">
        <color rgb="FF000000"/>
      </right>
    </border>
    <border>
      <right style="medium">
        <color rgb="FF000000"/>
      </right>
      <top style="medium">
        <color rgb="FF000000"/>
      </top>
    </border>
    <border/>
    <border>
      <top style="medium">
        <color rgb="FF000000"/>
      </top>
    </border>
    <border>
      <left style="medium">
        <color rgb="FF000000"/>
      </left>
      <top style="medium">
        <color rgb="FF000000"/>
      </top>
    </border>
    <border>
      <left style="medium">
        <color rgb="FF000000"/>
      </left>
    </border>
    <border/>
    <border>
      <right style="medium">
        <color rgb="FF000000"/>
      </right>
    </border>
    <border>
      <bottom style="medium">
        <color rgb="FF000000"/>
      </bottom>
    </border>
    <border>
      <left style="medium">
        <color rgb="FF000000"/>
      </left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/>
    <border/>
    <border>
      <left/>
      <top style="medium">
        <color rgb="FF000000"/>
      </top>
      <bottom style="medium">
        <color rgb="FF000000"/>
      </bottom>
    </border>
    <border>
      <left/>
      <top/>
    </border>
    <border>
      <left style="medium">
        <color rgb="FF000000"/>
      </left>
      <right/>
      <top style="medium">
        <color rgb="FF000000"/>
      </top>
    </border>
    <border>
      <left/>
      <right style="medium">
        <color rgb="FF000000"/>
      </right>
      <top style="medium">
        <color rgb="FF000000"/>
      </top>
    </border>
    <border>
      <right style="medium">
        <color rgb="FF000000"/>
      </right>
      <top/>
    </border>
    <border>
      <left/>
    </border>
    <border>
      <left style="medium">
        <color rgb="FF000000"/>
      </left>
      <right/>
    </border>
    <border>
      <left/>
      <right style="medium">
        <color rgb="FF000000"/>
      </right>
    </border>
    <border>
      <left style="medium">
        <color rgb="FF000000"/>
      </left>
      <bottom/>
    </border>
    <border>
      <left/>
      <bottom/>
    </border>
    <border>
      <left style="medium">
        <color rgb="FF000000"/>
      </left>
      <right/>
      <bottom/>
    </border>
    <border>
      <left/>
      <right style="medium">
        <color rgb="FF000000"/>
      </right>
      <bottom/>
    </border>
    <border>
      <right style="medium">
        <color rgb="FF000000"/>
      </right>
      <bottom/>
    </border>
    <border>
      <left style="medium">
        <color rgb="FF000000"/>
      </left>
      <top/>
      <bottom style="medium">
        <color rgb="FF000000"/>
      </bottom>
    </border>
    <border>
      <right style="medium">
        <color rgb="FF000000"/>
      </right>
      <top/>
      <bottom style="medium">
        <color rgb="FF000000"/>
      </bottom>
    </border>
    <border>
      <left style="medium">
        <color rgb="FF000000"/>
      </left>
      <top/>
    </border>
  </borders>
  <cellStyleXfs>
    <xf fontId="8" fillId="0" borderId="0" xfId="0" applyNumberFormat="1" applyFont="1" applyFill="1" applyBorder="1" applyAlignment="1">
      <alignment vertical="center"/>
    </xf>
  </cellStyleXfs>
  <cellXfs count="251">
    <xf numFmtId="0" fontId="0" fillId="0" borderId="0" xfId="0">
      <alignment vertical="center"/>
    </xf>
    <xf numFmtId="0" fontId="1" fillId="0" borderId="0" xfId="0">
      <alignment vertical="center"/>
    </xf>
    <xf numFmtId="0" fontId="2" fillId="0" borderId="0" xfId="0">
      <alignment horizontal="center" vertical="center"/>
    </xf>
    <xf fontId="0" fillId="0" borderId="0" xfId="0">
      <alignment vertical="center"/>
    </xf>
    <xf numFmtId="58" fontId="3" fillId="0" borderId="1" xfId="0">
      <alignment vertical="center" textRotation="0"/>
    </xf>
    <xf numFmtId="58" fontId="3" fillId="0" borderId="2" xfId="0">
      <alignment vertical="center" textRotation="0"/>
    </xf>
    <xf numFmtId="58" fontId="3" fillId="0" borderId="3" xfId="0">
      <alignment vertical="center" textRotation="0"/>
    </xf>
    <xf fontId="3" fillId="0" borderId="3" xfId="0">
      <alignment vertical="center" textRotation="0"/>
    </xf>
    <xf fontId="3" fillId="0" borderId="0" xfId="0">
      <alignment vertical="center" textRotation="0"/>
    </xf>
    <xf fontId="3" fillId="0" borderId="4" xfId="0">
      <alignment vertical="center" textRotation="0"/>
    </xf>
    <xf fontId="3" fillId="0" borderId="5" xfId="0">
      <alignment vertical="center" textRotation="0"/>
    </xf>
    <xf fontId="3" fillId="0" borderId="6" xfId="0">
      <alignment vertical="center" textRotation="0"/>
    </xf>
    <xf fontId="4" fillId="0" borderId="4" xfId="0">
      <alignment vertical="bottom" textRotation="0"/>
    </xf>
    <xf fontId="3" fillId="2" borderId="6" xfId="0">
      <alignment vertical="center" textRotation="0"/>
    </xf>
    <xf fontId="3" fillId="3" borderId="0" xfId="0">
      <alignment vertical="center" textRotation="0"/>
    </xf>
    <xf fontId="3" fillId="4" borderId="7" xfId="0">
      <alignment vertical="center" textRotation="0"/>
    </xf>
    <xf fontId="3" fillId="4" borderId="8" xfId="0">
      <alignment vertical="center" textRotation="0"/>
    </xf>
    <xf fontId="3" fillId="4" borderId="9" xfId="0">
      <alignment vertical="center" textRotation="0"/>
    </xf>
    <xf fontId="3" fillId="2" borderId="9" xfId="0">
      <alignment vertical="center" textRotation="0"/>
    </xf>
    <xf fontId="5" fillId="5" borderId="0" xfId="0">
      <alignment vertical="center" textRotation="0"/>
    </xf>
    <xf fontId="3" fillId="0" borderId="0" xfId="0">
      <alignment vertical="center" textRotation="0"/>
    </xf>
    <xf fontId="3" fillId="0" borderId="10" xfId="0">
      <alignment vertical="center" textRotation="0"/>
    </xf>
    <xf fontId="3" fillId="0" borderId="11" xfId="0">
      <alignment vertical="center" textRotation="0"/>
    </xf>
    <xf fontId="0" fillId="0" borderId="0" xfId="0">
      <alignment vertical="center"/>
    </xf>
    <xf fontId="4" fillId="0" borderId="5" xfId="0">
      <alignment vertical="bottom" textRotation="0"/>
    </xf>
    <xf fontId="3" fillId="2" borderId="11" xfId="0">
      <alignment vertical="center" textRotation="0"/>
    </xf>
    <xf fontId="3" fillId="2" borderId="12" xfId="0">
      <alignment vertical="center" textRotation="0"/>
    </xf>
    <xf fontId="0" fillId="6" borderId="0" xfId="0">
      <alignment vertical="center"/>
    </xf>
    <xf fontId="3" fillId="0" borderId="13" xfId="0">
      <alignment vertical="center" textRotation="0"/>
    </xf>
    <xf fontId="3" fillId="0" borderId="14" xfId="0">
      <alignment vertical="center" textRotation="0"/>
    </xf>
    <xf fontId="3" fillId="0" borderId="15" xfId="0">
      <alignment vertical="center" textRotation="0"/>
    </xf>
    <xf fontId="3" fillId="0" borderId="16" xfId="0">
      <alignment vertical="center" textRotation="0"/>
    </xf>
    <xf fontId="3" fillId="0" borderId="7" xfId="0">
      <alignment vertical="center" textRotation="0"/>
    </xf>
    <xf fontId="3" fillId="0" borderId="8" xfId="0">
      <alignment vertical="center" textRotation="0"/>
    </xf>
    <xf fontId="3" fillId="0" borderId="9" xfId="0">
      <alignment vertical="center" textRotation="0"/>
    </xf>
    <xf fontId="0" fillId="6" borderId="0" xfId="0">
      <alignment vertical="center"/>
    </xf>
    <xf numFmtId="58" fontId="3" fillId="0" borderId="13" xfId="0">
      <alignment vertical="center" textRotation="0"/>
    </xf>
    <xf numFmtId="58" fontId="3" fillId="0" borderId="15" xfId="0">
      <alignment vertical="center" textRotation="0"/>
    </xf>
    <xf fontId="0" fillId="3" borderId="0" xfId="0">
      <alignment vertical="center"/>
    </xf>
    <xf fontId="3" fillId="0" borderId="4" xfId="0">
      <alignment vertical="center" textRotation="0"/>
    </xf>
    <xf fontId="3" fillId="0" borderId="5" xfId="0">
      <alignment vertical="center" textRotation="0"/>
    </xf>
    <xf fontId="3" fillId="0" borderId="6" xfId="0">
      <alignment vertical="center" textRotation="0"/>
    </xf>
    <xf fontId="3" fillId="0" borderId="11" xfId="0">
      <alignment vertical="center" textRotation="0"/>
    </xf>
    <xf fontId="4" fillId="0" borderId="4" xfId="0">
      <alignment vertical="bottom" textRotation="0"/>
    </xf>
    <xf numFmtId="0" fontId="3" fillId="0" borderId="4" xfId="0">
      <alignment vertical="center" textRotation="0"/>
    </xf>
    <xf fontId="3" fillId="7" borderId="11" xfId="0">
      <alignment vertical="center" textRotation="0"/>
    </xf>
    <xf fontId="3" fillId="3" borderId="11" xfId="0">
      <alignment vertical="center" textRotation="0"/>
    </xf>
    <xf fontId="3" fillId="2" borderId="11" xfId="0">
      <alignment vertical="center" textRotation="0"/>
    </xf>
    <xf fontId="3" fillId="4" borderId="1" xfId="0">
      <alignment vertical="center" textRotation="0"/>
    </xf>
    <xf fontId="3" fillId="4" borderId="2" xfId="0">
      <alignment vertical="center" textRotation="0"/>
    </xf>
    <xf fontId="3" fillId="4" borderId="3" xfId="0">
      <alignment vertical="center" textRotation="0"/>
    </xf>
    <xf fontId="3" fillId="2" borderId="10" xfId="0">
      <alignment vertical="center" textRotation="0"/>
    </xf>
    <xf numFmtId="58" fontId="3" fillId="0" borderId="14" xfId="0">
      <alignment vertical="center" textRotation="0"/>
    </xf>
    <xf fontId="3" fillId="0" borderId="13" xfId="0">
      <alignment vertical="center" textRotation="0"/>
    </xf>
    <xf fontId="3" fillId="0" borderId="15" xfId="0">
      <alignment vertical="center" textRotation="0"/>
    </xf>
    <xf fontId="3" fillId="0" borderId="14" xfId="0">
      <alignment vertical="center" textRotation="0"/>
    </xf>
    <xf fontId="4" fillId="0" borderId="13" xfId="0">
      <alignment vertical="bottom" textRotation="0" wrapText="1"/>
    </xf>
    <xf fontId="4" fillId="0" borderId="4" xfId="0">
      <alignment vertical="bottom" textRotation="0" wrapText="1"/>
    </xf>
    <xf numFmtId="0" fontId="3" fillId="0" borderId="5" xfId="0">
      <alignment vertical="center" textRotation="0"/>
    </xf>
    <xf fontId="3" fillId="7" borderId="6" xfId="0">
      <alignment vertical="center" textRotation="0"/>
    </xf>
    <xf fontId="3" fillId="3" borderId="6" xfId="0">
      <alignment vertical="center" textRotation="0"/>
    </xf>
    <xf fontId="4" fillId="0" borderId="5" xfId="0">
      <alignment vertical="bottom" textRotation="0"/>
    </xf>
    <xf fontId="3" fillId="0" borderId="6" xfId="0">
      <alignment vertical="center" textRotation="0" wrapText="0"/>
    </xf>
    <xf fontId="3" fillId="0" borderId="7" xfId="0">
      <alignment vertical="center" textRotation="0"/>
    </xf>
    <xf fontId="3" fillId="0" borderId="8" xfId="0">
      <alignment vertical="center" textRotation="0"/>
    </xf>
    <xf fontId="3" fillId="0" borderId="9" xfId="0">
      <alignment vertical="center" textRotation="0"/>
    </xf>
    <xf fontId="3" fillId="2" borderId="6" xfId="0">
      <alignment vertical="center" textRotation="0"/>
    </xf>
    <xf fontId="3" fillId="4" borderId="7" xfId="0">
      <alignment vertical="center" textRotation="0"/>
    </xf>
    <xf fontId="3" fillId="4" borderId="8" xfId="0">
      <alignment vertical="center" textRotation="0"/>
    </xf>
    <xf fontId="3" fillId="4" borderId="9" xfId="0">
      <alignment vertical="center" textRotation="0"/>
    </xf>
    <xf fontId="3" fillId="0" borderId="17" xfId="0">
      <alignment vertical="center" textRotation="0"/>
    </xf>
    <xf fontId="0" fillId="7" borderId="0" xfId="0">
      <alignment vertical="center"/>
    </xf>
    <xf fontId="3" fillId="0" borderId="18" xfId="0">
      <alignment vertical="center" textRotation="0"/>
    </xf>
    <xf fontId="3" fillId="0" borderId="19" xfId="0">
      <alignment vertical="center" textRotation="0"/>
    </xf>
    <xf fontId="3" fillId="0" borderId="20" xfId="0">
      <alignment vertical="center" textRotation="0"/>
    </xf>
    <xf fontId="4" fillId="0" borderId="19" xfId="0">
      <alignment vertical="bottom" textRotation="0"/>
    </xf>
    <xf fontId="6" fillId="0" borderId="19" xfId="0">
      <alignment vertical="bottom" textRotation="0"/>
    </xf>
    <xf fontId="6" fillId="0" borderId="4" xfId="0">
      <alignment vertical="bottom" textRotation="0"/>
    </xf>
    <xf fontId="3" fillId="0" borderId="21" xfId="0">
      <alignment vertical="center" textRotation="0"/>
    </xf>
    <xf fontId="3" fillId="0" borderId="22" xfId="0">
      <alignment vertical="center" textRotation="0"/>
    </xf>
    <xf fontId="3" fillId="0" borderId="23" xfId="0">
      <alignment vertical="center" textRotation="0"/>
    </xf>
    <xf fontId="3" fillId="0" borderId="24" xfId="0">
      <alignment vertical="center" textRotation="0"/>
    </xf>
    <xf fontId="4" fillId="0" borderId="25" xfId="0">
      <alignment vertical="bottom" textRotation="0"/>
    </xf>
    <xf fontId="3" fillId="0" borderId="26" xfId="0">
      <alignment vertical="center" textRotation="0"/>
    </xf>
    <xf fontId="3" fillId="0" borderId="25" xfId="0">
      <alignment vertical="center" textRotation="0"/>
    </xf>
    <xf fontId="3" fillId="0" borderId="27" xfId="0">
      <alignment vertical="center" textRotation="0"/>
    </xf>
    <xf fontId="3" fillId="0" borderId="28" xfId="0">
      <alignment vertical="center" textRotation="0"/>
    </xf>
    <xf fontId="3" fillId="0" borderId="29" xfId="0">
      <alignment vertical="center" textRotation="0"/>
    </xf>
    <xf fontId="3" fillId="0" borderId="30" xfId="0">
      <alignment vertical="center" textRotation="0"/>
    </xf>
    <xf fontId="3" fillId="8" borderId="0" xfId="0">
      <alignment vertical="center" textRotation="0"/>
    </xf>
    <xf numFmtId="58" fontId="3" fillId="0" borderId="10" xfId="0">
      <alignment vertical="center" textRotation="0"/>
    </xf>
    <xf numFmtId="58" fontId="3" fillId="0" borderId="5" xfId="0">
      <alignment vertical="center" textRotation="0"/>
    </xf>
    <xf fontId="3" fillId="0" borderId="13" xfId="0">
      <alignment vertical="bottom" textRotation="0" wrapText="0"/>
    </xf>
    <xf numFmtId="300" fontId="3" fillId="9" borderId="14" xfId="0">
      <alignment horizontal="center" vertical="center" textRotation="0" wrapText="0"/>
    </xf>
    <xf fontId="0" fillId="0" borderId="14" xfId="0">
      <alignment vertical="center"/>
    </xf>
    <xf fontId="0" fillId="0" borderId="16" xfId="0">
      <alignment vertical="center" wrapText="0"/>
    </xf>
    <xf fontId="3" fillId="9" borderId="13" xfId="0">
      <alignment vertical="center" textRotation="0" wrapText="0"/>
    </xf>
    <xf fontId="3" fillId="0" borderId="13" xfId="0">
      <alignment vertical="center" textRotation="0" wrapText="0"/>
    </xf>
    <xf fontId="3" fillId="0" borderId="15" xfId="0">
      <alignment vertical="center" textRotation="0" wrapText="0"/>
    </xf>
    <xf fontId="3" fillId="0" borderId="14" xfId="0">
      <alignment vertical="center" textRotation="0" wrapText="0"/>
    </xf>
    <xf fontId="0" fillId="0" borderId="11" xfId="0">
      <alignment vertical="center" wrapText="0"/>
    </xf>
    <xf fontId="3" fillId="4" borderId="4" xfId="0">
      <alignment vertical="center" textRotation="0" wrapText="0"/>
    </xf>
    <xf fontId="3" fillId="0" borderId="4" xfId="0">
      <alignment vertical="center" textRotation="0" wrapText="0"/>
    </xf>
    <xf fontId="3" fillId="0" borderId="6" xfId="0">
      <alignment vertical="center" textRotation="0" wrapText="0"/>
    </xf>
    <xf fontId="3" fillId="0" borderId="5" xfId="0">
      <alignment vertical="center" textRotation="0" wrapText="0"/>
    </xf>
    <xf fontId="0" fillId="0" borderId="11" xfId="0">
      <alignment horizontal="right" vertical="center" wrapText="0"/>
    </xf>
    <xf fontId="3" fillId="4" borderId="7" xfId="0">
      <alignment vertical="center" textRotation="0" wrapText="0"/>
    </xf>
    <xf fontId="3" fillId="0" borderId="7" xfId="0">
      <alignment vertical="center" textRotation="0" wrapText="0"/>
    </xf>
    <xf fontId="3" fillId="0" borderId="9" xfId="0">
      <alignment vertical="center" textRotation="0" wrapText="0"/>
    </xf>
    <xf fontId="3" fillId="0" borderId="8" xfId="0">
      <alignment vertical="center" textRotation="0" wrapText="0"/>
    </xf>
    <xf fontId="0" fillId="10" borderId="12" xfId="0">
      <alignment vertical="center" wrapText="0"/>
    </xf>
    <xf fontId="7" fillId="6" borderId="0" xfId="0">
      <alignment vertical="center"/>
    </xf>
    <xf numFmtId="58" fontId="3" fillId="0" borderId="1" xfId="0">
      <alignment vertical="center" textRotation="0"/>
    </xf>
    <xf numFmtId="58" fontId="3" fillId="0" borderId="2" xfId="0">
      <alignment vertical="center" textRotation="0"/>
    </xf>
    <xf numFmtId="58" fontId="3" fillId="0" borderId="3" xfId="0">
      <alignment vertical="center" textRotation="0"/>
    </xf>
    <xf numFmtId="58" fontId="3" fillId="0" borderId="5" xfId="0">
      <alignment vertical="center" textRotation="0"/>
    </xf>
    <xf fontId="3" fillId="0" borderId="7" xfId="0">
      <alignment vertical="center" textRotation="0"/>
    </xf>
    <xf fontId="3" fillId="0" borderId="8" xfId="0">
      <alignment vertical="center" textRotation="0"/>
    </xf>
    <xf fontId="3" fillId="0" borderId="4" xfId="0">
      <alignment vertical="center" textRotation="0"/>
    </xf>
    <xf fontId="3" fillId="0" borderId="6" xfId="0">
      <alignment vertical="center" textRotation="0"/>
    </xf>
    <xf fontId="3" fillId="0" borderId="9" xfId="0">
      <alignment vertical="center" textRotation="0"/>
    </xf>
    <xf fontId="3" fillId="0" borderId="5" xfId="0">
      <alignment vertical="center" textRotation="0"/>
    </xf>
    <xf fontId="3" fillId="0" borderId="31" xfId="0">
      <alignment vertical="center" textRotation="0"/>
    </xf>
    <xf fontId="3" fillId="0" borderId="4" xfId="0">
      <alignment vertical="center" textRotation="0" wrapText="0"/>
    </xf>
    <xf fontId="0" fillId="0" borderId="5" xfId="0">
      <alignment vertical="center" wrapText="0"/>
    </xf>
    <xf fontId="0" fillId="0" borderId="32" xfId="0">
      <alignment vertical="center" wrapText="0"/>
    </xf>
    <xf fontId="3" fillId="0" borderId="13" xfId="0">
      <alignment vertical="center" textRotation="0" wrapText="0"/>
    </xf>
    <xf fontId="0" fillId="0" borderId="15" xfId="0">
      <alignment vertical="center" wrapText="0"/>
    </xf>
    <xf fontId="0" fillId="0" borderId="6" xfId="0">
      <alignment vertical="center" wrapText="0"/>
    </xf>
    <xf fontId="0" fillId="0" borderId="4" xfId="0">
      <alignment vertical="center" wrapText="0"/>
    </xf>
    <xf fontId="0" fillId="6" borderId="6" xfId="0">
      <alignment vertical="center" wrapText="0"/>
    </xf>
    <xf fontId="0" fillId="10" borderId="1" xfId="0">
      <alignment vertical="center" wrapText="0"/>
    </xf>
    <xf fontId="0" fillId="10" borderId="2" xfId="0">
      <alignment vertical="center" wrapText="0"/>
    </xf>
    <xf fontId="0" fillId="10" borderId="3" xfId="0">
      <alignment vertical="center" wrapText="0"/>
    </xf>
    <xf fontId="0" fillId="6" borderId="3" xfId="0">
      <alignment vertical="center" wrapText="0"/>
    </xf>
    <xf fontId="7" fillId="6" borderId="0" xfId="0">
      <alignment vertical="center"/>
    </xf>
    <xf fontId="0" fillId="0" borderId="0" xfId="0">
      <alignment vertical="center" wrapText="0"/>
    </xf>
    <xf fontId="0" fillId="0" borderId="7" xfId="0">
      <alignment vertical="center" wrapText="0"/>
    </xf>
    <xf fontId="0" fillId="0" borderId="9" xfId="0">
      <alignment vertical="center" wrapText="0"/>
    </xf>
    <xf fontId="0" fillId="10" borderId="7" xfId="0">
      <alignment vertical="center" wrapText="0"/>
    </xf>
    <xf fontId="0" fillId="10" borderId="9" xfId="0">
      <alignment vertical="center" wrapText="0"/>
    </xf>
    <xf fontId="3" fillId="11" borderId="13" xfId="0">
      <alignment vertical="bottom" textRotation="0"/>
    </xf>
    <xf numFmtId="300" fontId="3" fillId="9" borderId="14" xfId="0">
      <alignment horizontal="center" vertical="center" textRotation="0" wrapText="1"/>
    </xf>
    <xf fontId="0" fillId="0" borderId="16" xfId="0">
      <alignment vertical="center"/>
    </xf>
    <xf fontId="3" fillId="12" borderId="13" xfId="0">
      <alignment vertical="center" textRotation="0"/>
    </xf>
    <xf fontId="0" fillId="0" borderId="11" xfId="0">
      <alignment vertical="center"/>
    </xf>
    <xf fontId="3" fillId="2" borderId="4" xfId="0">
      <alignment vertical="center" textRotation="0"/>
    </xf>
    <xf fontId="3" fillId="2" borderId="7" xfId="0">
      <alignment vertical="center" textRotation="0"/>
    </xf>
    <xf fontId="0" fillId="10" borderId="12" xfId="0">
      <alignment vertical="center"/>
    </xf>
    <xf fontId="3" fillId="0" borderId="13" xfId="0">
      <alignment vertical="bottom" textRotation="0"/>
    </xf>
    <xf numFmtId="300" fontId="3" fillId="13" borderId="14" xfId="0">
      <alignment vertical="center"/>
    </xf>
    <xf numFmtId="300" fontId="3" fillId="13" borderId="14" xfId="0">
      <alignment vertical="center" wrapText="1"/>
    </xf>
    <xf fontId="3" fillId="9" borderId="13" xfId="0">
      <alignment vertical="center" textRotation="0"/>
    </xf>
    <xf fontId="3" fillId="4" borderId="4" xfId="0">
      <alignment vertical="center" textRotation="0"/>
    </xf>
    <xf fontId="3" fillId="14" borderId="13" xfId="0">
      <alignment vertical="center" textRotation="0"/>
    </xf>
    <xf fontId="0" fillId="0" borderId="13" xfId="0">
      <alignment vertical="center"/>
    </xf>
    <xf fontId="0" fillId="0" borderId="15" xfId="0">
      <alignment vertical="center"/>
    </xf>
    <xf fontId="0" fillId="0" borderId="6" xfId="0">
      <alignment vertical="center"/>
    </xf>
    <xf fontId="3" fillId="0" borderId="4" xfId="0">
      <alignment vertical="bottom" textRotation="0"/>
    </xf>
    <xf fontId="0" fillId="0" borderId="4" xfId="0">
      <alignment vertical="center"/>
    </xf>
    <xf fontId="3" fillId="0" borderId="7" xfId="0">
      <alignment vertical="bottom" textRotation="0"/>
    </xf>
    <xf fontId="3" fillId="0" borderId="9" xfId="0">
      <alignment vertical="bottom" textRotation="0"/>
    </xf>
    <xf fontId="3" fillId="0" borderId="8" xfId="0">
      <alignment vertical="bottom" textRotation="0"/>
    </xf>
    <xf fontId="0" fillId="0" borderId="7" xfId="0">
      <alignment vertical="center"/>
    </xf>
    <xf fontId="0" fillId="0" borderId="9" xfId="0">
      <alignment vertical="center"/>
    </xf>
    <xf fontId="0" fillId="10" borderId="9" xfId="0">
      <alignment vertical="center"/>
    </xf>
    <xf fontId="0" fillId="0" borderId="14" xfId="0">
      <alignment vertical="center"/>
    </xf>
    <xf numFmtId="300" fontId="3" fillId="9" borderId="13" xfId="0">
      <alignment horizontal="center" vertical="center" textRotation="0" wrapText="1"/>
    </xf>
    <xf fontId="0" fillId="0" borderId="15" xfId="0">
      <alignment vertical="center"/>
    </xf>
    <xf fontId="0" fillId="0" borderId="16" xfId="0">
      <alignment vertical="center"/>
    </xf>
    <xf fontId="3" fillId="15" borderId="13" xfId="0">
      <alignment vertical="center" textRotation="0"/>
    </xf>
    <xf fontId="3" fillId="0" borderId="6" xfId="0">
      <alignment vertical="bottom" textRotation="0"/>
    </xf>
    <xf fontId="3" fillId="0" borderId="5" xfId="0">
      <alignment vertical="bottom" textRotation="0"/>
    </xf>
    <xf fontId="0" fillId="0" borderId="8" xfId="0">
      <alignment vertical="center"/>
    </xf>
    <xf fontId="3" fillId="0" borderId="13" xfId="0">
      <alignment vertical="bottom" textRotation="0"/>
    </xf>
    <xf fontId="3" fillId="0" borderId="14" xfId="0">
      <alignment vertical="bottom" textRotation="0"/>
    </xf>
    <xf numFmtId="58" fontId="3" fillId="0" borderId="33" xfId="0">
      <alignment vertical="center" textRotation="0"/>
    </xf>
    <xf fontId="0" fillId="0" borderId="10" xfId="0">
      <alignment vertical="center"/>
    </xf>
    <xf fontId="0" fillId="0" borderId="5" xfId="0">
      <alignment vertical="center"/>
    </xf>
    <xf fontId="8" fillId="0" borderId="5" xfId="0">
      <alignment vertical="center"/>
    </xf>
    <xf fontId="8" fillId="0" borderId="0" xfId="0">
      <alignment vertical="center"/>
    </xf>
    <xf fontId="0" fillId="6" borderId="11" xfId="0">
      <alignment vertical="center"/>
    </xf>
    <xf fontId="0" fillId="10" borderId="5" xfId="0">
      <alignment vertical="center"/>
    </xf>
    <xf fontId="0" fillId="10" borderId="7" xfId="0">
      <alignment vertical="center"/>
    </xf>
    <xf fontId="0" fillId="10" borderId="8" xfId="0">
      <alignment vertical="center"/>
    </xf>
    <xf fontId="0" fillId="6" borderId="12" xfId="0">
      <alignment vertical="center"/>
    </xf>
    <xf numFmtId="301" fontId="0" fillId="0" borderId="1" xfId="0">
      <alignment vertical="center"/>
    </xf>
    <xf fontId="0" fillId="0" borderId="2" xfId="0">
      <alignment vertical="center"/>
    </xf>
    <xf numFmtId="301" fontId="0" fillId="0" borderId="13" xfId="0">
      <alignment vertical="center"/>
    </xf>
    <xf numFmtId="301" fontId="0" fillId="0" borderId="14" xfId="0">
      <alignment vertical="center"/>
    </xf>
    <xf numFmtId="301" fontId="0" fillId="0" borderId="15" xfId="0">
      <alignment vertical="center"/>
    </xf>
    <xf fontId="0" fillId="0" borderId="5" xfId="0">
      <alignment vertical="center"/>
    </xf>
    <xf fontId="0" fillId="0" borderId="4" xfId="0">
      <alignment vertical="center"/>
    </xf>
    <xf fontId="0" fillId="10" borderId="1" xfId="0">
      <alignment vertical="center"/>
    </xf>
    <xf fontId="0" fillId="10" borderId="2" xfId="0">
      <alignment vertical="center"/>
    </xf>
    <xf fontId="0" fillId="10" borderId="3" xfId="0">
      <alignment vertical="center"/>
    </xf>
    <xf fontId="0" fillId="6" borderId="9" xfId="0">
      <alignment vertical="center"/>
    </xf>
    <xf fontId="0" fillId="6" borderId="0" xfId="0">
      <alignment vertical="center"/>
    </xf>
    <xf fontId="3" fillId="9" borderId="13" xfId="0">
      <alignment vertical="center" textRotation="0"/>
    </xf>
    <xf fontId="3" fillId="0" borderId="14" xfId="0">
      <alignment vertical="bottom" textRotation="0"/>
    </xf>
    <xf fontId="0" fillId="0" borderId="11" xfId="0">
      <alignment vertical="center"/>
    </xf>
    <xf fontId="3" fillId="0" borderId="4" xfId="0">
      <alignment vertical="bottom" textRotation="0"/>
    </xf>
    <xf fontId="3" fillId="0" borderId="0" xfId="0">
      <alignment vertical="bottom" textRotation="0"/>
    </xf>
    <xf fontId="3" fillId="0" borderId="6" xfId="0">
      <alignment vertical="bottom" textRotation="0"/>
    </xf>
    <xf fontId="3" fillId="0" borderId="7" xfId="0">
      <alignment vertical="bottom" textRotation="0"/>
    </xf>
    <xf fontId="3" fillId="0" borderId="9" xfId="0">
      <alignment vertical="bottom" textRotation="0"/>
    </xf>
    <xf fontId="3" fillId="0" borderId="8" xfId="0">
      <alignment vertical="bottom" textRotation="0"/>
    </xf>
    <xf fontId="0" fillId="10" borderId="12" xfId="0">
      <alignment vertical="center"/>
    </xf>
    <xf numFmtId="0" fontId="0" fillId="0" borderId="6" xfId="0">
      <alignment vertical="center" wrapText="0"/>
    </xf>
    <xf numFmtId="58" fontId="3" fillId="16" borderId="2" xfId="0">
      <alignment vertical="center" textRotation="0"/>
    </xf>
    <xf numFmtId="58" fontId="3" fillId="16" borderId="3" xfId="0">
      <alignment vertical="center" textRotation="0"/>
    </xf>
    <xf fontId="3" fillId="16" borderId="13" xfId="0">
      <alignment vertical="center" textRotation="0"/>
    </xf>
    <xf fontId="9" fillId="0" borderId="34" xfId="0">
      <alignment vertical="center" wrapText="0"/>
    </xf>
    <xf fontId="3" fillId="0" borderId="35" xfId="0">
      <alignment vertical="center" textRotation="0"/>
    </xf>
    <xf fontId="9" fillId="0" borderId="36" xfId="0">
      <alignment vertical="center" wrapText="0"/>
    </xf>
    <xf fontId="9" fillId="0" borderId="37" xfId="0">
      <alignment vertical="center" wrapText="0"/>
    </xf>
    <xf fontId="9" fillId="0" borderId="38" xfId="0">
      <alignment vertical="center" wrapText="0"/>
    </xf>
    <xf fontId="3" fillId="0" borderId="39" xfId="0">
      <alignment vertical="center" textRotation="0"/>
    </xf>
    <xf fontId="9" fillId="0" borderId="40" xfId="0">
      <alignment vertical="center" wrapText="0"/>
    </xf>
    <xf fontId="9" fillId="0" borderId="6" xfId="0">
      <alignment vertical="center" wrapText="0"/>
    </xf>
    <xf fontId="9" fillId="0" borderId="39" xfId="0">
      <alignment vertical="center" wrapText="0"/>
    </xf>
    <xf fontId="9" fillId="0" borderId="41" xfId="0">
      <alignment vertical="center" wrapText="0"/>
    </xf>
    <xf fontId="9" fillId="0" borderId="42" xfId="0">
      <alignment vertical="center" wrapText="0"/>
    </xf>
    <xf fontId="9" fillId="0" borderId="43" xfId="0">
      <alignment vertical="center" wrapText="0"/>
    </xf>
    <xf fontId="9" fillId="0" borderId="44" xfId="0">
      <alignment vertical="center" wrapText="0"/>
    </xf>
    <xf fontId="9" fillId="0" borderId="45" xfId="0">
      <alignment vertical="center" wrapText="0"/>
    </xf>
    <xf fontId="9" fillId="10" borderId="1" xfId="0">
      <alignment vertical="center" wrapText="0"/>
    </xf>
    <xf fontId="9" fillId="10" borderId="2" xfId="0">
      <alignment vertical="center" wrapText="0"/>
    </xf>
    <xf fontId="9" fillId="10" borderId="46" xfId="0">
      <alignment vertical="center" wrapText="0"/>
    </xf>
    <xf fontId="9" fillId="10" borderId="47" xfId="0">
      <alignment vertical="center" wrapText="0"/>
    </xf>
    <xf fontId="9" fillId="6" borderId="3" xfId="0">
      <alignment vertical="center" wrapText="0"/>
    </xf>
    <xf fontId="0" fillId="10" borderId="5" xfId="0">
      <alignment vertical="center" wrapText="0"/>
    </xf>
    <xf fontId="0" fillId="0" borderId="31" xfId="0">
      <alignment vertical="center" wrapText="0"/>
    </xf>
    <xf fontId="0" fillId="6" borderId="5" xfId="0">
      <alignment vertical="center" wrapText="0"/>
    </xf>
    <xf fontId="7" fillId="6" borderId="31" xfId="0">
      <alignment vertical="center"/>
    </xf>
    <xf fontId="9" fillId="10" borderId="13" xfId="0">
      <alignment vertical="center" wrapText="0"/>
    </xf>
    <xf fontId="9" fillId="10" borderId="14" xfId="0">
      <alignment vertical="center" wrapText="0"/>
    </xf>
    <xf fontId="9" fillId="10" borderId="48" xfId="0">
      <alignment vertical="center" wrapText="0"/>
    </xf>
    <xf fontId="9" fillId="10" borderId="37" xfId="0">
      <alignment vertical="center" wrapText="0"/>
    </xf>
    <xf fontId="9" fillId="6" borderId="15" xfId="0">
      <alignment vertical="center" wrapText="0"/>
    </xf>
    <xf fontId="3" fillId="7" borderId="5" xfId="0">
      <alignment vertical="center" textRotation="0"/>
    </xf>
    <xf fontId="0" fillId="7" borderId="5" xfId="0">
      <alignment vertical="center" wrapText="0"/>
    </xf>
    <xf fontId="8" fillId="7" borderId="0" xfId="0">
      <alignment vertical="center"/>
    </xf>
    <xf numFmtId="58" fontId="3" fillId="7" borderId="5" xfId="0">
      <alignment vertical="center" textRotation="0"/>
    </xf>
    <xf fontId="0" fillId="7" borderId="31" xfId="0">
      <alignment vertical="center" wrapText="0"/>
    </xf>
    <xf fontId="7" fillId="7" borderId="31" xfId="0">
      <alignment vertical="center"/>
    </xf>
    <xf numFmtId="0" fontId="3" fillId="0" borderId="35" xfId="0">
      <alignment vertical="center" textRotation="0"/>
    </xf>
    <xf numFmtId="0" fontId="9" fillId="0" borderId="36" xfId="0">
      <alignment vertical="center" wrapText="0"/>
    </xf>
    <xf fontId="7" fillId="7" borderId="0" xfId="0">
      <alignment vertical="center"/>
    </xf>
    <xf fontId="3" fillId="0" borderId="48" xfId="0">
      <alignment vertical="center" textRotation="0"/>
    </xf>
    <xf fontId="3" fillId="0" borderId="37" xfId="0">
      <alignment vertical="center" textRotation="0"/>
    </xf>
  </cellXfs>
  <cellStyles>
    <cellStyle name="常规" xfId="0" builtinId="0"/>
  </cellStyles>
</styleSheet>
</file>

<file path=xl/_rels/workbook.xml.rels><?xml version="1.0" encoding="UTF-8" standalone="yes"?><Relationships xmlns="http://schemas.openxmlformats.org/package/2006/relationships"><Relationship Id="rId9" Type="http://schemas.openxmlformats.org/officeDocument/2006/relationships/worksheet" Target="worksheets/sheet7.xml" /><Relationship Id="rId8" Type="http://schemas.openxmlformats.org/officeDocument/2006/relationships/worksheet" Target="worksheets/sheet6.xml" /><Relationship Id="rId5" Type="http://schemas.openxmlformats.org/officeDocument/2006/relationships/worksheet" Target="worksheets/sheet3.xml" /><Relationship Id="rId4" Type="http://schemas.openxmlformats.org/officeDocument/2006/relationships/worksheet" Target="worksheets/sheet2.xml" /><Relationship Id="rId3" Type="http://schemas.openxmlformats.org/officeDocument/2006/relationships/worksheet" Target="worksheets/sheet1.xml" /><Relationship Id="rId2" Type="http://schemas.openxmlformats.org/officeDocument/2006/relationships/styles" Target="styles.xml" /><Relationship Id="rId0" Type="http://schemas.openxmlformats.org/officeDocument/2006/relationships/sharedStrings" Target="sharedStrings.xml" /><Relationship Id="rId6" Type="http://schemas.openxmlformats.org/officeDocument/2006/relationships/worksheet" Target="worksheets/sheet4.xml" /><Relationship Id="rId1" Type="http://schemas.openxmlformats.org/officeDocument/2006/relationships/theme" Target="theme/theme1.xml" /><Relationship Id="rId13" Type="http://schemas.openxmlformats.org/officeDocument/2006/relationships/worksheet" Target="worksheets/sheet11.xml" /><Relationship Id="rId7" Type="http://schemas.openxmlformats.org/officeDocument/2006/relationships/worksheet" Target="worksheets/sheet5.xml" /><Relationship Id="rId11" Type="http://schemas.openxmlformats.org/officeDocument/2006/relationships/worksheet" Target="worksheets/sheet9.xml" /><Relationship Id="rId10" Type="http://schemas.openxmlformats.org/officeDocument/2006/relationships/worksheet" Target="worksheets/sheet8.xml" /><Relationship Id="rId12" Type="http://schemas.openxmlformats.org/officeDocument/2006/relationships/worksheet" Target="worksheets/sheet10.xml" /></Relationships>
</file>

<file path=xl/theme/theme1.xml><?xml version="1.0" encoding="utf-8"?>
<a:theme xmlns:a="http://schemas.openxmlformats.org/drawingml/2006/main">
  <a:themeElements>
    <a:clrScheme name="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5071BE"/>
      </a:accent1>
      <a:accent2>
        <a:srgbClr val="DD8344"/>
      </a:accent2>
      <a:accent3>
        <a:srgbClr val="A5A5A5"/>
      </a:accent3>
      <a:accent4>
        <a:srgbClr val="F4C243"/>
      </a:accent4>
      <a:accent5>
        <a:srgbClr val="6C9AD0"/>
      </a:accent5>
      <a:accent6>
        <a:srgbClr val="7FAB55"/>
      </a:accent6>
      <a:hlink>
        <a:srgbClr val="467886"/>
      </a:hlink>
      <a:folHlink>
        <a:srgbClr val="96607D"/>
      </a:folHlink>
    </a:clrScheme>
    <a:fontScheme name="">
      <a:majorFont>
        <a:latin typeface="Calibri Light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</a:schemeClr>
            </a:gs>
            <a:gs pos="50000">
              <a:schemeClr val="phClr">
                <a:tint val="73000"/>
              </a:schemeClr>
            </a:gs>
            <a:gs pos="100000">
              <a:schemeClr val="phClr"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</a:schemeClr>
            </a:gs>
            <a:gs pos="50000">
              <a:schemeClr val="phClr">
                <a:shade val="100000"/>
              </a:schemeClr>
            </a:gs>
            <a:gs pos="100000">
              <a:schemeClr val="phClr">
                <a:tint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 rotWithShape="1">
          <a:gsLst>
            <a:gs pos="0">
              <a:schemeClr val="phClr">
                <a:tint val="93000"/>
              </a:schemeClr>
            </a:gs>
            <a:gs pos="50000">
              <a:schemeClr val="phClr">
                <a:tint val="98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 codeName="番禺万科欧泊">
    <tabColor/>
  </sheetPr>
  <dimension ref="O42"/>
  <sheetViews>
    <sheetView showGridLines="1" rightToLeft="0" workbookViewId="0"/>
  </sheetViews>
  <sheetFormatPr baseColWidth="13" defaultRowHeight="18" customHeight="1"/>
  <cols>
    <col min="1" max="17" width="9.71094" customWidth="1"/>
    <col min="18" max="18" width="9.71094" customWidth="1"/>
  </cols>
  <sheetData>
    <row r="1" spans="1:18">
      <c r="A1" s="4">
        <v>46180</v>
      </c>
      <c r="B1" s="5" t="s">
        <v>1</v>
      </c>
      <c r="C1" s="4">
        <v>46181</v>
      </c>
      <c r="D1" s="5" t="s">
        <v>2</v>
      </c>
      <c r="E1" s="4">
        <v>46182</v>
      </c>
      <c r="F1" s="5" t="s">
        <v>3</v>
      </c>
      <c r="G1" s="4">
        <v>46183</v>
      </c>
      <c r="H1" s="5" t="s">
        <v>4</v>
      </c>
      <c r="I1" s="4">
        <v>46184</v>
      </c>
      <c r="J1" s="5" t="s">
        <v>5</v>
      </c>
      <c r="K1" s="4">
        <v>46185</v>
      </c>
      <c r="L1" s="5" t="s">
        <v>6</v>
      </c>
      <c r="M1" s="4">
        <v>46186</v>
      </c>
      <c r="N1" s="5" t="s">
        <v>7</v>
      </c>
      <c r="O1" s="4">
        <v>46187</v>
      </c>
      <c r="P1" s="6" t="s">
        <v>1</v>
      </c>
      <c r="Q1" s="7" t="s"/>
      <c r="R1" s="8" t="s"/>
    </row>
    <row r="2" spans="1:18">
      <c r="A2" s="9" t="s">
        <v>8</v>
      </c>
      <c r="B2" s="10" t="s">
        <v>9</v>
      </c>
      <c r="C2" s="9" t="s">
        <v>8</v>
      </c>
      <c r="D2" s="10" t="s">
        <v>9</v>
      </c>
      <c r="E2" s="9" t="s">
        <v>8</v>
      </c>
      <c r="F2" s="10" t="s">
        <v>9</v>
      </c>
      <c r="G2" s="9" t="s">
        <v>8</v>
      </c>
      <c r="H2" s="10" t="s">
        <v>9</v>
      </c>
      <c r="I2" s="9" t="s">
        <v>8</v>
      </c>
      <c r="J2" s="10" t="s">
        <v>9</v>
      </c>
      <c r="K2" s="9" t="s">
        <v>8</v>
      </c>
      <c r="L2" s="10" t="s">
        <v>9</v>
      </c>
      <c r="M2" s="9" t="s">
        <v>8</v>
      </c>
      <c r="N2" s="10" t="s">
        <v>9</v>
      </c>
      <c r="O2" s="9" t="s">
        <v>8</v>
      </c>
      <c r="P2" s="11" t="s">
        <v>9</v>
      </c>
      <c r="Q2" s="11" t="s"/>
      <c r="R2" s="8" t="s"/>
    </row>
    <row r="3" spans="1:18">
      <c r="A3" s="12" t="s">
        <v>10</v>
      </c>
      <c r="B3" s="10">
        <v>90</v>
      </c>
      <c r="C3" s="12" t="s">
        <v>10</v>
      </c>
      <c r="D3" s="10">
        <v>90</v>
      </c>
      <c r="E3" s="9" t="s">
        <v>11</v>
      </c>
      <c r="F3" s="10">
        <v>90</v>
      </c>
      <c r="G3" s="9" t="s">
        <v>11</v>
      </c>
      <c r="H3" s="10">
        <v>90</v>
      </c>
      <c r="I3" s="9" t="s">
        <v>11</v>
      </c>
      <c r="J3" s="10">
        <v>90</v>
      </c>
      <c r="K3" s="9" t="s">
        <v>11</v>
      </c>
      <c r="L3" s="10">
        <v>90</v>
      </c>
      <c r="M3" s="9" t="s">
        <v>11</v>
      </c>
      <c r="N3" s="10">
        <v>90</v>
      </c>
      <c r="O3" s="9" t="s">
        <v>11</v>
      </c>
      <c r="P3" s="11">
        <v>90</v>
      </c>
      <c r="Q3" s="11" t="s"/>
      <c r="R3" s="8" t="s"/>
    </row>
    <row r="4" spans="1:18">
      <c r="A4" s="9" t="s">
        <v>12</v>
      </c>
      <c r="B4" s="10">
        <v>90</v>
      </c>
      <c r="C4" s="9" t="s">
        <v>12</v>
      </c>
      <c r="D4" s="10">
        <v>90</v>
      </c>
      <c r="E4" s="12" t="s">
        <v>10</v>
      </c>
      <c r="F4" s="10">
        <v>90</v>
      </c>
      <c r="G4" s="12" t="s">
        <v>10</v>
      </c>
      <c r="H4" s="10">
        <v>90</v>
      </c>
      <c r="I4" s="12" t="s">
        <v>10</v>
      </c>
      <c r="J4" s="10">
        <v>90</v>
      </c>
      <c r="K4" s="12" t="s">
        <v>10</v>
      </c>
      <c r="L4" s="10">
        <v>90</v>
      </c>
      <c r="M4" s="12" t="s">
        <v>10</v>
      </c>
      <c r="N4" s="10">
        <v>90</v>
      </c>
      <c r="O4" s="9" t="s">
        <v>12</v>
      </c>
      <c r="P4" s="11">
        <v>90</v>
      </c>
      <c r="Q4" s="11" t="s"/>
      <c r="R4" s="8" t="s"/>
    </row>
    <row r="5" spans="1:18">
      <c r="A5" s="9" t="s"/>
      <c r="B5" s="10" t="s"/>
      <c r="C5" s="9" t="s"/>
      <c r="D5" s="10" t="s"/>
      <c r="E5" s="9" t="s">
        <v>12</v>
      </c>
      <c r="F5" s="10">
        <v>90</v>
      </c>
      <c r="G5" s="9" t="s">
        <v>12</v>
      </c>
      <c r="H5" s="10">
        <v>90</v>
      </c>
      <c r="I5" s="9" t="s">
        <v>12</v>
      </c>
      <c r="J5" s="10">
        <v>90</v>
      </c>
      <c r="K5" s="9" t="s">
        <v>13</v>
      </c>
      <c r="L5" s="10">
        <v>90</v>
      </c>
      <c r="M5" s="9" t="s">
        <v>12</v>
      </c>
      <c r="N5" s="10">
        <v>90</v>
      </c>
      <c r="O5" s="9" t="s">
        <v>14</v>
      </c>
      <c r="P5" s="11">
        <v>90</v>
      </c>
      <c r="Q5" s="11" t="s"/>
      <c r="R5" s="8" t="s"/>
    </row>
    <row r="6" spans="1:18">
      <c r="A6" s="9" t="s"/>
      <c r="B6" s="10" t="s"/>
      <c r="C6" s="9" t="s"/>
      <c r="D6" s="10" t="s"/>
      <c r="E6" s="9" t="s"/>
      <c r="F6" s="10" t="s"/>
      <c r="G6" s="9" t="s"/>
      <c r="H6" s="10" t="s"/>
      <c r="I6" s="9" t="s"/>
      <c r="J6" s="10" t="s"/>
      <c r="K6" s="9" t="s"/>
      <c r="L6" s="10" t="s"/>
      <c r="M6" s="9" t="s"/>
      <c r="N6" s="10" t="s"/>
      <c r="O6" s="9" t="s"/>
      <c r="P6" s="11" t="s"/>
      <c r="Q6" s="11" t="s"/>
      <c r="R6" s="8" t="s"/>
    </row>
    <row r="7" spans="1:18">
      <c r="A7" s="9" t="s"/>
      <c r="B7" s="10" t="s"/>
      <c r="C7" s="9" t="s"/>
      <c r="D7" s="10" t="s"/>
      <c r="E7" s="9" t="s"/>
      <c r="F7" s="10" t="s"/>
      <c r="G7" s="9" t="s"/>
      <c r="H7" s="10" t="s"/>
      <c r="I7" s="9" t="s"/>
      <c r="J7" s="10" t="s"/>
      <c r="K7" s="9" t="s"/>
      <c r="L7" s="10" t="s"/>
      <c r="M7" s="9" t="s"/>
      <c r="N7" s="10" t="s"/>
      <c r="O7" s="9" t="s"/>
      <c r="P7" s="11" t="s"/>
      <c r="Q7" s="13" t="s">
        <v>15</v>
      </c>
      <c r="R7" s="14" t="s"/>
    </row>
    <row r="8" spans="1:18">
      <c r="A8" s="15" t="s"/>
      <c r="B8" s="16">
        <f>=SUM(B3:B7)</f>
        <v>180</v>
      </c>
      <c r="C8" s="15" t="s"/>
      <c r="D8" s="16">
        <f>=SUM(D3:D7)</f>
        <v>180</v>
      </c>
      <c r="E8" s="15" t="s"/>
      <c r="F8" s="16">
        <f>=SUM(F3:F7)</f>
        <v>270</v>
      </c>
      <c r="G8" s="15" t="s"/>
      <c r="H8" s="16">
        <f>=SUM(H3:H7)</f>
        <v>270</v>
      </c>
      <c r="I8" s="15">
        <v>0</v>
      </c>
      <c r="J8" s="16">
        <f>=SUM(J3:J7)</f>
        <v>270</v>
      </c>
      <c r="K8" s="15" t="s"/>
      <c r="L8" s="16">
        <f>=SUM(L3:L7)</f>
        <v>270</v>
      </c>
      <c r="M8" s="15" t="s"/>
      <c r="N8" s="16">
        <f>=SUM(N3:N7)</f>
        <v>270</v>
      </c>
      <c r="O8" s="15" t="s"/>
      <c r="P8" s="17">
        <f>=SUM(P3:P7)</f>
        <v>270</v>
      </c>
      <c r="Q8" s="18">
        <f>=SUM(A8:P8)</f>
        <v>1980</v>
      </c>
      <c r="R8" s="19" t="s">
        <v>16</v>
      </c>
    </row>
    <row r="9" spans="1:18">
      <c r="A9" s="20" t="s"/>
      <c r="B9" s="20" t="s"/>
      <c r="C9" s="20" t="s"/>
      <c r="D9" s="20" t="s"/>
      <c r="E9" s="20" t="s"/>
      <c r="F9" s="20" t="s"/>
      <c r="G9" s="20" t="s"/>
      <c r="H9" s="20" t="s"/>
      <c r="I9" s="20" t="s"/>
      <c r="J9" s="20" t="s"/>
      <c r="K9" s="20" t="s"/>
      <c r="L9" s="20" t="s"/>
      <c r="M9" s="20" t="s"/>
      <c r="N9" s="20" t="s"/>
      <c r="O9" s="20" t="s"/>
      <c r="P9" s="20" t="s"/>
      <c r="Q9" s="20" t="s"/>
      <c r="R9" s="20" t="s"/>
    </row>
    <row r="10" spans="1:18">
      <c r="A10" s="20" t="s"/>
      <c r="B10" s="20" t="s"/>
      <c r="C10" s="20" t="s"/>
      <c r="D10" s="20" t="s"/>
      <c r="E10" s="20" t="s"/>
      <c r="F10" s="20" t="s"/>
      <c r="G10" s="20" t="s"/>
      <c r="H10" s="20" t="s"/>
      <c r="I10" s="20" t="s"/>
      <c r="J10" s="20" t="s"/>
      <c r="K10" s="20" t="s"/>
      <c r="L10" s="20" t="s"/>
      <c r="M10" s="20" t="s"/>
      <c r="N10" s="20" t="s"/>
      <c r="O10" s="20" t="s"/>
      <c r="P10" s="20" t="s"/>
      <c r="Q10" s="20" t="s"/>
      <c r="R10" s="20" t="s"/>
    </row>
    <row r="11" spans="1:18">
      <c r="A11" s="20" t="s"/>
      <c r="B11" s="20" t="s"/>
      <c r="C11" s="20" t="s"/>
      <c r="D11" s="20" t="s"/>
      <c r="E11" s="20" t="s"/>
      <c r="F11" s="20" t="s"/>
      <c r="G11" s="20" t="s"/>
      <c r="H11" s="20" t="s"/>
      <c r="I11" s="20" t="s"/>
      <c r="J11" s="20" t="s"/>
      <c r="K11" s="20" t="s"/>
      <c r="L11" s="20" t="s"/>
      <c r="M11" s="20" t="s"/>
      <c r="N11" s="20" t="s"/>
      <c r="O11" s="20" t="s"/>
      <c r="P11" s="20" t="s"/>
      <c r="Q11" s="20" t="s"/>
      <c r="R11" s="20" t="s"/>
    </row>
    <row r="12" spans="1:18">
      <c r="A12" s="4">
        <v>46188</v>
      </c>
      <c r="B12" s="5" t="s">
        <v>2</v>
      </c>
      <c r="C12" s="4">
        <v>46189</v>
      </c>
      <c r="D12" s="5" t="s">
        <v>3</v>
      </c>
      <c r="E12" s="4">
        <v>46190</v>
      </c>
      <c r="F12" s="5" t="s">
        <v>4</v>
      </c>
      <c r="G12" s="4">
        <v>46191</v>
      </c>
      <c r="H12" s="5" t="s">
        <v>5</v>
      </c>
      <c r="I12" s="4">
        <v>46192</v>
      </c>
      <c r="J12" s="5" t="s">
        <v>6</v>
      </c>
      <c r="K12" s="4">
        <v>46193</v>
      </c>
      <c r="L12" s="6" t="s">
        <v>7</v>
      </c>
      <c r="M12" s="5">
        <v>46194</v>
      </c>
      <c r="N12" s="6" t="s">
        <v>1</v>
      </c>
      <c r="O12" s="21" t="s"/>
      <c r="P12" s="8" t="s"/>
      <c r="Q12" s="20" t="s"/>
      <c r="R12" s="8" t="s"/>
    </row>
    <row r="13" spans="1:18">
      <c r="A13" s="9" t="s">
        <v>8</v>
      </c>
      <c r="B13" s="10" t="s">
        <v>9</v>
      </c>
      <c r="C13" s="9" t="s">
        <v>8</v>
      </c>
      <c r="D13" s="10" t="s">
        <v>9</v>
      </c>
      <c r="E13" s="9" t="s">
        <v>8</v>
      </c>
      <c r="F13" s="10" t="s">
        <v>9</v>
      </c>
      <c r="G13" s="9" t="s">
        <v>8</v>
      </c>
      <c r="H13" s="10" t="s">
        <v>9</v>
      </c>
      <c r="I13" s="9" t="s">
        <v>8</v>
      </c>
      <c r="J13" s="10" t="s">
        <v>9</v>
      </c>
      <c r="K13" s="9" t="s">
        <v>8</v>
      </c>
      <c r="L13" s="11" t="s">
        <v>9</v>
      </c>
      <c r="M13" s="10" t="s">
        <v>8</v>
      </c>
      <c r="N13" s="10" t="s">
        <v>9</v>
      </c>
      <c r="O13" s="22" t="s"/>
      <c r="P13" s="20" t="s"/>
      <c r="Q13" s="20" t="s"/>
      <c r="R13" s="8" t="s"/>
    </row>
    <row r="14" spans="1:17">
      <c r="A14" s="9" t="s">
        <v>11</v>
      </c>
      <c r="B14" s="10">
        <v>90</v>
      </c>
      <c r="C14" s="9" t="s">
        <v>11</v>
      </c>
      <c r="D14" s="10">
        <v>90</v>
      </c>
      <c r="E14" s="9" t="s">
        <v>11</v>
      </c>
      <c r="F14" s="10">
        <v>90</v>
      </c>
      <c r="G14" s="9" t="s">
        <v>11</v>
      </c>
      <c r="H14" s="10">
        <v>90</v>
      </c>
      <c r="I14" s="9" t="s">
        <v>11</v>
      </c>
      <c r="J14" s="10">
        <v>90</v>
      </c>
      <c r="K14" s="9" t="s">
        <v>11</v>
      </c>
      <c r="L14" s="11">
        <v>90</v>
      </c>
      <c r="M14" s="10" t="s">
        <v>11</v>
      </c>
      <c r="N14" s="10">
        <v>90</v>
      </c>
      <c r="O14" s="22" t="s"/>
      <c r="P14" s="23" t="s"/>
      <c r="Q14" s="23" t="s"/>
    </row>
    <row r="15" spans="1:17">
      <c r="A15" s="12" t="s">
        <v>10</v>
      </c>
      <c r="B15" s="10">
        <v>90</v>
      </c>
      <c r="C15" s="12" t="s">
        <v>10</v>
      </c>
      <c r="D15" s="10">
        <v>90</v>
      </c>
      <c r="E15" s="12" t="s">
        <v>10</v>
      </c>
      <c r="F15" s="10">
        <v>90</v>
      </c>
      <c r="G15" s="12" t="s">
        <v>10</v>
      </c>
      <c r="H15" s="10">
        <v>90</v>
      </c>
      <c r="I15" s="12" t="s">
        <v>10</v>
      </c>
      <c r="J15" s="10">
        <v>90</v>
      </c>
      <c r="K15" s="12" t="s">
        <v>10</v>
      </c>
      <c r="L15" s="11">
        <v>90</v>
      </c>
      <c r="M15" s="24" t="s">
        <v>10</v>
      </c>
      <c r="N15" s="10">
        <v>90</v>
      </c>
      <c r="O15" s="22" t="s"/>
      <c r="P15" s="23" t="s"/>
      <c r="Q15" s="23" t="s"/>
    </row>
    <row r="16" spans="1:17">
      <c r="A16" s="9" t="s">
        <v>12</v>
      </c>
      <c r="B16" s="10">
        <v>90</v>
      </c>
      <c r="C16" s="9" t="s">
        <v>12</v>
      </c>
      <c r="D16" s="10">
        <v>90</v>
      </c>
      <c r="E16" s="9" t="s">
        <v>12</v>
      </c>
      <c r="F16" s="10">
        <v>90</v>
      </c>
      <c r="G16" s="9" t="s">
        <v>12</v>
      </c>
      <c r="H16" s="10">
        <v>90</v>
      </c>
      <c r="I16" s="9" t="s">
        <v>12</v>
      </c>
      <c r="J16" s="10">
        <v>90</v>
      </c>
      <c r="K16" s="9" t="s">
        <v>13</v>
      </c>
      <c r="L16" s="11">
        <v>90</v>
      </c>
      <c r="M16" s="10" t="s">
        <v>12</v>
      </c>
      <c r="N16" s="10">
        <v>90</v>
      </c>
      <c r="O16" s="22" t="s"/>
      <c r="P16" s="23" t="s"/>
      <c r="Q16" s="23" t="s"/>
    </row>
    <row r="17" spans="1:17">
      <c r="A17" s="9" t="s"/>
      <c r="B17" s="10" t="s"/>
      <c r="C17" s="9" t="s"/>
      <c r="D17" s="10" t="s"/>
      <c r="E17" s="9" t="s"/>
      <c r="F17" s="10" t="s"/>
      <c r="G17" s="9" t="s"/>
      <c r="H17" s="10" t="s"/>
      <c r="I17" s="9" t="s"/>
      <c r="J17" s="10" t="s"/>
      <c r="K17" s="9" t="s"/>
      <c r="L17" s="11" t="s"/>
      <c r="M17" s="10" t="s"/>
      <c r="N17" s="10" t="s"/>
      <c r="O17" s="22" t="s"/>
      <c r="P17" s="23" t="s"/>
      <c r="Q17" s="23" t="s"/>
    </row>
    <row r="18" spans="1:17">
      <c r="A18" s="9" t="s"/>
      <c r="B18" s="10" t="s"/>
      <c r="C18" s="9" t="s"/>
      <c r="D18" s="10" t="s"/>
      <c r="E18" s="9" t="s"/>
      <c r="F18" s="10" t="s"/>
      <c r="G18" s="9" t="s"/>
      <c r="H18" s="10" t="s"/>
      <c r="I18" s="9" t="s"/>
      <c r="J18" s="10" t="s"/>
      <c r="K18" s="9" t="s"/>
      <c r="L18" s="11" t="s"/>
      <c r="M18" s="10" t="s"/>
      <c r="N18" s="10" t="s"/>
      <c r="O18" s="25" t="s">
        <v>15</v>
      </c>
      <c r="P18" s="23" t="s"/>
      <c r="Q18" s="23" t="s"/>
    </row>
    <row r="19" spans="1:17">
      <c r="A19" s="15" t="s"/>
      <c r="B19" s="16">
        <f>=SUM(B14:B18)</f>
        <v>270</v>
      </c>
      <c r="C19" s="15" t="s"/>
      <c r="D19" s="16">
        <f>=SUM(D14:D18)</f>
        <v>270</v>
      </c>
      <c r="E19" s="15" t="s"/>
      <c r="F19" s="16">
        <f>=SUM(F14:F18)</f>
        <v>270</v>
      </c>
      <c r="G19" s="15" t="s"/>
      <c r="H19" s="16">
        <f>=SUM(H14:H18)</f>
        <v>270</v>
      </c>
      <c r="I19" s="15">
        <v>0</v>
      </c>
      <c r="J19" s="16">
        <f>=SUM(J14:J18)</f>
        <v>270</v>
      </c>
      <c r="K19" s="15" t="s"/>
      <c r="L19" s="17">
        <f>=SUM(L14:L18)</f>
        <v>270</v>
      </c>
      <c r="M19" s="16" t="s"/>
      <c r="N19" s="16">
        <f>=SUM(N14:N18)</f>
        <v>270</v>
      </c>
      <c r="O19" s="26">
        <f>=SUM(A19:N19)</f>
        <v>1890</v>
      </c>
      <c r="P19" s="27" t="s">
        <v>16</v>
      </c>
      <c r="Q19" s="23" t="s"/>
    </row>
    <row r="20" spans="1:18">
      <c r="A20" s="20" t="s"/>
      <c r="B20" s="20" t="s"/>
      <c r="C20" s="20" t="s"/>
      <c r="D20" s="20" t="s"/>
      <c r="E20" s="20" t="s"/>
      <c r="F20" s="20" t="s"/>
      <c r="G20" s="20" t="s"/>
      <c r="H20" s="20" t="s"/>
      <c r="I20" s="20" t="s"/>
      <c r="J20" s="20" t="s"/>
      <c r="K20" s="20" t="s"/>
      <c r="L20" s="20" t="s"/>
      <c r="M20" s="20" t="s"/>
      <c r="N20" s="20" t="s"/>
      <c r="O20" s="20" t="s"/>
      <c r="P20" s="20" t="s"/>
      <c r="Q20" s="20" t="s"/>
      <c r="R20" s="8" t="s"/>
    </row>
    <row r="21" spans="1:18">
      <c r="A21" s="20" t="s"/>
      <c r="B21" s="20" t="s"/>
      <c r="C21" s="20" t="s"/>
      <c r="D21" s="20" t="s"/>
      <c r="E21" s="20" t="s"/>
      <c r="F21" s="20" t="s"/>
      <c r="G21" s="20" t="s"/>
      <c r="H21" s="20" t="s"/>
      <c r="I21" s="20" t="s"/>
      <c r="J21" s="20" t="s"/>
      <c r="K21" s="20" t="s"/>
      <c r="L21" s="20" t="s"/>
      <c r="M21" s="20" t="s"/>
      <c r="N21" s="20" t="s"/>
      <c r="O21" s="20" t="s"/>
      <c r="P21" s="20" t="s"/>
      <c r="Q21" s="20" t="s"/>
      <c r="R21" s="8" t="s"/>
    </row>
    <row r="22" spans="1:18">
      <c r="A22" s="20" t="s"/>
      <c r="B22" s="20" t="s"/>
      <c r="C22" s="20" t="s"/>
      <c r="D22" s="20" t="s"/>
      <c r="E22" s="20" t="s"/>
      <c r="F22" s="20" t="s"/>
      <c r="G22" s="20" t="s"/>
      <c r="H22" s="20" t="s"/>
      <c r="I22" s="20" t="s"/>
      <c r="J22" s="20" t="s"/>
      <c r="K22" s="20" t="s"/>
      <c r="L22" s="20" t="s"/>
      <c r="M22" s="20" t="s"/>
      <c r="N22" s="20" t="s"/>
      <c r="O22" s="20" t="s"/>
      <c r="P22" s="20" t="s"/>
      <c r="Q22" s="20" t="s"/>
      <c r="R22" s="8" t="s"/>
    </row>
    <row r="25" spans="1:15">
      <c r="A25" s="4">
        <v>46195</v>
      </c>
      <c r="B25" s="5" t="s">
        <v>2</v>
      </c>
      <c r="C25" s="4">
        <v>46196</v>
      </c>
      <c r="D25" s="5" t="s">
        <v>3</v>
      </c>
      <c r="E25" s="4">
        <v>46197</v>
      </c>
      <c r="F25" s="5" t="s">
        <v>4</v>
      </c>
      <c r="G25" s="4">
        <v>46198</v>
      </c>
      <c r="H25" s="5" t="s">
        <v>5</v>
      </c>
      <c r="I25" s="4">
        <v>46199</v>
      </c>
      <c r="J25" s="5" t="s">
        <v>6</v>
      </c>
      <c r="K25" s="4">
        <v>46200</v>
      </c>
      <c r="L25" s="6" t="s">
        <v>7</v>
      </c>
      <c r="M25" s="5">
        <v>46201</v>
      </c>
      <c r="N25" s="6" t="s">
        <v>1</v>
      </c>
      <c r="O25" s="21" t="s"/>
    </row>
    <row r="26" spans="1:15">
      <c r="A26" s="9" t="s">
        <v>8</v>
      </c>
      <c r="B26" s="10" t="s">
        <v>9</v>
      </c>
      <c r="C26" s="9" t="s">
        <v>8</v>
      </c>
      <c r="D26" s="10" t="s">
        <v>9</v>
      </c>
      <c r="E26" s="9" t="s">
        <v>8</v>
      </c>
      <c r="F26" s="10" t="s">
        <v>9</v>
      </c>
      <c r="G26" s="9" t="s">
        <v>8</v>
      </c>
      <c r="H26" s="10" t="s">
        <v>9</v>
      </c>
      <c r="I26" s="9" t="s">
        <v>8</v>
      </c>
      <c r="J26" s="10" t="s">
        <v>9</v>
      </c>
      <c r="K26" s="9" t="s">
        <v>8</v>
      </c>
      <c r="L26" s="11" t="s">
        <v>9</v>
      </c>
      <c r="M26" s="10" t="s">
        <v>8</v>
      </c>
      <c r="N26" s="10" t="s">
        <v>9</v>
      </c>
      <c r="O26" s="22" t="s"/>
    </row>
    <row r="27" spans="1:15">
      <c r="A27" s="28" t="s">
        <v>11</v>
      </c>
      <c r="B27" s="29">
        <v>90</v>
      </c>
      <c r="C27" s="28" t="s">
        <v>11</v>
      </c>
      <c r="D27" s="29">
        <v>90</v>
      </c>
      <c r="E27" s="28" t="s">
        <v>11</v>
      </c>
      <c r="F27" s="29">
        <v>90</v>
      </c>
      <c r="G27" s="28" t="s">
        <v>11</v>
      </c>
      <c r="H27" s="29">
        <v>90</v>
      </c>
      <c r="I27" s="28" t="s">
        <v>11</v>
      </c>
      <c r="J27" s="29">
        <v>90</v>
      </c>
      <c r="K27" s="28" t="s"/>
      <c r="L27" s="30" t="s"/>
      <c r="M27" s="29" t="s">
        <v>11</v>
      </c>
      <c r="N27" s="29">
        <v>90</v>
      </c>
      <c r="O27" s="31" t="s"/>
    </row>
    <row r="28" spans="1:15">
      <c r="A28" s="12" t="s">
        <v>10</v>
      </c>
      <c r="B28" s="10">
        <v>90</v>
      </c>
      <c r="C28" s="12" t="s">
        <v>10</v>
      </c>
      <c r="D28" s="10">
        <v>90</v>
      </c>
      <c r="E28" s="12" t="s">
        <v>10</v>
      </c>
      <c r="F28" s="10">
        <v>90</v>
      </c>
      <c r="G28" s="12" t="s">
        <v>10</v>
      </c>
      <c r="H28" s="10">
        <v>90</v>
      </c>
      <c r="I28" s="12" t="s">
        <v>10</v>
      </c>
      <c r="J28" s="10">
        <v>90</v>
      </c>
      <c r="K28" s="12" t="s"/>
      <c r="L28" s="11" t="s"/>
      <c r="M28" s="24" t="s">
        <v>10</v>
      </c>
      <c r="N28" s="10">
        <v>90</v>
      </c>
      <c r="O28" s="22" t="s"/>
    </row>
    <row r="29" spans="1:15">
      <c r="A29" s="9" t="s">
        <v>12</v>
      </c>
      <c r="B29" s="10">
        <v>90</v>
      </c>
      <c r="C29" s="9" t="s">
        <v>12</v>
      </c>
      <c r="D29" s="10">
        <v>90</v>
      </c>
      <c r="E29" s="9" t="s">
        <v>12</v>
      </c>
      <c r="F29" s="10">
        <v>90</v>
      </c>
      <c r="G29" s="9" t="s">
        <v>12</v>
      </c>
      <c r="H29" s="10">
        <v>90</v>
      </c>
      <c r="I29" s="9" t="s">
        <v>12</v>
      </c>
      <c r="J29" s="10">
        <v>90</v>
      </c>
      <c r="K29" s="9" t="s"/>
      <c r="L29" s="11" t="s"/>
      <c r="M29" s="10" t="s">
        <v>12</v>
      </c>
      <c r="N29" s="10">
        <v>90</v>
      </c>
      <c r="O29" s="22" t="s"/>
    </row>
    <row r="30" spans="1:15">
      <c r="A30" s="9" t="s"/>
      <c r="B30" s="10" t="s"/>
      <c r="C30" s="9" t="s"/>
      <c r="D30" s="10" t="s"/>
      <c r="E30" s="9" t="s"/>
      <c r="F30" s="10" t="s"/>
      <c r="G30" s="9" t="s"/>
      <c r="H30" s="10" t="s"/>
      <c r="I30" s="9" t="s"/>
      <c r="J30" s="10" t="s"/>
      <c r="K30" s="9" t="s"/>
      <c r="L30" s="11" t="s"/>
      <c r="M30" s="10" t="s"/>
      <c r="N30" s="10" t="s"/>
      <c r="O30" s="22" t="s"/>
    </row>
    <row r="31" spans="1:15">
      <c r="A31" s="32" t="s"/>
      <c r="B31" s="33" t="s"/>
      <c r="C31" s="32" t="s"/>
      <c r="D31" s="33" t="s"/>
      <c r="E31" s="32" t="s"/>
      <c r="F31" s="33" t="s"/>
      <c r="G31" s="32" t="s"/>
      <c r="H31" s="33" t="s"/>
      <c r="I31" s="32" t="s"/>
      <c r="J31" s="33" t="s"/>
      <c r="K31" s="32" t="s"/>
      <c r="L31" s="34" t="s"/>
      <c r="M31" s="33" t="s"/>
      <c r="N31" s="33" t="s"/>
      <c r="O31" s="26" t="s">
        <v>15</v>
      </c>
    </row>
    <row r="32" spans="1:16">
      <c r="A32" s="15" t="s"/>
      <c r="B32" s="16">
        <f>=SUM(B27:B31)</f>
        <v>270</v>
      </c>
      <c r="C32" s="15" t="s"/>
      <c r="D32" s="16">
        <f>=SUM(D27:D31)</f>
        <v>270</v>
      </c>
      <c r="E32" s="15" t="s"/>
      <c r="F32" s="16">
        <f>=SUM(F27:F31)</f>
        <v>270</v>
      </c>
      <c r="G32" s="15" t="s"/>
      <c r="H32" s="16">
        <f>=SUM(H27:H31)</f>
        <v>270</v>
      </c>
      <c r="I32" s="15">
        <v>0</v>
      </c>
      <c r="J32" s="16">
        <f>=SUM(J27:J31)</f>
        <v>270</v>
      </c>
      <c r="K32" s="15" t="s"/>
      <c r="L32" s="17">
        <f>=SUM(L27:L31)</f>
        <v>0</v>
      </c>
      <c r="M32" s="16" t="s"/>
      <c r="N32" s="16">
        <f>=SUM(N27:N31)</f>
        <v>270</v>
      </c>
      <c r="O32" s="26">
        <f>=SUM(A32:N32)</f>
        <v>1620</v>
      </c>
      <c r="P32" s="35" t="s">
        <v>16</v>
      </c>
    </row>
    <row r="35" spans="1:15">
      <c r="A35" s="4">
        <v>46202</v>
      </c>
      <c r="B35" s="5" t="s">
        <v>2</v>
      </c>
      <c r="C35" s="4">
        <v>46203</v>
      </c>
      <c r="D35" s="5" t="s">
        <v>3</v>
      </c>
      <c r="E35" s="4">
        <v>46204</v>
      </c>
      <c r="F35" s="5" t="s">
        <v>4</v>
      </c>
      <c r="G35" s="4">
        <v>46205</v>
      </c>
      <c r="H35" s="5" t="s">
        <v>5</v>
      </c>
      <c r="I35" s="4">
        <v>46206</v>
      </c>
      <c r="J35" s="6" t="s">
        <v>6</v>
      </c>
      <c r="K35" s="36">
        <v>46207</v>
      </c>
      <c r="L35" s="37" t="s">
        <v>7</v>
      </c>
      <c r="M35" s="4">
        <v>46208</v>
      </c>
      <c r="N35" s="5" t="s">
        <v>1</v>
      </c>
      <c r="O35" s="21" t="s"/>
    </row>
    <row r="36" spans="1:18">
      <c r="A36" s="9" t="s">
        <v>8</v>
      </c>
      <c r="B36" s="10" t="s">
        <v>9</v>
      </c>
      <c r="C36" s="9" t="s">
        <v>8</v>
      </c>
      <c r="D36" s="10" t="s">
        <v>9</v>
      </c>
      <c r="E36" s="9" t="s">
        <v>8</v>
      </c>
      <c r="F36" s="10" t="s">
        <v>9</v>
      </c>
      <c r="G36" s="9" t="s">
        <v>8</v>
      </c>
      <c r="H36" s="10" t="s">
        <v>9</v>
      </c>
      <c r="I36" s="9" t="s">
        <v>8</v>
      </c>
      <c r="J36" s="10" t="s">
        <v>9</v>
      </c>
      <c r="K36" s="28" t="s">
        <v>8</v>
      </c>
      <c r="L36" s="30" t="s">
        <v>9</v>
      </c>
      <c r="M36" s="10" t="s">
        <v>8</v>
      </c>
      <c r="N36" s="10" t="s">
        <v>9</v>
      </c>
      <c r="O36" s="22" t="s"/>
      <c r="R36" s="38" t="s"/>
    </row>
    <row r="37" spans="1:15">
      <c r="A37" s="28" t="s"/>
      <c r="B37" s="29" t="s"/>
      <c r="C37" s="28" t="s"/>
      <c r="D37" s="29" t="s"/>
      <c r="E37" s="28" t="s"/>
      <c r="F37" s="29" t="s"/>
      <c r="G37" s="28" t="s"/>
      <c r="H37" s="29" t="s"/>
      <c r="I37" s="28" t="s"/>
      <c r="J37" s="29" t="s"/>
      <c r="K37" s="28" t="s"/>
      <c r="L37" s="30" t="s"/>
      <c r="M37" s="29" t="s"/>
      <c r="N37" s="29" t="s"/>
      <c r="O37" s="31" t="s"/>
    </row>
    <row r="38" spans="1:15">
      <c r="A38" s="12" t="s"/>
      <c r="B38" s="10" t="s"/>
      <c r="C38" s="12" t="s"/>
      <c r="D38" s="10" t="s"/>
      <c r="E38" s="12" t="s"/>
      <c r="F38" s="10" t="s"/>
      <c r="G38" s="12" t="s"/>
      <c r="H38" s="10" t="s"/>
      <c r="I38" s="12" t="s"/>
      <c r="J38" s="10" t="s"/>
      <c r="K38" s="12" t="s"/>
      <c r="L38" s="11" t="s"/>
      <c r="M38" s="24" t="s"/>
      <c r="N38" s="10" t="s"/>
      <c r="O38" s="22" t="s"/>
    </row>
    <row r="39" spans="1:15">
      <c r="A39" s="9" t="s"/>
      <c r="B39" s="10" t="s"/>
      <c r="C39" s="9" t="s"/>
      <c r="D39" s="10" t="s"/>
      <c r="E39" s="9" t="s"/>
      <c r="F39" s="10" t="s"/>
      <c r="G39" s="9" t="s"/>
      <c r="H39" s="10" t="s"/>
      <c r="I39" s="9" t="s"/>
      <c r="J39" s="10" t="s"/>
      <c r="K39" s="9" t="s"/>
      <c r="L39" s="11" t="s"/>
      <c r="M39" s="10" t="s"/>
      <c r="N39" s="10" t="s"/>
      <c r="O39" s="22" t="s"/>
    </row>
    <row r="40" spans="1:15">
      <c r="A40" s="9" t="s"/>
      <c r="B40" s="10" t="s"/>
      <c r="C40" s="9" t="s"/>
      <c r="D40" s="10" t="s"/>
      <c r="E40" s="9" t="s"/>
      <c r="F40" s="10" t="s"/>
      <c r="G40" s="9" t="s"/>
      <c r="H40" s="10" t="s"/>
      <c r="I40" s="9" t="s"/>
      <c r="J40" s="10" t="s"/>
      <c r="K40" s="9" t="s"/>
      <c r="L40" s="11" t="s"/>
      <c r="M40" s="10" t="s"/>
      <c r="N40" s="10" t="s"/>
      <c r="O40" s="22" t="s"/>
    </row>
    <row r="41" spans="1:15">
      <c r="A41" s="32" t="s"/>
      <c r="B41" s="33" t="s"/>
      <c r="C41" s="32" t="s"/>
      <c r="D41" s="33" t="s"/>
      <c r="E41" s="32" t="s"/>
      <c r="F41" s="33" t="s"/>
      <c r="G41" s="32" t="s"/>
      <c r="H41" s="33" t="s"/>
      <c r="I41" s="32" t="s"/>
      <c r="J41" s="33" t="s"/>
      <c r="K41" s="32" t="s"/>
      <c r="L41" s="34" t="s"/>
      <c r="M41" s="33" t="s"/>
      <c r="N41" s="33" t="s"/>
      <c r="O41" s="26" t="s">
        <v>15</v>
      </c>
    </row>
    <row r="42" spans="1:15">
      <c r="A42" s="15" t="s"/>
      <c r="B42" s="16">
        <f>=SUM(B37:B41)</f>
        <v>0</v>
      </c>
      <c r="C42" s="15" t="s"/>
      <c r="D42" s="16">
        <f>=SUM(D37:D41)</f>
        <v>0</v>
      </c>
      <c r="E42" s="15" t="s"/>
      <c r="F42" s="16">
        <f>=SUM(F37:F41)</f>
        <v>0</v>
      </c>
      <c r="G42" s="15" t="s"/>
      <c r="H42" s="16">
        <f>=SUM(H37:H41)</f>
        <v>0</v>
      </c>
      <c r="I42" s="15">
        <v>0</v>
      </c>
      <c r="J42" s="16">
        <f>=SUM(J37:J41)</f>
        <v>0</v>
      </c>
      <c r="K42" s="15" t="s"/>
      <c r="L42" s="17">
        <f>=SUM(L37:L41)</f>
        <v>0</v>
      </c>
      <c r="M42" s="16" t="s"/>
      <c r="N42" s="16">
        <f>=SUM(N37:N41)</f>
        <v>0</v>
      </c>
      <c r="O42" s="26">
        <f>=SUM(A42:N42)</f>
        <v>0</v>
      </c>
    </row>
  </sheetData>
</worksheet>
</file>

<file path=xl/worksheets/sheet2.xml><?xml version="1.0" encoding="utf-8"?>
<worksheet xmlns="http://schemas.openxmlformats.org/spreadsheetml/2006/main">
  <sheetPr codeName="中大附属第六医院">
    <tabColor/>
  </sheetPr>
  <dimension ref="P62"/>
  <sheetViews>
    <sheetView showGridLines="1" workbookViewId="0"/>
  </sheetViews>
  <sheetFormatPr baseColWidth="13" defaultRowHeight="18" customHeight="1"/>
  <cols>
    <col min="1" max="15" width="10.6523" customWidth="1"/>
  </cols>
  <sheetData>
    <row r="1" spans="1:15">
      <c r="A1" s="4">
        <v>46188</v>
      </c>
      <c r="B1" s="5" t="s">
        <v>2</v>
      </c>
      <c r="C1" s="4">
        <v>46189</v>
      </c>
      <c r="D1" s="5" t="s">
        <v>3</v>
      </c>
      <c r="E1" s="4">
        <v>46190</v>
      </c>
      <c r="F1" s="5" t="s">
        <v>4</v>
      </c>
      <c r="G1" s="4">
        <v>46191</v>
      </c>
      <c r="H1" s="5" t="s">
        <v>5</v>
      </c>
      <c r="I1" s="4">
        <v>46192</v>
      </c>
      <c r="J1" s="5" t="s">
        <v>6</v>
      </c>
      <c r="K1" s="4">
        <v>46193</v>
      </c>
      <c r="L1" s="6" t="s">
        <v>7</v>
      </c>
      <c r="M1" s="5">
        <v>46194</v>
      </c>
      <c r="N1" s="5" t="s">
        <v>1</v>
      </c>
      <c r="O1" s="21" t="s"/>
    </row>
    <row r="2" spans="1:15">
      <c r="A2" s="39" t="s">
        <v>8</v>
      </c>
      <c r="B2" s="40" t="s">
        <v>9</v>
      </c>
      <c r="C2" s="39" t="s">
        <v>8</v>
      </c>
      <c r="D2" s="40" t="s">
        <v>9</v>
      </c>
      <c r="E2" s="39" t="s">
        <v>8</v>
      </c>
      <c r="F2" s="40" t="s">
        <v>9</v>
      </c>
      <c r="G2" s="39" t="s">
        <v>8</v>
      </c>
      <c r="H2" s="40" t="s">
        <v>9</v>
      </c>
      <c r="I2" s="39" t="s">
        <v>8</v>
      </c>
      <c r="J2" s="40" t="s">
        <v>9</v>
      </c>
      <c r="K2" s="39" t="s">
        <v>8</v>
      </c>
      <c r="L2" s="41" t="s">
        <v>9</v>
      </c>
      <c r="M2" s="40" t="s">
        <v>8</v>
      </c>
      <c r="N2" s="8" t="s">
        <v>9</v>
      </c>
      <c r="O2" s="42" t="s"/>
    </row>
    <row r="3" spans="1:15">
      <c r="A3" s="43" t="s"/>
      <c r="B3" s="40" t="s"/>
      <c r="C3" s="39" t="s"/>
      <c r="D3" s="40" t="s"/>
      <c r="E3" s="39" t="s">
        <v>17</v>
      </c>
      <c r="F3" s="40">
        <v>90</v>
      </c>
      <c r="G3" s="39" t="s">
        <v>17</v>
      </c>
      <c r="H3" s="40">
        <v>90</v>
      </c>
      <c r="I3" s="39" t="s">
        <v>17</v>
      </c>
      <c r="J3" s="40">
        <v>90</v>
      </c>
      <c r="K3" s="39" t="s">
        <v>17</v>
      </c>
      <c r="L3" s="40">
        <v>90</v>
      </c>
      <c r="M3" s="39" t="s">
        <v>17</v>
      </c>
      <c r="N3" s="40">
        <v>90</v>
      </c>
      <c r="O3" s="42" t="s"/>
    </row>
    <row r="4" spans="1:15">
      <c r="A4" s="39" t="s"/>
      <c r="B4" s="40" t="s"/>
      <c r="C4" s="43" t="s"/>
      <c r="D4" s="40" t="s"/>
      <c r="E4" s="43" t="s">
        <v>18</v>
      </c>
      <c r="F4" s="40">
        <v>90</v>
      </c>
      <c r="G4" s="43" t="s">
        <v>18</v>
      </c>
      <c r="H4" s="40">
        <v>90</v>
      </c>
      <c r="I4" s="43" t="s">
        <v>18</v>
      </c>
      <c r="J4" s="40">
        <v>90</v>
      </c>
      <c r="K4" s="43" t="s">
        <v>18</v>
      </c>
      <c r="L4" s="40">
        <v>90</v>
      </c>
      <c r="M4" s="43" t="s">
        <v>18</v>
      </c>
      <c r="N4" s="40">
        <v>90</v>
      </c>
      <c r="O4" s="42" t="s"/>
    </row>
    <row r="5" spans="1:15">
      <c r="A5" s="39" t="s"/>
      <c r="B5" s="40" t="s"/>
      <c r="C5" s="39" t="s"/>
      <c r="D5" s="40" t="s"/>
      <c r="E5" s="39" t="s">
        <v>19</v>
      </c>
      <c r="F5" s="40">
        <v>90</v>
      </c>
      <c r="G5" s="39" t="s">
        <v>19</v>
      </c>
      <c r="H5" s="40">
        <v>90</v>
      </c>
      <c r="I5" s="39" t="s">
        <v>19</v>
      </c>
      <c r="J5" s="40">
        <v>90</v>
      </c>
      <c r="K5" s="39" t="s">
        <v>19</v>
      </c>
      <c r="L5" s="40">
        <v>90</v>
      </c>
      <c r="M5" s="39" t="s">
        <v>19</v>
      </c>
      <c r="N5" s="40">
        <v>90</v>
      </c>
      <c r="O5" s="42" t="s"/>
    </row>
    <row r="6" spans="1:15">
      <c r="A6" s="39" t="s"/>
      <c r="B6" s="40" t="s"/>
      <c r="C6" s="39" t="s"/>
      <c r="D6" s="40" t="s"/>
      <c r="E6" s="39" t="s"/>
      <c r="F6" s="40" t="s"/>
      <c r="G6" s="44" t="s">
        <v>20</v>
      </c>
      <c r="H6" s="40">
        <v>60</v>
      </c>
      <c r="I6" s="44" t="s">
        <v>20</v>
      </c>
      <c r="J6" s="40">
        <v>60</v>
      </c>
      <c r="K6" s="44" t="s">
        <v>20</v>
      </c>
      <c r="L6" s="40">
        <v>60</v>
      </c>
      <c r="M6" s="44" t="s">
        <v>20</v>
      </c>
      <c r="N6" s="40">
        <v>60</v>
      </c>
      <c r="O6" s="42" t="s"/>
    </row>
    <row r="7" spans="1:15">
      <c r="A7" s="39" t="s"/>
      <c r="B7" s="40" t="s"/>
      <c r="C7" s="39" t="s"/>
      <c r="D7" s="40" t="s"/>
      <c r="E7" s="39" t="s"/>
      <c r="F7" s="40" t="s"/>
      <c r="G7" s="39" t="s">
        <v>21</v>
      </c>
      <c r="H7" s="40">
        <v>60</v>
      </c>
      <c r="I7" s="39" t="s">
        <v>21</v>
      </c>
      <c r="J7" s="40">
        <v>60</v>
      </c>
      <c r="K7" s="39" t="s">
        <v>21</v>
      </c>
      <c r="L7" s="40">
        <v>60</v>
      </c>
      <c r="M7" s="39" t="s">
        <v>21</v>
      </c>
      <c r="N7" s="40">
        <v>60</v>
      </c>
      <c r="O7" s="45" t="s">
        <v>15</v>
      </c>
    </row>
    <row r="8" spans="1:15">
      <c r="A8" s="39" t="s"/>
      <c r="B8" s="40" t="s"/>
      <c r="C8" s="39" t="s"/>
      <c r="D8" s="40" t="s"/>
      <c r="E8" s="39" t="s"/>
      <c r="F8" s="40" t="s"/>
      <c r="G8" s="39" t="s"/>
      <c r="H8" s="40" t="s"/>
      <c r="I8" s="44" t="s">
        <v>22</v>
      </c>
      <c r="J8" s="40">
        <v>60</v>
      </c>
      <c r="K8" s="44" t="s">
        <v>22</v>
      </c>
      <c r="L8" s="40">
        <v>60</v>
      </c>
      <c r="M8" s="44" t="s">
        <v>22</v>
      </c>
      <c r="N8" s="40">
        <v>60</v>
      </c>
      <c r="O8" s="46" t="s"/>
    </row>
    <row r="9" spans="1:15">
      <c r="A9" s="39" t="s"/>
      <c r="B9" s="40" t="s"/>
      <c r="C9" s="39" t="s"/>
      <c r="D9" s="40" t="s"/>
      <c r="E9" s="39" t="s"/>
      <c r="F9" s="40" t="s"/>
      <c r="G9" s="39" t="s"/>
      <c r="H9" s="40" t="s"/>
      <c r="I9" s="39" t="s"/>
      <c r="J9" s="40" t="s"/>
      <c r="K9" s="39" t="s"/>
      <c r="L9" s="41" t="s"/>
      <c r="M9" s="40" t="s"/>
      <c r="N9" s="8" t="s"/>
      <c r="O9" s="46" t="s"/>
    </row>
    <row r="10" spans="1:15">
      <c r="A10" s="39" t="s"/>
      <c r="B10" s="40" t="s"/>
      <c r="C10" s="39" t="s"/>
      <c r="D10" s="40" t="s"/>
      <c r="E10" s="39" t="s"/>
      <c r="F10" s="40" t="s"/>
      <c r="G10" s="39" t="s"/>
      <c r="H10" s="40" t="s"/>
      <c r="I10" s="39" t="s"/>
      <c r="J10" s="40" t="s"/>
      <c r="K10" s="39" t="s"/>
      <c r="L10" s="41" t="s"/>
      <c r="M10" s="40" t="s"/>
      <c r="N10" s="8" t="s"/>
      <c r="O10" s="46" t="s"/>
    </row>
    <row r="11" spans="1:15">
      <c r="A11" s="39" t="s"/>
      <c r="B11" s="40" t="s"/>
      <c r="C11" s="39" t="s"/>
      <c r="D11" s="40" t="s"/>
      <c r="E11" s="39" t="s"/>
      <c r="F11" s="40" t="s"/>
      <c r="G11" s="39" t="s"/>
      <c r="H11" s="40" t="s"/>
      <c r="I11" s="39" t="s"/>
      <c r="J11" s="40" t="s"/>
      <c r="K11" s="39" t="s"/>
      <c r="L11" s="41" t="s"/>
      <c r="M11" s="40" t="s"/>
      <c r="N11" s="8" t="s"/>
      <c r="O11" s="46" t="s"/>
    </row>
    <row r="12" spans="1:15">
      <c r="A12" s="39" t="s"/>
      <c r="B12" s="40" t="s"/>
      <c r="C12" s="39" t="s"/>
      <c r="D12" s="40" t="s"/>
      <c r="E12" s="39" t="s"/>
      <c r="F12" s="40" t="s"/>
      <c r="G12" s="39" t="s"/>
      <c r="H12" s="40" t="s"/>
      <c r="I12" s="39" t="s"/>
      <c r="J12" s="40" t="s"/>
      <c r="K12" s="39" t="s"/>
      <c r="L12" s="41" t="s"/>
      <c r="M12" s="40" t="s"/>
      <c r="N12" s="8" t="s"/>
      <c r="O12" s="46" t="s"/>
    </row>
    <row r="13" spans="1:15">
      <c r="A13" s="39" t="s"/>
      <c r="B13" s="40" t="s"/>
      <c r="C13" s="39" t="s"/>
      <c r="D13" s="40" t="s"/>
      <c r="E13" s="39" t="s"/>
      <c r="F13" s="40" t="s"/>
      <c r="G13" s="39" t="s"/>
      <c r="H13" s="40" t="s"/>
      <c r="I13" s="39" t="s"/>
      <c r="J13" s="40" t="s"/>
      <c r="K13" s="39" t="s"/>
      <c r="L13" s="41" t="s"/>
      <c r="M13" s="40" t="s"/>
      <c r="N13" s="8" t="s"/>
      <c r="O13" s="46" t="s"/>
    </row>
    <row r="14" spans="1:15">
      <c r="A14" s="39" t="s"/>
      <c r="B14" s="40" t="s"/>
      <c r="C14" s="39" t="s"/>
      <c r="D14" s="40" t="s"/>
      <c r="E14" s="39" t="s"/>
      <c r="F14" s="40" t="s"/>
      <c r="G14" s="39" t="s"/>
      <c r="H14" s="40" t="s"/>
      <c r="I14" s="39" t="s"/>
      <c r="J14" s="40" t="s"/>
      <c r="K14" s="39" t="s"/>
      <c r="L14" s="41" t="s"/>
      <c r="M14" s="40" t="s"/>
      <c r="N14" s="8" t="s"/>
      <c r="O14" s="46" t="s"/>
    </row>
    <row r="15" spans="1:15">
      <c r="A15" s="39" t="s"/>
      <c r="B15" s="40" t="s"/>
      <c r="C15" s="39" t="s"/>
      <c r="D15" s="40" t="s"/>
      <c r="E15" s="39" t="s"/>
      <c r="F15" s="40" t="s"/>
      <c r="G15" s="39" t="s"/>
      <c r="H15" s="40" t="s"/>
      <c r="I15" s="39" t="s"/>
      <c r="J15" s="40" t="s"/>
      <c r="K15" s="39" t="s"/>
      <c r="L15" s="41" t="s"/>
      <c r="M15" s="40" t="s"/>
      <c r="N15" s="8" t="s"/>
      <c r="O15" s="47" t="s">
        <v>15</v>
      </c>
    </row>
    <row r="16" spans="1:16">
      <c r="A16" s="48" t="s"/>
      <c r="B16" s="49">
        <f>=SUM(B3:B7)</f>
        <v>0</v>
      </c>
      <c r="C16" s="48" t="s"/>
      <c r="D16" s="49">
        <f>=SUM(D3:D7)</f>
        <v>0</v>
      </c>
      <c r="E16" s="48" t="s"/>
      <c r="F16" s="49">
        <f>=SUM(F3:F15)</f>
        <v>270</v>
      </c>
      <c r="G16" s="48">
        <v>0</v>
      </c>
      <c r="H16" s="50">
        <f>=SUM(H3:H15)</f>
        <v>390</v>
      </c>
      <c r="I16" s="49" t="s"/>
      <c r="J16" s="49">
        <f>=SUM(J3:J15)</f>
        <v>450</v>
      </c>
      <c r="K16" s="48" t="s"/>
      <c r="L16" s="50">
        <f>=SUM(L3:L15)</f>
        <v>450</v>
      </c>
      <c r="M16" s="49" t="s"/>
      <c r="N16" s="49">
        <f>=SUM(N3:N15)</f>
        <v>450</v>
      </c>
      <c r="O16" s="51">
        <f>=SUM(A16:N16)</f>
        <v>2010</v>
      </c>
      <c r="P16" s="35" t="s">
        <v>16</v>
      </c>
    </row>
    <row r="19" spans="1:15">
      <c r="A19" s="4">
        <v>46195</v>
      </c>
      <c r="B19" s="5" t="s">
        <v>2</v>
      </c>
      <c r="C19" s="4">
        <v>46196</v>
      </c>
      <c r="D19" s="5" t="s">
        <v>3</v>
      </c>
      <c r="E19" s="4">
        <v>46197</v>
      </c>
      <c r="F19" s="5" t="s">
        <v>4</v>
      </c>
      <c r="G19" s="4">
        <v>46198</v>
      </c>
      <c r="H19" s="5" t="s">
        <v>5</v>
      </c>
      <c r="I19" s="4">
        <v>46199</v>
      </c>
      <c r="J19" s="6" t="s">
        <v>6</v>
      </c>
      <c r="K19" s="52">
        <v>46200</v>
      </c>
      <c r="L19" s="37" t="s">
        <v>7</v>
      </c>
      <c r="M19" s="5">
        <v>46201</v>
      </c>
      <c r="N19" s="5" t="s">
        <v>1</v>
      </c>
      <c r="O19" s="21" t="s"/>
    </row>
    <row r="20" spans="1:15">
      <c r="A20" s="39" t="s">
        <v>8</v>
      </c>
      <c r="B20" s="40" t="s">
        <v>9</v>
      </c>
      <c r="C20" s="39" t="s">
        <v>8</v>
      </c>
      <c r="D20" s="40" t="s">
        <v>9</v>
      </c>
      <c r="E20" s="39" t="s">
        <v>8</v>
      </c>
      <c r="F20" s="40" t="s">
        <v>9</v>
      </c>
      <c r="G20" s="39" t="s">
        <v>8</v>
      </c>
      <c r="H20" s="40" t="s">
        <v>9</v>
      </c>
      <c r="I20" s="39" t="s">
        <v>8</v>
      </c>
      <c r="J20" s="40" t="s">
        <v>9</v>
      </c>
      <c r="K20" s="53" t="s">
        <v>8</v>
      </c>
      <c r="L20" s="54" t="s">
        <v>9</v>
      </c>
      <c r="M20" s="40" t="s">
        <v>8</v>
      </c>
      <c r="N20" s="8" t="s">
        <v>9</v>
      </c>
      <c r="O20" s="42" t="s"/>
    </row>
    <row r="21" spans="1:15">
      <c r="A21" s="53" t="s">
        <v>17</v>
      </c>
      <c r="B21" s="55">
        <v>90</v>
      </c>
      <c r="C21" s="53" t="s">
        <v>17</v>
      </c>
      <c r="D21" s="55">
        <v>90</v>
      </c>
      <c r="E21" s="53" t="s">
        <v>17</v>
      </c>
      <c r="F21" s="55">
        <v>90</v>
      </c>
      <c r="G21" s="53" t="s">
        <v>17</v>
      </c>
      <c r="H21" s="55">
        <v>90</v>
      </c>
      <c r="I21" s="56" t="s">
        <v>18</v>
      </c>
      <c r="J21" s="55">
        <v>90</v>
      </c>
      <c r="K21" s="56" t="s">
        <v>18</v>
      </c>
      <c r="L21" s="54">
        <v>90</v>
      </c>
      <c r="M21" s="55" t="s">
        <v>19</v>
      </c>
      <c r="N21" s="54">
        <v>90</v>
      </c>
      <c r="O21" s="41" t="s"/>
    </row>
    <row r="22" spans="1:15">
      <c r="A22" s="43" t="s">
        <v>18</v>
      </c>
      <c r="B22" s="40">
        <v>90</v>
      </c>
      <c r="C22" s="43" t="s">
        <v>18</v>
      </c>
      <c r="D22" s="40">
        <v>90</v>
      </c>
      <c r="E22" s="43" t="s">
        <v>18</v>
      </c>
      <c r="F22" s="40">
        <v>90</v>
      </c>
      <c r="G22" s="57" t="s">
        <v>18</v>
      </c>
      <c r="H22" s="40">
        <v>90</v>
      </c>
      <c r="I22" s="39" t="s">
        <v>19</v>
      </c>
      <c r="J22" s="40">
        <v>90</v>
      </c>
      <c r="K22" s="39" t="s">
        <v>19</v>
      </c>
      <c r="L22" s="41">
        <v>90</v>
      </c>
      <c r="M22" s="58" t="s">
        <v>20</v>
      </c>
      <c r="N22" s="41">
        <v>60</v>
      </c>
      <c r="O22" s="41" t="s"/>
    </row>
    <row r="23" spans="1:15">
      <c r="A23" s="39" t="s">
        <v>19</v>
      </c>
      <c r="B23" s="40">
        <v>90</v>
      </c>
      <c r="C23" s="39" t="s">
        <v>19</v>
      </c>
      <c r="D23" s="40">
        <v>90</v>
      </c>
      <c r="E23" s="39" t="s">
        <v>19</v>
      </c>
      <c r="F23" s="40">
        <v>90</v>
      </c>
      <c r="G23" s="39" t="s">
        <v>19</v>
      </c>
      <c r="H23" s="40">
        <v>90</v>
      </c>
      <c r="I23" s="44" t="s">
        <v>20</v>
      </c>
      <c r="J23" s="40">
        <v>60</v>
      </c>
      <c r="K23" s="44" t="s">
        <v>20</v>
      </c>
      <c r="L23" s="41">
        <v>60</v>
      </c>
      <c r="M23" s="40" t="s">
        <v>21</v>
      </c>
      <c r="N23" s="41">
        <v>60</v>
      </c>
      <c r="O23" s="41" t="s"/>
    </row>
    <row r="24" spans="1:15">
      <c r="A24" s="44" t="s">
        <v>20</v>
      </c>
      <c r="B24" s="40">
        <v>60</v>
      </c>
      <c r="C24" s="44" t="s">
        <v>20</v>
      </c>
      <c r="D24" s="40">
        <v>60</v>
      </c>
      <c r="E24" s="44" t="s">
        <v>20</v>
      </c>
      <c r="F24" s="40">
        <v>60</v>
      </c>
      <c r="G24" s="44" t="s">
        <v>20</v>
      </c>
      <c r="H24" s="40">
        <v>60</v>
      </c>
      <c r="I24" s="39" t="s">
        <v>21</v>
      </c>
      <c r="J24" s="40">
        <v>60</v>
      </c>
      <c r="K24" s="39" t="s">
        <v>21</v>
      </c>
      <c r="L24" s="41">
        <v>60</v>
      </c>
      <c r="M24" s="58" t="s">
        <v>22</v>
      </c>
      <c r="N24" s="41">
        <v>60</v>
      </c>
      <c r="O24" s="41" t="s"/>
    </row>
    <row r="25" spans="1:15">
      <c r="A25" s="39" t="s">
        <v>21</v>
      </c>
      <c r="B25" s="40">
        <v>60</v>
      </c>
      <c r="C25" s="39" t="s">
        <v>21</v>
      </c>
      <c r="D25" s="40">
        <v>60</v>
      </c>
      <c r="E25" s="39" t="s">
        <v>21</v>
      </c>
      <c r="F25" s="40">
        <v>60</v>
      </c>
      <c r="G25" s="39" t="s">
        <v>21</v>
      </c>
      <c r="H25" s="40">
        <v>60</v>
      </c>
      <c r="I25" s="44" t="s">
        <v>22</v>
      </c>
      <c r="J25" s="40">
        <v>60</v>
      </c>
      <c r="K25" s="44" t="s">
        <v>22</v>
      </c>
      <c r="L25" s="41">
        <v>60</v>
      </c>
      <c r="M25" s="40" t="s">
        <v>23</v>
      </c>
      <c r="N25" s="41">
        <v>90</v>
      </c>
      <c r="O25" s="59" t="s"/>
    </row>
    <row r="26" spans="1:15">
      <c r="A26" s="44" t="s">
        <v>22</v>
      </c>
      <c r="B26" s="40">
        <v>60</v>
      </c>
      <c r="C26" s="44" t="s">
        <v>22</v>
      </c>
      <c r="D26" s="40">
        <v>60</v>
      </c>
      <c r="E26" s="44" t="s">
        <v>22</v>
      </c>
      <c r="F26" s="40">
        <v>60</v>
      </c>
      <c r="G26" s="44" t="s">
        <v>22</v>
      </c>
      <c r="H26" s="40">
        <v>60</v>
      </c>
      <c r="I26" s="39" t="s">
        <v>24</v>
      </c>
      <c r="J26" s="40">
        <v>60</v>
      </c>
      <c r="K26" s="39" t="s">
        <v>23</v>
      </c>
      <c r="L26" s="41">
        <v>60</v>
      </c>
      <c r="M26" s="40" t="s">
        <v>25</v>
      </c>
      <c r="N26" s="41">
        <v>60</v>
      </c>
      <c r="O26" s="60" t="s"/>
    </row>
    <row r="27" spans="1:15">
      <c r="A27" s="39" t="s"/>
      <c r="B27" s="40" t="s"/>
      <c r="C27" s="39" t="s">
        <v>24</v>
      </c>
      <c r="D27" s="40">
        <v>60</v>
      </c>
      <c r="E27" s="39" t="s">
        <v>24</v>
      </c>
      <c r="F27" s="40">
        <v>60</v>
      </c>
      <c r="G27" s="39" t="s">
        <v>24</v>
      </c>
      <c r="H27" s="40">
        <v>60</v>
      </c>
      <c r="I27" s="39" t="s">
        <v>23</v>
      </c>
      <c r="J27" s="40">
        <v>90</v>
      </c>
      <c r="K27" s="39" t="s">
        <v>25</v>
      </c>
      <c r="L27" s="41">
        <v>60</v>
      </c>
      <c r="M27" s="40" t="s">
        <v>17</v>
      </c>
      <c r="N27" s="41">
        <v>90</v>
      </c>
      <c r="O27" s="60" t="s"/>
    </row>
    <row r="28" spans="1:15">
      <c r="A28" s="39" t="s"/>
      <c r="B28" s="40" t="s"/>
      <c r="C28" s="39" t="s">
        <v>26</v>
      </c>
      <c r="D28" s="40" t="s"/>
      <c r="E28" s="39" t="s">
        <v>23</v>
      </c>
      <c r="F28" s="40">
        <v>60</v>
      </c>
      <c r="G28" s="39" t="s">
        <v>23</v>
      </c>
      <c r="H28" s="40">
        <v>90</v>
      </c>
      <c r="I28" s="39" t="s">
        <v>25</v>
      </c>
      <c r="J28" s="40">
        <v>60</v>
      </c>
      <c r="K28" s="39" t="s"/>
      <c r="L28" s="41" t="s"/>
      <c r="M28" s="40" t="s"/>
      <c r="N28" s="41" t="s"/>
      <c r="O28" s="60" t="s"/>
    </row>
    <row r="29" spans="1:15">
      <c r="A29" s="39" t="s"/>
      <c r="B29" s="40" t="s"/>
      <c r="C29" s="43" t="s">
        <v>18</v>
      </c>
      <c r="D29" s="40">
        <v>60</v>
      </c>
      <c r="E29" s="39" t="s">
        <v>25</v>
      </c>
      <c r="F29" s="40">
        <v>60</v>
      </c>
      <c r="G29" s="39" t="s">
        <v>25</v>
      </c>
      <c r="H29" s="40">
        <v>60</v>
      </c>
      <c r="I29" s="39" t="s"/>
      <c r="J29" s="40" t="s"/>
      <c r="K29" s="39" t="s"/>
      <c r="L29" s="41" t="s"/>
      <c r="M29" s="40" t="s"/>
      <c r="N29" s="41" t="s"/>
      <c r="O29" s="60" t="s"/>
    </row>
    <row r="30" spans="1:15">
      <c r="A30" s="39" t="s"/>
      <c r="B30" s="40" t="s"/>
      <c r="C30" s="39" t="s">
        <v>19</v>
      </c>
      <c r="D30" s="40">
        <v>60</v>
      </c>
      <c r="E30" s="39" t="s"/>
      <c r="F30" s="40" t="s"/>
      <c r="G30" s="39" t="s"/>
      <c r="H30" s="40" t="s"/>
      <c r="I30" s="39" t="s"/>
      <c r="J30" s="40" t="s"/>
      <c r="K30" s="39" t="s"/>
      <c r="L30" s="41" t="s"/>
      <c r="M30" s="40" t="s"/>
      <c r="N30" s="41" t="s"/>
      <c r="O30" s="60" t="s"/>
    </row>
    <row r="31" spans="1:15">
      <c r="A31" s="39" t="s"/>
      <c r="B31" s="40" t="s"/>
      <c r="C31" s="39" t="s">
        <v>21</v>
      </c>
      <c r="D31" s="40">
        <v>60</v>
      </c>
      <c r="E31" s="39" t="s">
        <v>26</v>
      </c>
      <c r="F31" s="40" t="s"/>
      <c r="G31" s="39" t="s">
        <v>26</v>
      </c>
      <c r="H31" s="40" t="s"/>
      <c r="I31" s="39" t="s">
        <v>26</v>
      </c>
      <c r="J31" s="40" t="s"/>
      <c r="K31" s="39" t="s">
        <v>26</v>
      </c>
      <c r="L31" s="41" t="s"/>
      <c r="M31" s="40" t="s">
        <v>26</v>
      </c>
      <c r="N31" s="41" t="s"/>
      <c r="O31" s="60" t="s"/>
    </row>
    <row r="32" spans="1:15">
      <c r="A32" s="39" t="s"/>
      <c r="B32" s="40" t="s"/>
      <c r="C32" s="44" t="s">
        <v>22</v>
      </c>
      <c r="D32" s="40">
        <v>60</v>
      </c>
      <c r="E32" s="43" t="s">
        <v>18</v>
      </c>
      <c r="F32" s="40">
        <v>60</v>
      </c>
      <c r="G32" s="43" t="s">
        <v>25</v>
      </c>
      <c r="H32" s="40">
        <v>60</v>
      </c>
      <c r="I32" s="43" t="s">
        <v>25</v>
      </c>
      <c r="J32" s="40">
        <v>60</v>
      </c>
      <c r="K32" s="43" t="s">
        <v>25</v>
      </c>
      <c r="L32" s="41">
        <v>60</v>
      </c>
      <c r="M32" s="61" t="s">
        <v>25</v>
      </c>
      <c r="N32" s="41">
        <v>60</v>
      </c>
      <c r="O32" s="60" t="s"/>
    </row>
    <row r="33" spans="1:15">
      <c r="A33" s="39" t="s"/>
      <c r="B33" s="40" t="s"/>
      <c r="C33" s="39" t="s"/>
      <c r="D33" s="40" t="s"/>
      <c r="E33" s="39" t="s">
        <v>19</v>
      </c>
      <c r="F33" s="40">
        <v>60</v>
      </c>
      <c r="G33" s="39" t="s">
        <v>19</v>
      </c>
      <c r="H33" s="40">
        <v>60</v>
      </c>
      <c r="I33" s="39" t="s">
        <v>19</v>
      </c>
      <c r="J33" s="40">
        <v>60</v>
      </c>
      <c r="K33" s="39" t="s">
        <v>23</v>
      </c>
      <c r="L33" s="41">
        <v>30</v>
      </c>
      <c r="M33" s="40" t="s">
        <v>19</v>
      </c>
      <c r="N33" s="41">
        <v>105</v>
      </c>
      <c r="O33" s="59" t="s"/>
    </row>
    <row r="34" spans="1:15">
      <c r="A34" s="39" t="s"/>
      <c r="B34" s="40" t="s"/>
      <c r="C34" s="39" t="s"/>
      <c r="D34" s="40" t="s"/>
      <c r="E34" s="39" t="s">
        <v>21</v>
      </c>
      <c r="F34" s="40">
        <v>60</v>
      </c>
      <c r="G34" s="39" t="s">
        <v>21</v>
      </c>
      <c r="H34" s="40">
        <v>60</v>
      </c>
      <c r="I34" s="39" t="s">
        <v>21</v>
      </c>
      <c r="J34" s="40">
        <v>60</v>
      </c>
      <c r="K34" s="39" t="s">
        <v>21</v>
      </c>
      <c r="L34" s="41">
        <v>60</v>
      </c>
      <c r="M34" s="40" t="s">
        <v>21</v>
      </c>
      <c r="N34" s="41">
        <v>60</v>
      </c>
      <c r="O34" s="60" t="s"/>
    </row>
    <row r="35" spans="1:15">
      <c r="A35" s="39" t="s"/>
      <c r="B35" s="40" t="s"/>
      <c r="C35" s="39" t="s"/>
      <c r="D35" s="40" t="s"/>
      <c r="E35" s="44" t="s">
        <v>22</v>
      </c>
      <c r="F35" s="40">
        <v>60</v>
      </c>
      <c r="G35" s="44" t="s">
        <v>22</v>
      </c>
      <c r="H35" s="40">
        <v>60</v>
      </c>
      <c r="I35" s="44" t="s">
        <v>22</v>
      </c>
      <c r="J35" s="40">
        <v>60</v>
      </c>
      <c r="K35" s="44" t="s">
        <v>22</v>
      </c>
      <c r="L35" s="41">
        <v>60</v>
      </c>
      <c r="M35" s="58" t="s">
        <v>22</v>
      </c>
      <c r="N35" s="41">
        <v>60</v>
      </c>
      <c r="O35" s="60" t="s"/>
    </row>
    <row r="36" spans="1:15">
      <c r="A36" s="39" t="s"/>
      <c r="B36" s="40" t="s"/>
      <c r="C36" s="39" t="s"/>
      <c r="D36" s="40" t="s"/>
      <c r="E36" s="39" t="s"/>
      <c r="F36" s="40" t="s"/>
      <c r="G36" s="39" t="s">
        <v>23</v>
      </c>
      <c r="H36" s="40">
        <v>60</v>
      </c>
      <c r="I36" s="39" t="s">
        <v>18</v>
      </c>
      <c r="J36" s="40">
        <v>60</v>
      </c>
      <c r="K36" s="39" t="s"/>
      <c r="L36" s="41" t="s"/>
      <c r="M36" s="40" t="s">
        <v>23</v>
      </c>
      <c r="N36" s="62">
        <v>45</v>
      </c>
      <c r="O36" s="60" t="s"/>
    </row>
    <row r="37" spans="1:15">
      <c r="A37" s="39" t="s"/>
      <c r="B37" s="40" t="s"/>
      <c r="C37" s="39" t="s"/>
      <c r="D37" s="40" t="s"/>
      <c r="E37" s="39" t="s"/>
      <c r="F37" s="40" t="s"/>
      <c r="G37" s="39" t="s"/>
      <c r="H37" s="40" t="s"/>
      <c r="I37" s="39" t="s"/>
      <c r="J37" s="40" t="s"/>
      <c r="K37" s="39" t="s"/>
      <c r="L37" s="41" t="s"/>
      <c r="M37" s="40" t="s"/>
      <c r="N37" s="41" t="s"/>
      <c r="O37" s="60" t="s"/>
    </row>
    <row r="38" spans="1:15">
      <c r="A38" s="63" t="s"/>
      <c r="B38" s="64" t="s"/>
      <c r="C38" s="63" t="s"/>
      <c r="D38" s="64" t="s"/>
      <c r="E38" s="63" t="s"/>
      <c r="F38" s="64" t="s"/>
      <c r="G38" s="63" t="s"/>
      <c r="H38" s="64" t="s"/>
      <c r="I38" s="63" t="s"/>
      <c r="J38" s="64" t="s"/>
      <c r="K38" s="63" t="s"/>
      <c r="L38" s="65" t="s"/>
      <c r="M38" s="64" t="s"/>
      <c r="N38" s="65" t="s"/>
      <c r="O38" s="66" t="s">
        <v>15</v>
      </c>
    </row>
    <row r="39" spans="1:16">
      <c r="A39" s="67" t="s"/>
      <c r="B39" s="68">
        <f>=SUM(B21:B38)</f>
        <v>450</v>
      </c>
      <c r="C39" s="67" t="s"/>
      <c r="D39" s="68">
        <f>=SUM(D21:D38)</f>
        <v>750</v>
      </c>
      <c r="E39" s="67" t="s"/>
      <c r="F39" s="68">
        <f>=SUM(F21:F38)</f>
        <v>870</v>
      </c>
      <c r="G39" s="67">
        <v>0</v>
      </c>
      <c r="H39" s="68">
        <f>=SUM(H21:H38)</f>
        <v>960</v>
      </c>
      <c r="I39" s="67" t="s"/>
      <c r="J39" s="69">
        <f>=SUM(J21:J38)</f>
        <v>870</v>
      </c>
      <c r="K39" s="68" t="s"/>
      <c r="L39" s="69">
        <f>=SUM(L21:L38)</f>
        <v>690</v>
      </c>
      <c r="M39" s="68" t="s"/>
      <c r="N39" s="68">
        <f>=SUM(N21:N38)</f>
        <v>840</v>
      </c>
      <c r="O39" s="51">
        <f>=SUM(A39:N39)</f>
        <v>5430</v>
      </c>
      <c r="P39" s="35" t="s">
        <v>16</v>
      </c>
    </row>
    <row r="42" spans="1:15">
      <c r="A42" s="4">
        <v>46202</v>
      </c>
      <c r="B42" s="5" t="s">
        <v>2</v>
      </c>
      <c r="C42" s="4">
        <v>46203</v>
      </c>
      <c r="D42" s="5" t="s">
        <v>3</v>
      </c>
      <c r="E42" s="4">
        <v>46204</v>
      </c>
      <c r="F42" s="5" t="s">
        <v>4</v>
      </c>
      <c r="G42" s="4">
        <v>46205</v>
      </c>
      <c r="H42" s="5" t="s">
        <v>5</v>
      </c>
      <c r="I42" s="4">
        <v>46206</v>
      </c>
      <c r="J42" s="6" t="s">
        <v>6</v>
      </c>
      <c r="K42" s="4">
        <v>46207</v>
      </c>
      <c r="L42" s="37" t="s">
        <v>7</v>
      </c>
      <c r="M42" s="4">
        <v>46208</v>
      </c>
      <c r="N42" s="5" t="s">
        <v>1</v>
      </c>
      <c r="O42" s="21" t="s"/>
    </row>
    <row r="43" spans="1:15">
      <c r="A43" s="39" t="s">
        <v>8</v>
      </c>
      <c r="B43" s="40" t="s">
        <v>9</v>
      </c>
      <c r="C43" s="39" t="s">
        <v>8</v>
      </c>
      <c r="D43" s="40" t="s">
        <v>9</v>
      </c>
      <c r="E43" s="39" t="s">
        <v>8</v>
      </c>
      <c r="F43" s="40" t="s">
        <v>9</v>
      </c>
      <c r="G43" s="39" t="s">
        <v>8</v>
      </c>
      <c r="H43" s="40" t="s">
        <v>9</v>
      </c>
      <c r="I43" s="39" t="s">
        <v>8</v>
      </c>
      <c r="J43" s="40" t="s">
        <v>9</v>
      </c>
      <c r="K43" s="53" t="s">
        <v>8</v>
      </c>
      <c r="L43" s="54" t="s">
        <v>9</v>
      </c>
      <c r="M43" s="40" t="s">
        <v>8</v>
      </c>
      <c r="N43" s="8" t="s">
        <v>9</v>
      </c>
      <c r="O43" s="42" t="s"/>
    </row>
    <row r="44" spans="1:15">
      <c r="A44" s="56" t="s">
        <v>18</v>
      </c>
      <c r="B44" s="55">
        <v>90</v>
      </c>
      <c r="C44" s="56" t="s">
        <v>18</v>
      </c>
      <c r="D44" s="55">
        <v>90</v>
      </c>
      <c r="E44" s="56" t="s">
        <v>18</v>
      </c>
      <c r="F44" s="55">
        <v>60</v>
      </c>
      <c r="G44" s="53" t="s">
        <v>19</v>
      </c>
      <c r="H44" s="54">
        <v>60</v>
      </c>
      <c r="I44" s="53" t="s">
        <v>19</v>
      </c>
      <c r="J44" s="54">
        <v>60</v>
      </c>
      <c r="K44" s="53" t="s">
        <v>19</v>
      </c>
      <c r="L44" s="54">
        <v>60</v>
      </c>
      <c r="M44" s="53" t="s">
        <v>19</v>
      </c>
      <c r="N44" s="54">
        <v>60</v>
      </c>
      <c r="O44" s="41" t="s"/>
    </row>
    <row r="45" spans="1:15">
      <c r="A45" s="39" t="s">
        <v>19</v>
      </c>
      <c r="B45" s="40">
        <v>90</v>
      </c>
      <c r="C45" s="39" t="s">
        <v>19</v>
      </c>
      <c r="D45" s="40">
        <v>90</v>
      </c>
      <c r="E45" s="39" t="s">
        <v>19</v>
      </c>
      <c r="F45" s="40">
        <v>75</v>
      </c>
      <c r="G45" s="44" t="s">
        <v>20</v>
      </c>
      <c r="H45" s="41">
        <v>60</v>
      </c>
      <c r="I45" s="44" t="s">
        <v>20</v>
      </c>
      <c r="J45" s="41">
        <v>60</v>
      </c>
      <c r="K45" s="44" t="s">
        <v>20</v>
      </c>
      <c r="L45" s="41">
        <v>75</v>
      </c>
      <c r="M45" s="44" t="s">
        <v>20</v>
      </c>
      <c r="N45" s="41">
        <v>75</v>
      </c>
      <c r="O45" s="41" t="s"/>
    </row>
    <row r="46" spans="1:15">
      <c r="A46" s="44" t="s">
        <v>20</v>
      </c>
      <c r="B46" s="40">
        <v>60</v>
      </c>
      <c r="C46" s="44" t="s">
        <v>17</v>
      </c>
      <c r="D46" s="40">
        <v>60</v>
      </c>
      <c r="E46" s="44" t="s">
        <v>20</v>
      </c>
      <c r="F46" s="40">
        <v>60</v>
      </c>
      <c r="G46" s="39" t="s">
        <v>21</v>
      </c>
      <c r="H46" s="41">
        <v>60</v>
      </c>
      <c r="I46" s="39" t="s">
        <v>21</v>
      </c>
      <c r="J46" s="41">
        <v>60</v>
      </c>
      <c r="K46" s="39" t="s">
        <v>21</v>
      </c>
      <c r="L46" s="41">
        <v>75</v>
      </c>
      <c r="M46" s="39" t="s">
        <v>21</v>
      </c>
      <c r="N46" s="41">
        <v>75</v>
      </c>
      <c r="O46" s="41" t="s"/>
    </row>
    <row r="47" spans="1:15">
      <c r="A47" s="39" t="s">
        <v>21</v>
      </c>
      <c r="B47" s="40">
        <v>60</v>
      </c>
      <c r="C47" s="39" t="s"/>
      <c r="D47" s="40" t="s"/>
      <c r="E47" s="39" t="s">
        <v>21</v>
      </c>
      <c r="F47" s="40">
        <v>60</v>
      </c>
      <c r="G47" s="44" t="s">
        <v>22</v>
      </c>
      <c r="H47" s="41">
        <v>60</v>
      </c>
      <c r="I47" s="44" t="s">
        <v>22</v>
      </c>
      <c r="J47" s="41">
        <v>60</v>
      </c>
      <c r="K47" s="44" t="s">
        <v>22</v>
      </c>
      <c r="L47" s="41">
        <v>60</v>
      </c>
      <c r="M47" s="44" t="s">
        <v>22</v>
      </c>
      <c r="N47" s="41">
        <v>60</v>
      </c>
      <c r="O47" s="41" t="s"/>
    </row>
    <row r="48" spans="1:15">
      <c r="A48" s="44" t="s">
        <v>22</v>
      </c>
      <c r="B48" s="40">
        <v>60</v>
      </c>
      <c r="C48" s="44" t="s">
        <v>22</v>
      </c>
      <c r="D48" s="40">
        <v>60</v>
      </c>
      <c r="E48" s="44" t="s">
        <v>22</v>
      </c>
      <c r="F48" s="40">
        <v>60</v>
      </c>
      <c r="G48" s="39" t="s">
        <v>24</v>
      </c>
      <c r="H48" s="41">
        <v>60</v>
      </c>
      <c r="I48" s="39" t="s">
        <v>24</v>
      </c>
      <c r="J48" s="41">
        <v>60</v>
      </c>
      <c r="K48" s="39" t="s">
        <v>23</v>
      </c>
      <c r="L48" s="41">
        <v>60</v>
      </c>
      <c r="M48" s="39" t="s">
        <v>25</v>
      </c>
      <c r="N48" s="41">
        <v>75</v>
      </c>
      <c r="O48" s="59" t="s"/>
    </row>
    <row r="49" spans="1:15">
      <c r="A49" s="39" t="s">
        <v>24</v>
      </c>
      <c r="B49" s="40">
        <v>60</v>
      </c>
      <c r="C49" s="39" t="s">
        <v>24</v>
      </c>
      <c r="D49" s="40">
        <v>60</v>
      </c>
      <c r="E49" s="39" t="s">
        <v>24</v>
      </c>
      <c r="F49" s="40">
        <v>60</v>
      </c>
      <c r="G49" s="39" t="s">
        <v>23</v>
      </c>
      <c r="H49" s="41">
        <v>75</v>
      </c>
      <c r="I49" s="39" t="s">
        <v>23</v>
      </c>
      <c r="J49" s="41">
        <v>75</v>
      </c>
      <c r="K49" s="39" t="s">
        <v>25</v>
      </c>
      <c r="L49" s="41">
        <v>75</v>
      </c>
      <c r="M49" s="39" t="s">
        <v>23</v>
      </c>
      <c r="N49" s="41">
        <v>60</v>
      </c>
      <c r="O49" s="60" t="s"/>
    </row>
    <row r="50" spans="1:15">
      <c r="A50" s="39" t="s">
        <v>23</v>
      </c>
      <c r="B50" s="40">
        <v>90</v>
      </c>
      <c r="C50" s="39" t="s">
        <v>23</v>
      </c>
      <c r="D50" s="40">
        <v>90</v>
      </c>
      <c r="E50" s="39" t="s">
        <v>23</v>
      </c>
      <c r="F50" s="40">
        <v>75</v>
      </c>
      <c r="G50" s="39" t="s">
        <v>25</v>
      </c>
      <c r="H50" s="41">
        <v>90</v>
      </c>
      <c r="I50" s="39" t="s">
        <v>25</v>
      </c>
      <c r="J50" s="41">
        <v>90</v>
      </c>
      <c r="K50" s="39" t="s"/>
      <c r="L50" s="41" t="s"/>
      <c r="M50" s="40" t="s"/>
      <c r="N50" s="41" t="s"/>
      <c r="O50" s="60" t="s"/>
    </row>
    <row r="51" spans="1:15">
      <c r="A51" s="39" t="s">
        <v>25</v>
      </c>
      <c r="B51" s="40">
        <v>60</v>
      </c>
      <c r="C51" s="39" t="s">
        <v>25</v>
      </c>
      <c r="D51" s="40">
        <v>60</v>
      </c>
      <c r="E51" s="39" t="s">
        <v>25</v>
      </c>
      <c r="F51" s="40">
        <v>90</v>
      </c>
      <c r="G51" s="39" t="s"/>
      <c r="H51" s="41" t="s"/>
      <c r="I51" s="40" t="s"/>
      <c r="J51" s="40" t="s"/>
      <c r="K51" s="39" t="s"/>
      <c r="L51" s="41" t="s"/>
      <c r="M51" s="40" t="s"/>
      <c r="N51" s="41" t="s"/>
      <c r="O51" s="60" t="s"/>
    </row>
    <row r="52" spans="1:15">
      <c r="A52" s="39" t="s"/>
      <c r="B52" s="40" t="s"/>
      <c r="C52" s="43" t="s"/>
      <c r="D52" s="40" t="s"/>
      <c r="E52" s="39" t="s"/>
      <c r="F52" s="40" t="s"/>
      <c r="G52" s="39" t="s"/>
      <c r="H52" s="41" t="s"/>
      <c r="I52" s="40" t="s"/>
      <c r="J52" s="40" t="s"/>
      <c r="K52" s="39" t="s"/>
      <c r="L52" s="41" t="s"/>
      <c r="M52" s="40" t="s"/>
      <c r="N52" s="41" t="s"/>
      <c r="O52" s="60" t="s"/>
    </row>
    <row r="53" spans="1:15">
      <c r="A53" s="39" t="s"/>
      <c r="B53" s="40" t="s"/>
      <c r="C53" s="39" t="s"/>
      <c r="D53" s="40" t="s"/>
      <c r="E53" s="39" t="s"/>
      <c r="F53" s="40" t="s"/>
      <c r="G53" s="39" t="s"/>
      <c r="H53" s="41" t="s"/>
      <c r="I53" s="40" t="s"/>
      <c r="J53" s="40" t="s"/>
      <c r="K53" s="39" t="s"/>
      <c r="L53" s="41" t="s"/>
      <c r="M53" s="40" t="s"/>
      <c r="N53" s="41" t="s"/>
      <c r="O53" s="60" t="s"/>
    </row>
    <row r="54" spans="1:15">
      <c r="A54" s="39" t="s"/>
      <c r="B54" s="40" t="s"/>
      <c r="C54" s="39" t="s"/>
      <c r="D54" s="40" t="s"/>
      <c r="E54" s="39" t="s"/>
      <c r="F54" s="40" t="s"/>
      <c r="G54" s="39" t="s"/>
      <c r="H54" s="41" t="s"/>
      <c r="I54" s="40" t="s"/>
      <c r="J54" s="40" t="s"/>
      <c r="K54" s="39" t="s"/>
      <c r="L54" s="41" t="s"/>
      <c r="M54" s="40" t="s"/>
      <c r="N54" s="41" t="s"/>
      <c r="O54" s="60" t="s"/>
    </row>
    <row r="55" spans="1:15">
      <c r="A55" s="39" t="s">
        <v>26</v>
      </c>
      <c r="B55" s="40" t="s"/>
      <c r="C55" s="44" t="s">
        <v>26</v>
      </c>
      <c r="D55" s="40" t="s"/>
      <c r="E55" s="44" t="s">
        <v>26</v>
      </c>
      <c r="F55" s="40" t="s"/>
      <c r="G55" s="44" t="s">
        <v>26</v>
      </c>
      <c r="H55" s="41" t="s"/>
      <c r="I55" s="44" t="s">
        <v>26</v>
      </c>
      <c r="J55" s="41" t="s"/>
      <c r="K55" s="44" t="s">
        <v>26</v>
      </c>
      <c r="L55" s="41" t="s"/>
      <c r="M55" s="61" t="s"/>
      <c r="N55" s="41" t="s"/>
      <c r="O55" s="60" t="s"/>
    </row>
    <row r="56" spans="1:15">
      <c r="A56" s="43" t="s">
        <v>25</v>
      </c>
      <c r="B56" s="40">
        <v>110</v>
      </c>
      <c r="C56" s="43" t="s">
        <v>25</v>
      </c>
      <c r="D56" s="40">
        <v>60</v>
      </c>
      <c r="E56" s="43" t="s">
        <v>25</v>
      </c>
      <c r="F56" s="40">
        <v>90</v>
      </c>
      <c r="G56" s="43" t="s">
        <v>25</v>
      </c>
      <c r="H56" s="41">
        <v>90</v>
      </c>
      <c r="I56" s="43" t="s">
        <v>25</v>
      </c>
      <c r="J56" s="41">
        <v>90</v>
      </c>
      <c r="K56" s="43" t="s">
        <v>25</v>
      </c>
      <c r="L56" s="41">
        <v>75</v>
      </c>
      <c r="M56" s="39" t="s">
        <v>19</v>
      </c>
      <c r="N56" s="70">
        <v>75</v>
      </c>
      <c r="O56" s="59" t="s"/>
    </row>
    <row r="57" spans="1:15">
      <c r="A57" s="39" t="s">
        <v>19</v>
      </c>
      <c r="B57" s="40">
        <v>60</v>
      </c>
      <c r="C57" s="39" t="s">
        <v>19</v>
      </c>
      <c r="D57" s="40">
        <v>30</v>
      </c>
      <c r="E57" s="39" t="s">
        <v>19</v>
      </c>
      <c r="F57" s="40">
        <v>75</v>
      </c>
      <c r="G57" s="39" t="s">
        <v>19</v>
      </c>
      <c r="H57" s="70">
        <v>60</v>
      </c>
      <c r="I57" s="39" t="s">
        <v>19</v>
      </c>
      <c r="J57" s="70">
        <v>75</v>
      </c>
      <c r="K57" s="39" t="s"/>
      <c r="L57" s="70" t="s"/>
      <c r="M57" s="39" t="s">
        <v>21</v>
      </c>
      <c r="N57" s="41">
        <v>75</v>
      </c>
      <c r="O57" s="60" t="s"/>
    </row>
    <row r="58" spans="1:15">
      <c r="A58" s="39" t="s">
        <v>21</v>
      </c>
      <c r="B58" s="40">
        <v>60</v>
      </c>
      <c r="C58" s="39" t="s">
        <v>21</v>
      </c>
      <c r="D58" s="40">
        <v>60</v>
      </c>
      <c r="E58" s="39" t="s">
        <v>21</v>
      </c>
      <c r="F58" s="40">
        <v>60</v>
      </c>
      <c r="G58" s="39" t="s">
        <v>21</v>
      </c>
      <c r="H58" s="41">
        <v>60</v>
      </c>
      <c r="I58" s="39" t="s">
        <v>21</v>
      </c>
      <c r="J58" s="41">
        <v>60</v>
      </c>
      <c r="K58" s="39" t="s">
        <v>21</v>
      </c>
      <c r="L58" s="41">
        <v>75</v>
      </c>
      <c r="M58" s="44" t="s">
        <v>22</v>
      </c>
      <c r="N58" s="41">
        <v>60</v>
      </c>
      <c r="O58" s="60" t="s"/>
    </row>
    <row r="59" spans="1:15">
      <c r="A59" s="44" t="s">
        <v>22</v>
      </c>
      <c r="B59" s="40">
        <v>60</v>
      </c>
      <c r="C59" s="44" t="s">
        <v>22</v>
      </c>
      <c r="D59" s="40">
        <v>60</v>
      </c>
      <c r="E59" s="44" t="s">
        <v>22</v>
      </c>
      <c r="F59" s="40">
        <v>60</v>
      </c>
      <c r="G59" s="44" t="s">
        <v>22</v>
      </c>
      <c r="H59" s="41">
        <v>60</v>
      </c>
      <c r="I59" s="44" t="s">
        <v>22</v>
      </c>
      <c r="J59" s="41">
        <v>60</v>
      </c>
      <c r="K59" s="44" t="s">
        <v>22</v>
      </c>
      <c r="L59" s="41">
        <v>60</v>
      </c>
      <c r="M59" s="40" t="s"/>
      <c r="N59" s="70" t="s"/>
      <c r="O59" s="60" t="s"/>
    </row>
    <row r="60" spans="1:15">
      <c r="A60" s="39" t="s">
        <v>18</v>
      </c>
      <c r="B60" s="40">
        <v>60</v>
      </c>
      <c r="C60" s="39" t="s">
        <v>18</v>
      </c>
      <c r="D60" s="40">
        <v>60</v>
      </c>
      <c r="E60" s="39" t="s"/>
      <c r="F60" s="40" t="s"/>
      <c r="G60" s="39" t="s"/>
      <c r="H60" s="41" t="s"/>
      <c r="I60" s="40" t="s"/>
      <c r="J60" s="40" t="s"/>
      <c r="K60" s="39" t="s"/>
      <c r="L60" s="41" t="s"/>
      <c r="M60" s="40" t="s"/>
      <c r="N60" s="41" t="s"/>
      <c r="O60" s="60" t="s"/>
    </row>
    <row r="61" spans="1:15">
      <c r="A61" s="63" t="s"/>
      <c r="B61" s="64" t="s"/>
      <c r="C61" s="63" t="s"/>
      <c r="D61" s="64" t="s"/>
      <c r="E61" s="63" t="s"/>
      <c r="F61" s="64" t="s"/>
      <c r="G61" s="63" t="s"/>
      <c r="H61" s="65" t="s"/>
      <c r="I61" s="64" t="s"/>
      <c r="J61" s="64" t="s"/>
      <c r="K61" s="63" t="s"/>
      <c r="L61" s="65" t="s"/>
      <c r="M61" s="64" t="s"/>
      <c r="N61" s="65" t="s"/>
      <c r="O61" s="66" t="s">
        <v>15</v>
      </c>
    </row>
    <row r="62" spans="1:16">
      <c r="A62" s="67" t="s"/>
      <c r="B62" s="68">
        <f>=SUM(B44:B61)</f>
        <v>920</v>
      </c>
      <c r="C62" s="67" t="s"/>
      <c r="D62" s="68">
        <f>=SUM(D44:D61)</f>
        <v>780</v>
      </c>
      <c r="E62" s="67" t="s"/>
      <c r="F62" s="68">
        <f>=SUM(F44:F61)</f>
        <v>825</v>
      </c>
      <c r="G62" s="67">
        <v>0</v>
      </c>
      <c r="H62" s="68">
        <f>=SUM(H44:H61)</f>
        <v>735</v>
      </c>
      <c r="I62" s="67" t="s"/>
      <c r="J62" s="69">
        <f>=SUM(J44:J61)</f>
        <v>750</v>
      </c>
      <c r="K62" s="68" t="s"/>
      <c r="L62" s="69">
        <f>=SUM(L44:L61)</f>
        <v>615</v>
      </c>
      <c r="M62" s="68" t="s"/>
      <c r="N62" s="68">
        <f>=SUM(N44:N61)</f>
        <v>615</v>
      </c>
      <c r="O62" s="51">
        <f>=SUM(A62:N62)</f>
        <v>5240</v>
      </c>
      <c r="P62" s="71" t="s"/>
    </row>
  </sheetData>
  <autoFilter ref="A19:N36">
    <sortState ref="A20:N36"/>
  </autoFilter>
</worksheet>
</file>

<file path=xl/worksheets/sheet3.xml><?xml version="1.0" encoding="utf-8"?>
<worksheet xmlns="http://schemas.openxmlformats.org/spreadsheetml/2006/main">
  <sheetPr codeName="番禺万达">
    <tabColor/>
  </sheetPr>
  <dimension ref="M45"/>
  <sheetViews>
    <sheetView showGridLines="1" workbookViewId="0"/>
  </sheetViews>
  <sheetFormatPr baseColWidth="13" defaultRowHeight="18" customHeight="1"/>
  <cols>
    <col min="1" max="9" width="10.5234" customWidth="1"/>
    <col min="11" max="11" width="9.71094" customWidth="1"/>
  </cols>
  <sheetData>
    <row r="1" spans="1:9">
      <c r="A1" s="4">
        <v>46188</v>
      </c>
      <c r="B1" s="6" t="s">
        <v>2</v>
      </c>
      <c r="C1" s="4">
        <v>46189</v>
      </c>
      <c r="D1" s="6" t="s">
        <v>3</v>
      </c>
      <c r="E1" s="4">
        <v>46190</v>
      </c>
      <c r="F1" s="5" t="s">
        <v>4</v>
      </c>
      <c r="G1" s="4">
        <v>46191</v>
      </c>
      <c r="H1" s="6" t="s">
        <v>5</v>
      </c>
      <c r="I1" s="30" t="s"/>
    </row>
    <row r="2" spans="1:9">
      <c r="A2" s="9" t="s">
        <v>8</v>
      </c>
      <c r="B2" s="72" t="s">
        <v>9</v>
      </c>
      <c r="C2" s="73" t="s">
        <v>8</v>
      </c>
      <c r="D2" s="72" t="s">
        <v>9</v>
      </c>
      <c r="E2" s="73" t="s">
        <v>8</v>
      </c>
      <c r="F2" s="72" t="s">
        <v>9</v>
      </c>
      <c r="G2" s="73" t="s">
        <v>8</v>
      </c>
      <c r="H2" s="74" t="s">
        <v>9</v>
      </c>
      <c r="I2" s="11" t="s"/>
    </row>
    <row r="3" spans="1:9">
      <c r="A3" s="9" t="s">
        <v>27</v>
      </c>
      <c r="B3" s="72">
        <v>60</v>
      </c>
      <c r="C3" s="9" t="s">
        <v>27</v>
      </c>
      <c r="D3" s="72">
        <v>60</v>
      </c>
      <c r="E3" s="9" t="s">
        <v>27</v>
      </c>
      <c r="F3" s="72">
        <v>60</v>
      </c>
      <c r="G3" s="9" t="s">
        <v>27</v>
      </c>
      <c r="H3" s="74">
        <v>60</v>
      </c>
      <c r="I3" s="11" t="s"/>
    </row>
    <row r="4" spans="1:9">
      <c r="A4" s="73" t="s">
        <v>28</v>
      </c>
      <c r="B4" s="72">
        <v>60</v>
      </c>
      <c r="C4" s="75" t="s">
        <v>28</v>
      </c>
      <c r="D4" s="72">
        <v>60</v>
      </c>
      <c r="E4" s="76" t="s">
        <v>29</v>
      </c>
      <c r="F4" s="72">
        <v>60</v>
      </c>
      <c r="G4" s="73" t="s">
        <v>28</v>
      </c>
      <c r="H4" s="74">
        <v>60</v>
      </c>
      <c r="I4" s="11" t="s"/>
    </row>
    <row r="5" spans="1:9">
      <c r="A5" s="75" t="s">
        <v>29</v>
      </c>
      <c r="B5" s="72">
        <v>60</v>
      </c>
      <c r="C5" s="75" t="s">
        <v>30</v>
      </c>
      <c r="D5" s="72">
        <v>60</v>
      </c>
      <c r="E5" s="9" t="s">
        <v>28</v>
      </c>
      <c r="F5" s="72">
        <v>60</v>
      </c>
      <c r="G5" s="77" t="s">
        <v>29</v>
      </c>
      <c r="H5" s="74">
        <v>60</v>
      </c>
      <c r="I5" s="11" t="s"/>
    </row>
    <row r="6" spans="1:9">
      <c r="A6" s="12" t="s">
        <v>30</v>
      </c>
      <c r="B6" s="72">
        <v>60</v>
      </c>
      <c r="C6" s="76" t="s">
        <v>29</v>
      </c>
      <c r="D6" s="72">
        <v>60</v>
      </c>
      <c r="E6" s="9" t="s">
        <v>31</v>
      </c>
      <c r="F6" s="72">
        <v>60</v>
      </c>
      <c r="G6" s="73" t="s">
        <v>31</v>
      </c>
      <c r="H6" s="74">
        <v>60</v>
      </c>
      <c r="I6" s="11" t="s"/>
    </row>
    <row r="7" spans="1:9">
      <c r="A7" s="75" t="s">
        <v>31</v>
      </c>
      <c r="B7" s="72">
        <v>60</v>
      </c>
      <c r="C7" s="75" t="s">
        <v>10</v>
      </c>
      <c r="D7" s="72">
        <v>60</v>
      </c>
      <c r="E7" s="73" t="s">
        <v>12</v>
      </c>
      <c r="F7" s="72">
        <v>60</v>
      </c>
      <c r="G7" s="73" t="s">
        <v>14</v>
      </c>
      <c r="H7" s="74">
        <v>60</v>
      </c>
      <c r="I7" s="11" t="s"/>
    </row>
    <row r="8" spans="1:9">
      <c r="A8" s="75" t="s">
        <v>10</v>
      </c>
      <c r="B8" s="72">
        <v>60</v>
      </c>
      <c r="C8" s="73" t="s">
        <v>31</v>
      </c>
      <c r="D8" s="72">
        <v>60</v>
      </c>
      <c r="E8" s="75" t="s">
        <v>32</v>
      </c>
      <c r="F8" s="72">
        <v>60</v>
      </c>
      <c r="G8" s="73" t="s">
        <v>10</v>
      </c>
      <c r="H8" s="74">
        <v>60</v>
      </c>
      <c r="I8" s="11" t="s"/>
    </row>
    <row r="9" spans="1:9">
      <c r="A9" s="75" t="s">
        <v>32</v>
      </c>
      <c r="B9" s="72">
        <v>60</v>
      </c>
      <c r="C9" s="75" t="s">
        <v>32</v>
      </c>
      <c r="D9" s="72">
        <v>60</v>
      </c>
      <c r="E9" s="73" t="s">
        <v>10</v>
      </c>
      <c r="F9" s="72">
        <v>60</v>
      </c>
      <c r="G9" s="73" t="s">
        <v>12</v>
      </c>
      <c r="H9" s="74">
        <v>60</v>
      </c>
      <c r="I9" s="11" t="s"/>
    </row>
    <row r="10" spans="1:9">
      <c r="A10" s="75" t="s">
        <v>14</v>
      </c>
      <c r="B10" s="72">
        <v>60</v>
      </c>
      <c r="C10" s="75" t="s"/>
      <c r="D10" s="72" t="s"/>
      <c r="E10" s="75" t="s">
        <v>14</v>
      </c>
      <c r="F10" s="72">
        <v>60</v>
      </c>
      <c r="G10" s="12" t="s">
        <v>32</v>
      </c>
      <c r="H10" s="74">
        <v>60</v>
      </c>
      <c r="I10" s="11" t="s"/>
    </row>
    <row r="11" spans="1:9">
      <c r="A11" s="73" t="s">
        <v>12</v>
      </c>
      <c r="B11" s="72">
        <v>60</v>
      </c>
      <c r="C11" s="73" t="s">
        <v>33</v>
      </c>
      <c r="D11" s="72">
        <v>60</v>
      </c>
      <c r="E11" s="73" t="s">
        <v>33</v>
      </c>
      <c r="F11" s="72">
        <v>60</v>
      </c>
      <c r="G11" s="73" t="s">
        <v>33</v>
      </c>
      <c r="H11" s="74">
        <v>60</v>
      </c>
      <c r="I11" s="11" t="s"/>
    </row>
    <row r="12" spans="1:9">
      <c r="A12" s="9" t="s"/>
      <c r="B12" s="72" t="s"/>
      <c r="C12" s="73" t="s">
        <v>12</v>
      </c>
      <c r="D12" s="72">
        <v>60</v>
      </c>
      <c r="E12" s="73" t="s">
        <v>11</v>
      </c>
      <c r="F12" s="72">
        <v>60</v>
      </c>
      <c r="G12" s="73" t="s">
        <v>11</v>
      </c>
      <c r="H12" s="74">
        <v>60</v>
      </c>
      <c r="I12" s="13" t="s">
        <v>15</v>
      </c>
    </row>
    <row r="13" spans="1:10">
      <c r="A13" s="15" t="s"/>
      <c r="B13" s="16">
        <f>=SUM(B3:B12)</f>
        <v>540</v>
      </c>
      <c r="C13" s="15" t="s"/>
      <c r="D13" s="16">
        <f>=SUM(D3:D12)</f>
        <v>540</v>
      </c>
      <c r="E13" s="15" t="s"/>
      <c r="F13" s="16">
        <f>=SUM(F3:F12)</f>
        <v>600</v>
      </c>
      <c r="G13" s="15" t="s"/>
      <c r="H13" s="17">
        <f>=SUM(H3:H12)</f>
        <v>600</v>
      </c>
      <c r="I13" s="18">
        <f>=SUM(A13:H13)</f>
        <v>2280</v>
      </c>
      <c r="J13" s="35" t="s">
        <v>16</v>
      </c>
    </row>
    <row r="14" spans="1:9">
      <c r="A14" s="20" t="s"/>
      <c r="B14" s="20" t="s"/>
      <c r="C14" s="20" t="s"/>
      <c r="D14" s="20" t="s"/>
      <c r="E14" s="20" t="s"/>
      <c r="F14" s="20" t="s"/>
      <c r="G14" s="20" t="s"/>
      <c r="H14" s="20" t="s"/>
      <c r="I14" s="20" t="s"/>
    </row>
    <row r="15" spans="1:9">
      <c r="A15" s="20" t="s"/>
      <c r="B15" s="20" t="s"/>
      <c r="C15" s="20" t="s"/>
      <c r="D15" s="20" t="s"/>
      <c r="E15" s="20" t="s"/>
      <c r="F15" s="20" t="s"/>
      <c r="G15" s="20" t="s"/>
      <c r="H15" s="20" t="s"/>
      <c r="I15" s="20" t="s"/>
    </row>
    <row r="16" spans="1:14">
      <c r="A16" s="36">
        <v>46195</v>
      </c>
      <c r="B16" s="37" t="s">
        <v>2</v>
      </c>
      <c r="C16" s="5">
        <v>46196</v>
      </c>
      <c r="D16" s="6" t="s">
        <v>3</v>
      </c>
      <c r="E16" s="4">
        <v>46197</v>
      </c>
      <c r="F16" s="6" t="s">
        <v>4</v>
      </c>
      <c r="G16" s="5">
        <v>46198</v>
      </c>
      <c r="H16" s="6" t="s">
        <v>5</v>
      </c>
      <c r="I16" s="4">
        <v>46199</v>
      </c>
      <c r="J16" s="5" t="s">
        <v>6</v>
      </c>
      <c r="K16" s="4">
        <v>46200</v>
      </c>
      <c r="L16" s="6" t="s">
        <v>7</v>
      </c>
      <c r="M16" s="7" t="s"/>
      <c r="N16" s="8" t="s"/>
    </row>
    <row r="17" spans="1:14">
      <c r="A17" s="28" t="s">
        <v>8</v>
      </c>
      <c r="B17" s="78" t="s">
        <v>9</v>
      </c>
      <c r="C17" s="79" t="s">
        <v>8</v>
      </c>
      <c r="D17" s="72" t="s">
        <v>9</v>
      </c>
      <c r="E17" s="73" t="s">
        <v>8</v>
      </c>
      <c r="F17" s="72" t="s">
        <v>9</v>
      </c>
      <c r="G17" s="73" t="s">
        <v>8</v>
      </c>
      <c r="H17" s="72" t="s">
        <v>9</v>
      </c>
      <c r="I17" s="73" t="s">
        <v>8</v>
      </c>
      <c r="J17" s="72" t="s">
        <v>9</v>
      </c>
      <c r="K17" s="73" t="s">
        <v>8</v>
      </c>
      <c r="L17" s="74" t="s">
        <v>9</v>
      </c>
      <c r="M17" s="11" t="s"/>
      <c r="N17" s="8" t="s"/>
    </row>
    <row r="18" spans="1:14">
      <c r="A18" s="28" t="s">
        <v>27</v>
      </c>
      <c r="B18" s="80">
        <v>60</v>
      </c>
      <c r="C18" s="81" t="s">
        <v>27</v>
      </c>
      <c r="D18" s="80">
        <v>60</v>
      </c>
      <c r="E18" s="28" t="s">
        <v>27</v>
      </c>
      <c r="F18" s="80">
        <v>60</v>
      </c>
      <c r="G18" s="28" t="s">
        <v>27</v>
      </c>
      <c r="H18" s="80">
        <v>60</v>
      </c>
      <c r="I18" s="28" t="s">
        <v>27</v>
      </c>
      <c r="J18" s="80">
        <v>60</v>
      </c>
      <c r="K18" s="28" t="s">
        <v>14</v>
      </c>
      <c r="L18" s="78">
        <v>60</v>
      </c>
      <c r="M18" s="11" t="s"/>
      <c r="N18" s="8" t="s"/>
    </row>
    <row r="19" spans="1:14">
      <c r="A19" s="73" t="s">
        <v>28</v>
      </c>
      <c r="B19" s="72">
        <v>60</v>
      </c>
      <c r="C19" s="73" t="s">
        <v>34</v>
      </c>
      <c r="D19" s="72">
        <v>60</v>
      </c>
      <c r="E19" s="76" t="s">
        <v>29</v>
      </c>
      <c r="F19" s="72">
        <v>60</v>
      </c>
      <c r="G19" s="73" t="s">
        <v>28</v>
      </c>
      <c r="H19" s="72">
        <v>60</v>
      </c>
      <c r="I19" s="73" t="s">
        <v>28</v>
      </c>
      <c r="J19" s="72">
        <v>60</v>
      </c>
      <c r="K19" s="73" t="s">
        <v>28</v>
      </c>
      <c r="L19" s="74">
        <v>60</v>
      </c>
      <c r="M19" s="11" t="s"/>
      <c r="N19" s="8" t="s"/>
    </row>
    <row r="20" spans="1:14">
      <c r="A20" s="75" t="s">
        <v>29</v>
      </c>
      <c r="B20" s="72">
        <v>60</v>
      </c>
      <c r="C20" s="75" t="s">
        <v>32</v>
      </c>
      <c r="D20" s="72">
        <v>60</v>
      </c>
      <c r="E20" s="9" t="s">
        <v>28</v>
      </c>
      <c r="F20" s="72">
        <v>60</v>
      </c>
      <c r="G20" s="77" t="s">
        <v>29</v>
      </c>
      <c r="H20" s="72">
        <v>60</v>
      </c>
      <c r="I20" s="12" t="s">
        <v>32</v>
      </c>
      <c r="J20" s="72">
        <v>60</v>
      </c>
      <c r="K20" s="9" t="s">
        <v>12</v>
      </c>
      <c r="L20" s="74">
        <v>60</v>
      </c>
      <c r="M20" s="11" t="s"/>
      <c r="N20" s="8" t="s"/>
    </row>
    <row r="21" spans="1:14">
      <c r="A21" s="12" t="s">
        <v>30</v>
      </c>
      <c r="B21" s="72">
        <v>60</v>
      </c>
      <c r="C21" s="76" t="s">
        <v>29</v>
      </c>
      <c r="D21" s="72">
        <v>60</v>
      </c>
      <c r="E21" s="9" t="s">
        <v>34</v>
      </c>
      <c r="F21" s="72">
        <v>60</v>
      </c>
      <c r="G21" s="76" t="s">
        <v>35</v>
      </c>
      <c r="H21" s="72">
        <v>60</v>
      </c>
      <c r="I21" s="73" t="s">
        <v>34</v>
      </c>
      <c r="J21" s="72">
        <v>60</v>
      </c>
      <c r="K21" s="73" t="s">
        <v>10</v>
      </c>
      <c r="L21" s="74">
        <v>60</v>
      </c>
      <c r="M21" s="11" t="s"/>
      <c r="N21" s="8" t="s"/>
    </row>
    <row r="22" spans="1:14">
      <c r="A22" s="73" t="s">
        <v>12</v>
      </c>
      <c r="B22" s="72">
        <v>60</v>
      </c>
      <c r="C22" s="75" t="s">
        <v>10</v>
      </c>
      <c r="D22" s="72">
        <v>60</v>
      </c>
      <c r="E22" s="73" t="s">
        <v>36</v>
      </c>
      <c r="F22" s="72">
        <v>60</v>
      </c>
      <c r="G22" s="73" t="s">
        <v>34</v>
      </c>
      <c r="H22" s="72">
        <v>60</v>
      </c>
      <c r="I22" s="75" t="s">
        <v>30</v>
      </c>
      <c r="J22" s="72">
        <v>60</v>
      </c>
      <c r="K22" s="73" t="s"/>
      <c r="L22" s="74" t="s"/>
      <c r="M22" s="11" t="s"/>
      <c r="N22" s="8" t="s"/>
    </row>
    <row r="23" spans="1:14">
      <c r="A23" s="82" t="s">
        <v>10</v>
      </c>
      <c r="B23" s="83">
        <v>60</v>
      </c>
      <c r="C23" s="84" t="s">
        <v>12</v>
      </c>
      <c r="D23" s="83">
        <v>60</v>
      </c>
      <c r="E23" s="84" t="s">
        <v>12</v>
      </c>
      <c r="F23" s="83">
        <v>60</v>
      </c>
      <c r="G23" s="84" t="s">
        <v>14</v>
      </c>
      <c r="H23" s="83">
        <v>60</v>
      </c>
      <c r="I23" s="84" t="s">
        <v>12</v>
      </c>
      <c r="J23" s="83">
        <v>60</v>
      </c>
      <c r="K23" s="84" t="s"/>
      <c r="L23" s="85" t="s"/>
      <c r="M23" s="11" t="s"/>
      <c r="N23" s="8" t="s"/>
    </row>
    <row r="24" spans="1:14">
      <c r="A24" s="75" t="s">
        <v>13</v>
      </c>
      <c r="B24" s="72">
        <v>60</v>
      </c>
      <c r="C24" s="76" t="s">
        <v>35</v>
      </c>
      <c r="D24" s="72">
        <v>60</v>
      </c>
      <c r="E24" s="75" t="s">
        <v>32</v>
      </c>
      <c r="F24" s="72">
        <v>60</v>
      </c>
      <c r="G24" s="73" t="s">
        <v>10</v>
      </c>
      <c r="H24" s="72">
        <v>60</v>
      </c>
      <c r="I24" s="75" t="s">
        <v>14</v>
      </c>
      <c r="J24" s="72">
        <v>60</v>
      </c>
      <c r="K24" s="73" t="s"/>
      <c r="L24" s="74" t="s"/>
      <c r="M24" s="11" t="s"/>
      <c r="N24" s="8" t="s"/>
    </row>
    <row r="25" spans="1:14">
      <c r="A25" s="75" t="s">
        <v>14</v>
      </c>
      <c r="B25" s="72">
        <v>60</v>
      </c>
      <c r="C25" s="75" t="s">
        <v>14</v>
      </c>
      <c r="D25" s="72">
        <v>60</v>
      </c>
      <c r="E25" s="76" t="s">
        <v>35</v>
      </c>
      <c r="F25" s="72">
        <v>60</v>
      </c>
      <c r="G25" s="73" t="s">
        <v>12</v>
      </c>
      <c r="H25" s="72">
        <v>60</v>
      </c>
      <c r="I25" s="73" t="s">
        <v>10</v>
      </c>
      <c r="J25" s="72">
        <v>60</v>
      </c>
      <c r="K25" s="73" t="s"/>
      <c r="L25" s="74" t="s"/>
      <c r="M25" s="11" t="s"/>
      <c r="N25" s="8" t="s"/>
    </row>
    <row r="26" spans="1:14">
      <c r="A26" s="73" t="s">
        <v>37</v>
      </c>
      <c r="B26" s="72">
        <v>60</v>
      </c>
      <c r="C26" s="73" t="s">
        <v>33</v>
      </c>
      <c r="D26" s="72">
        <v>60</v>
      </c>
      <c r="E26" s="75" t="s">
        <v>14</v>
      </c>
      <c r="F26" s="72">
        <v>60</v>
      </c>
      <c r="G26" s="12" t="s">
        <v>32</v>
      </c>
      <c r="H26" s="72">
        <v>60</v>
      </c>
      <c r="I26" s="9" t="s">
        <v>11</v>
      </c>
      <c r="J26" s="72">
        <v>60</v>
      </c>
      <c r="K26" s="12" t="s"/>
      <c r="L26" s="74" t="s"/>
      <c r="M26" s="11" t="s"/>
      <c r="N26" s="8" t="s"/>
    </row>
    <row r="27" spans="1:14">
      <c r="A27" s="75" t="s">
        <v>11</v>
      </c>
      <c r="B27" s="72">
        <v>60</v>
      </c>
      <c r="C27" s="73" t="s">
        <v>38</v>
      </c>
      <c r="D27" s="72">
        <v>60</v>
      </c>
      <c r="E27" s="73" t="s">
        <v>33</v>
      </c>
      <c r="F27" s="72">
        <v>60</v>
      </c>
      <c r="G27" s="73" t="s">
        <v>33</v>
      </c>
      <c r="H27" s="72">
        <v>60</v>
      </c>
      <c r="I27" s="76" t="s">
        <v>29</v>
      </c>
      <c r="J27" s="72">
        <v>60</v>
      </c>
      <c r="K27" s="73" t="s"/>
      <c r="L27" s="74" t="s"/>
      <c r="M27" s="11" t="s"/>
      <c r="N27" s="8" t="s"/>
    </row>
    <row r="28" spans="1:14">
      <c r="A28" s="32" t="s"/>
      <c r="B28" s="86" t="s"/>
      <c r="C28" s="87" t="s">
        <v>34</v>
      </c>
      <c r="D28" s="86">
        <v>60</v>
      </c>
      <c r="E28" s="87" t="s">
        <v>11</v>
      </c>
      <c r="F28" s="86">
        <v>60</v>
      </c>
      <c r="G28" s="87" t="s">
        <v>11</v>
      </c>
      <c r="H28" s="86">
        <v>60</v>
      </c>
      <c r="I28" s="87" t="s"/>
      <c r="J28" s="86" t="s"/>
      <c r="K28" s="87" t="s"/>
      <c r="L28" s="88" t="s"/>
      <c r="M28" s="13" t="s">
        <v>15</v>
      </c>
      <c r="N28" s="14" t="s"/>
    </row>
    <row r="29" spans="1:14">
      <c r="A29" s="15" t="s"/>
      <c r="B29" s="16">
        <f>=SUM(B18:B28)</f>
        <v>600</v>
      </c>
      <c r="C29" s="15" t="s"/>
      <c r="D29" s="16">
        <f>=SUM(D18:D28)</f>
        <v>660</v>
      </c>
      <c r="E29" s="15" t="s"/>
      <c r="F29" s="16">
        <f>=SUM(F18:F28)</f>
        <v>660</v>
      </c>
      <c r="G29" s="15" t="s"/>
      <c r="H29" s="16">
        <f>=SUM(H18:H28)</f>
        <v>660</v>
      </c>
      <c r="I29" s="15" t="s"/>
      <c r="J29" s="16">
        <f>=SUM(J18:J28)</f>
        <v>600</v>
      </c>
      <c r="K29" s="15" t="s"/>
      <c r="L29" s="17">
        <f>=SUM(L18:L28)</f>
        <v>240</v>
      </c>
      <c r="M29" s="18">
        <f>=SUM(A29:L29)</f>
        <v>3420</v>
      </c>
      <c r="N29" s="89" t="s">
        <v>39</v>
      </c>
    </row>
    <row r="32" spans="1:14">
      <c r="A32" s="4">
        <v>46202</v>
      </c>
      <c r="B32" s="5" t="s">
        <v>2</v>
      </c>
      <c r="C32" s="4">
        <v>46203</v>
      </c>
      <c r="D32" s="5" t="s">
        <v>3</v>
      </c>
      <c r="E32" s="4">
        <v>46204</v>
      </c>
      <c r="F32" s="5" t="s">
        <v>4</v>
      </c>
      <c r="G32" s="4">
        <v>46205</v>
      </c>
      <c r="H32" s="5" t="s">
        <v>5</v>
      </c>
      <c r="I32" s="4">
        <v>46206</v>
      </c>
      <c r="J32" s="6" t="s">
        <v>6</v>
      </c>
      <c r="K32" s="4">
        <v>46207</v>
      </c>
      <c r="L32" s="6" t="s">
        <v>7</v>
      </c>
      <c r="M32" s="90" t="s"/>
      <c r="N32" s="91" t="s"/>
    </row>
    <row r="33" spans="1:13">
      <c r="A33" s="28" t="s">
        <v>8</v>
      </c>
      <c r="B33" s="78" t="s">
        <v>9</v>
      </c>
      <c r="C33" s="79" t="s">
        <v>8</v>
      </c>
      <c r="D33" s="72" t="s">
        <v>9</v>
      </c>
      <c r="E33" s="73" t="s">
        <v>8</v>
      </c>
      <c r="F33" s="72" t="s">
        <v>9</v>
      </c>
      <c r="G33" s="73" t="s">
        <v>8</v>
      </c>
      <c r="H33" s="72" t="s">
        <v>9</v>
      </c>
      <c r="I33" s="73" t="s">
        <v>8</v>
      </c>
      <c r="J33" s="72" t="s">
        <v>9</v>
      </c>
      <c r="K33" s="73" t="s">
        <v>8</v>
      </c>
      <c r="L33" s="74" t="s">
        <v>9</v>
      </c>
      <c r="M33" s="11" t="s"/>
    </row>
    <row r="34" spans="1:13">
      <c r="A34" s="28" t="s"/>
      <c r="B34" s="80" t="s"/>
      <c r="C34" s="81" t="s"/>
      <c r="D34" s="80" t="s"/>
      <c r="E34" s="28" t="s"/>
      <c r="F34" s="80" t="s"/>
      <c r="G34" s="28" t="s"/>
      <c r="H34" s="80" t="s"/>
      <c r="I34" s="28" t="s"/>
      <c r="J34" s="80" t="s"/>
      <c r="K34" s="28" t="s"/>
      <c r="L34" s="78" t="s"/>
      <c r="M34" s="11" t="s"/>
    </row>
    <row r="35" spans="1:13">
      <c r="A35" s="73" t="s"/>
      <c r="B35" s="72" t="s"/>
      <c r="C35" s="73" t="s"/>
      <c r="D35" s="72" t="s"/>
      <c r="E35" s="76" t="s"/>
      <c r="F35" s="72" t="s"/>
      <c r="G35" s="73" t="s"/>
      <c r="H35" s="72" t="s"/>
      <c r="I35" s="73" t="s"/>
      <c r="J35" s="72" t="s"/>
      <c r="K35" s="73" t="s"/>
      <c r="L35" s="74" t="s"/>
      <c r="M35" s="11" t="s"/>
    </row>
    <row r="36" spans="1:13">
      <c r="A36" s="75" t="s"/>
      <c r="B36" s="72" t="s"/>
      <c r="C36" s="75" t="s"/>
      <c r="D36" s="72" t="s"/>
      <c r="E36" s="9" t="s"/>
      <c r="F36" s="72" t="s"/>
      <c r="G36" s="77" t="s"/>
      <c r="H36" s="72" t="s"/>
      <c r="I36" s="12" t="s"/>
      <c r="J36" s="72" t="s"/>
      <c r="K36" s="9" t="s"/>
      <c r="L36" s="74" t="s"/>
      <c r="M36" s="11" t="s"/>
    </row>
    <row r="37" spans="1:13">
      <c r="A37" s="12" t="s"/>
      <c r="B37" s="72" t="s"/>
      <c r="C37" s="76" t="s"/>
      <c r="D37" s="72" t="s"/>
      <c r="E37" s="9" t="s"/>
      <c r="F37" s="72" t="s"/>
      <c r="G37" s="76" t="s"/>
      <c r="H37" s="72" t="s"/>
      <c r="I37" s="73" t="s"/>
      <c r="J37" s="72" t="s"/>
      <c r="K37" s="73" t="s"/>
      <c r="L37" s="74" t="s"/>
      <c r="M37" s="11" t="s"/>
    </row>
    <row r="38" spans="1:13">
      <c r="A38" s="73" t="s"/>
      <c r="B38" s="72" t="s"/>
      <c r="C38" s="75" t="s"/>
      <c r="D38" s="72" t="s"/>
      <c r="E38" s="73" t="s"/>
      <c r="F38" s="72" t="s"/>
      <c r="G38" s="73" t="s"/>
      <c r="H38" s="72" t="s"/>
      <c r="I38" s="75" t="s"/>
      <c r="J38" s="72" t="s"/>
      <c r="K38" s="73" t="s"/>
      <c r="L38" s="74" t="s"/>
      <c r="M38" s="11" t="s"/>
    </row>
    <row r="39" spans="1:13">
      <c r="A39" s="82" t="s"/>
      <c r="B39" s="83" t="s"/>
      <c r="C39" s="84" t="s"/>
      <c r="D39" s="83" t="s"/>
      <c r="E39" s="84" t="s"/>
      <c r="F39" s="83" t="s"/>
      <c r="G39" s="84" t="s"/>
      <c r="H39" s="83" t="s"/>
      <c r="I39" s="84" t="s"/>
      <c r="J39" s="83" t="s"/>
      <c r="K39" s="84" t="s"/>
      <c r="L39" s="85" t="s"/>
      <c r="M39" s="11" t="s"/>
    </row>
    <row r="40" spans="1:13">
      <c r="A40" s="75" t="s"/>
      <c r="B40" s="72" t="s"/>
      <c r="C40" s="76" t="s"/>
      <c r="D40" s="72" t="s"/>
      <c r="E40" s="75" t="s"/>
      <c r="F40" s="72" t="s"/>
      <c r="G40" s="73" t="s"/>
      <c r="H40" s="72" t="s"/>
      <c r="I40" s="75" t="s"/>
      <c r="J40" s="72" t="s"/>
      <c r="K40" s="73" t="s"/>
      <c r="L40" s="74" t="s"/>
      <c r="M40" s="11" t="s"/>
    </row>
    <row r="41" spans="1:13">
      <c r="A41" s="75" t="s"/>
      <c r="B41" s="72" t="s"/>
      <c r="C41" s="75" t="s"/>
      <c r="D41" s="72" t="s"/>
      <c r="E41" s="76" t="s"/>
      <c r="F41" s="72" t="s"/>
      <c r="G41" s="73" t="s"/>
      <c r="H41" s="72" t="s"/>
      <c r="I41" s="73" t="s"/>
      <c r="J41" s="72" t="s"/>
      <c r="K41" s="73" t="s"/>
      <c r="L41" s="74" t="s"/>
      <c r="M41" s="11" t="s"/>
    </row>
    <row r="42" spans="1:13">
      <c r="A42" s="73" t="s"/>
      <c r="B42" s="72" t="s"/>
      <c r="C42" s="73" t="s"/>
      <c r="D42" s="72" t="s"/>
      <c r="E42" s="75" t="s"/>
      <c r="F42" s="72" t="s"/>
      <c r="G42" s="12" t="s"/>
      <c r="H42" s="72" t="s"/>
      <c r="I42" s="9" t="s"/>
      <c r="J42" s="72" t="s"/>
      <c r="K42" s="12" t="s"/>
      <c r="L42" s="74" t="s"/>
      <c r="M42" s="11" t="s"/>
    </row>
    <row r="43" spans="1:13">
      <c r="A43" s="75" t="s"/>
      <c r="B43" s="72" t="s"/>
      <c r="C43" s="73" t="s"/>
      <c r="D43" s="72" t="s"/>
      <c r="E43" s="73" t="s"/>
      <c r="F43" s="72" t="s"/>
      <c r="G43" s="73" t="s"/>
      <c r="H43" s="72" t="s"/>
      <c r="I43" s="76" t="s"/>
      <c r="J43" s="72" t="s"/>
      <c r="K43" s="73" t="s"/>
      <c r="L43" s="74" t="s"/>
      <c r="M43" s="11" t="s"/>
    </row>
    <row r="44" spans="1:13">
      <c r="A44" s="32" t="s"/>
      <c r="B44" s="86" t="s"/>
      <c r="C44" s="87" t="s"/>
      <c r="D44" s="86" t="s"/>
      <c r="E44" s="87" t="s"/>
      <c r="F44" s="86" t="s"/>
      <c r="G44" s="87" t="s"/>
      <c r="H44" s="86" t="s"/>
      <c r="I44" s="87" t="s"/>
      <c r="J44" s="86" t="s"/>
      <c r="K44" s="87" t="s"/>
      <c r="L44" s="88" t="s"/>
      <c r="M44" s="13" t="s">
        <v>15</v>
      </c>
    </row>
    <row r="45" spans="1:13">
      <c r="A45" s="15" t="s"/>
      <c r="B45" s="16">
        <f>=SUM(B34:B44)</f>
        <v>0</v>
      </c>
      <c r="C45" s="15" t="s"/>
      <c r="D45" s="16">
        <f>=SUM(D34:D44)</f>
        <v>0</v>
      </c>
      <c r="E45" s="15" t="s"/>
      <c r="F45" s="16">
        <f>=SUM(F34:F44)</f>
        <v>0</v>
      </c>
      <c r="G45" s="15" t="s"/>
      <c r="H45" s="16">
        <f>=SUM(H34:H44)</f>
        <v>0</v>
      </c>
      <c r="I45" s="15" t="s"/>
      <c r="J45" s="16">
        <f>=SUM(J34:J44)</f>
        <v>0</v>
      </c>
      <c r="K45" s="15" t="s"/>
      <c r="L45" s="17">
        <f>=SUM(L34:L44)</f>
        <v>0</v>
      </c>
      <c r="M45" s="18">
        <f>=SUM(A45:L45)</f>
        <v>0</v>
      </c>
    </row>
  </sheetData>
</worksheet>
</file>

<file path=xl/worksheets/sheet4.xml><?xml version="1.0" encoding="utf-8"?>
<worksheet xmlns="http://schemas.openxmlformats.org/spreadsheetml/2006/main">
  <sheetPr codeName="汇德国际">
    <tabColor/>
  </sheetPr>
  <dimension ref="K26"/>
  <sheetViews>
    <sheetView showGridLines="1" workbookViewId="0"/>
  </sheetViews>
  <sheetFormatPr baseColWidth="13" defaultRowHeight="18" customHeight="1"/>
  <cols>
    <col min="1" max="11" width="12.1406" style="136" customWidth="1"/>
    <col min="12" max="12" width="12.1406" style="136" customWidth="1"/>
  </cols>
  <sheetData>
    <row r="1" spans="1:12">
      <c r="A1" s="92" t="s"/>
      <c r="B1" s="93" t="s">
        <v>40</v>
      </c>
      <c r="C1" s="94" t="s"/>
      <c r="D1" s="93" t="s">
        <v>41</v>
      </c>
      <c r="E1" s="94" t="s"/>
      <c r="F1" s="93" t="s">
        <v>42</v>
      </c>
      <c r="G1" s="94" t="s"/>
      <c r="H1" s="93" t="s">
        <v>43</v>
      </c>
      <c r="I1" s="94" t="s"/>
      <c r="J1" s="93" t="s">
        <v>44</v>
      </c>
      <c r="K1" s="94" t="s"/>
      <c r="L1" s="95" t="s"/>
    </row>
    <row r="2" spans="1:12">
      <c r="A2" s="96" t="s">
        <v>45</v>
      </c>
      <c r="B2" s="97" t="s">
        <v>46</v>
      </c>
      <c r="C2" s="98">
        <v>60</v>
      </c>
      <c r="D2" s="97" t="s">
        <v>46</v>
      </c>
      <c r="E2" s="98">
        <v>60</v>
      </c>
      <c r="F2" s="97" t="s">
        <v>46</v>
      </c>
      <c r="G2" s="98">
        <v>60</v>
      </c>
      <c r="H2" s="97" t="s">
        <v>46</v>
      </c>
      <c r="I2" s="98">
        <v>65</v>
      </c>
      <c r="J2" s="97" t="s"/>
      <c r="K2" s="99" t="s"/>
      <c r="L2" s="100" t="s"/>
    </row>
    <row r="3" spans="1:12">
      <c r="A3" s="101" t="s"/>
      <c r="B3" s="102" t="s">
        <v>47</v>
      </c>
      <c r="C3" s="103">
        <v>60</v>
      </c>
      <c r="D3" s="102" t="s">
        <v>47</v>
      </c>
      <c r="E3" s="103">
        <v>60</v>
      </c>
      <c r="F3" s="102" t="s">
        <v>47</v>
      </c>
      <c r="G3" s="103">
        <v>60</v>
      </c>
      <c r="H3" s="102" t="s">
        <v>47</v>
      </c>
      <c r="I3" s="103">
        <v>65</v>
      </c>
      <c r="J3" s="102" t="s"/>
      <c r="K3" s="104" t="s"/>
      <c r="L3" s="100" t="s"/>
    </row>
    <row r="4" spans="1:12">
      <c r="A4" s="101" t="s"/>
      <c r="B4" s="102" t="s">
        <v>48</v>
      </c>
      <c r="C4" s="103">
        <v>60</v>
      </c>
      <c r="D4" s="102" t="s">
        <v>48</v>
      </c>
      <c r="E4" s="103">
        <v>60</v>
      </c>
      <c r="F4" s="102" t="s">
        <v>48</v>
      </c>
      <c r="G4" s="103">
        <v>60</v>
      </c>
      <c r="H4" s="102" t="s">
        <v>48</v>
      </c>
      <c r="I4" s="103">
        <v>65</v>
      </c>
      <c r="J4" s="102" t="s"/>
      <c r="K4" s="104" t="s"/>
      <c r="L4" s="105" t="s">
        <v>49</v>
      </c>
    </row>
    <row r="5" spans="1:13">
      <c r="A5" s="106" t="s"/>
      <c r="B5" s="107" t="s"/>
      <c r="C5" s="108" t="s"/>
      <c r="D5" s="107" t="s"/>
      <c r="E5" s="108" t="s"/>
      <c r="F5" s="107" t="s"/>
      <c r="G5" s="108" t="s"/>
      <c r="H5" s="107" t="s">
        <v>50</v>
      </c>
      <c r="I5" s="108">
        <v>10</v>
      </c>
      <c r="J5" s="107" t="s"/>
      <c r="K5" s="109" t="s"/>
      <c r="L5" s="110">
        <f>=SUM(B2:K5)</f>
        <v>745</v>
      </c>
      <c r="M5" s="111" t="s">
        <v>16</v>
      </c>
    </row>
    <row r="8" spans="1:15">
      <c r="A8" s="112">
        <v>46195</v>
      </c>
      <c r="B8" s="113" t="s">
        <v>2</v>
      </c>
      <c r="C8" s="112">
        <v>46196</v>
      </c>
      <c r="D8" s="113" t="s">
        <v>3</v>
      </c>
      <c r="E8" s="112">
        <v>46197</v>
      </c>
      <c r="F8" s="113" t="s">
        <v>4</v>
      </c>
      <c r="G8" s="112">
        <v>46198</v>
      </c>
      <c r="H8" s="113" t="s">
        <v>5</v>
      </c>
      <c r="I8" s="112">
        <v>46199</v>
      </c>
      <c r="J8" s="114" t="s">
        <v>6</v>
      </c>
      <c r="K8" s="114" t="s"/>
      <c r="L8" s="115" t="s"/>
      <c r="M8" s="91" t="s"/>
      <c r="N8" s="91" t="s"/>
      <c r="O8" s="40" t="s"/>
    </row>
    <row r="9" spans="1:15">
      <c r="A9" s="116" t="s">
        <v>8</v>
      </c>
      <c r="B9" s="117" t="s">
        <v>9</v>
      </c>
      <c r="C9" s="116" t="s">
        <v>8</v>
      </c>
      <c r="D9" s="117" t="s">
        <v>9</v>
      </c>
      <c r="E9" s="116" t="s">
        <v>8</v>
      </c>
      <c r="F9" s="117" t="s">
        <v>9</v>
      </c>
      <c r="G9" s="116" t="s">
        <v>8</v>
      </c>
      <c r="H9" s="117" t="s">
        <v>9</v>
      </c>
      <c r="I9" s="118" t="s">
        <v>8</v>
      </c>
      <c r="J9" s="119" t="s">
        <v>9</v>
      </c>
      <c r="K9" s="120" t="s"/>
      <c r="L9" s="121" t="s"/>
      <c r="M9" s="122" t="s"/>
      <c r="N9" s="122" t="s"/>
      <c r="O9" s="40" t="s"/>
    </row>
    <row r="10" spans="1:11">
      <c r="A10" s="123" t="s">
        <v>46</v>
      </c>
      <c r="B10" s="124">
        <v>60</v>
      </c>
      <c r="C10" s="123" t="s">
        <v>46</v>
      </c>
      <c r="D10" s="125">
        <v>90</v>
      </c>
      <c r="E10" s="123" t="s">
        <v>46</v>
      </c>
      <c r="F10" s="124">
        <v>60</v>
      </c>
      <c r="G10" s="123" t="s">
        <v>46</v>
      </c>
      <c r="H10" s="124">
        <v>90</v>
      </c>
      <c r="I10" s="126" t="s">
        <v>46</v>
      </c>
      <c r="J10" s="127">
        <v>60</v>
      </c>
      <c r="K10" s="128" t="s"/>
    </row>
    <row r="11" spans="1:11">
      <c r="A11" s="123" t="s">
        <v>47</v>
      </c>
      <c r="B11" s="124">
        <v>60</v>
      </c>
      <c r="C11" s="123" t="s">
        <v>47</v>
      </c>
      <c r="D11" s="124">
        <v>90</v>
      </c>
      <c r="E11" s="123" t="s">
        <v>47</v>
      </c>
      <c r="F11" s="124">
        <v>90</v>
      </c>
      <c r="G11" s="123" t="s">
        <v>48</v>
      </c>
      <c r="H11" s="124">
        <v>60</v>
      </c>
      <c r="I11" s="123" t="s">
        <v>47</v>
      </c>
      <c r="J11" s="128">
        <v>90</v>
      </c>
      <c r="K11" s="128" t="s"/>
    </row>
    <row r="12" spans="1:11">
      <c r="A12" s="123" t="s">
        <v>48</v>
      </c>
      <c r="B12" s="124">
        <v>60</v>
      </c>
      <c r="C12" s="123" t="s">
        <v>48</v>
      </c>
      <c r="D12" s="124">
        <v>90</v>
      </c>
      <c r="E12" s="123" t="s">
        <v>48</v>
      </c>
      <c r="F12" s="124">
        <v>60</v>
      </c>
      <c r="G12" s="123" t="s"/>
      <c r="H12" s="124" t="s"/>
      <c r="I12" s="123" t="s">
        <v>48</v>
      </c>
      <c r="J12" s="128">
        <v>60</v>
      </c>
      <c r="K12" s="128" t="s"/>
    </row>
    <row r="13" spans="1:11">
      <c r="A13" s="129" t="s"/>
      <c r="B13" s="124" t="s"/>
      <c r="C13" s="129" t="s"/>
      <c r="D13" s="124" t="s"/>
      <c r="E13" s="129" t="s"/>
      <c r="F13" s="124" t="s"/>
      <c r="G13" s="129" t="s"/>
      <c r="H13" s="124" t="s"/>
      <c r="I13" s="123" t="s">
        <v>47</v>
      </c>
      <c r="J13" s="128">
        <v>10</v>
      </c>
      <c r="K13" s="128" t="s">
        <v>51</v>
      </c>
    </row>
    <row r="14" spans="1:11">
      <c r="A14" s="129" t="s"/>
      <c r="B14" s="124" t="s"/>
      <c r="C14" s="129" t="s"/>
      <c r="D14" s="124" t="s"/>
      <c r="E14" s="129" t="s"/>
      <c r="F14" s="124" t="s"/>
      <c r="G14" s="129" t="s"/>
      <c r="H14" s="124" t="s"/>
      <c r="I14" s="129" t="s"/>
      <c r="J14" s="128" t="s"/>
      <c r="K14" s="128" t="s"/>
    </row>
    <row r="15" spans="1:11">
      <c r="A15" s="129" t="s"/>
      <c r="B15" s="124" t="s"/>
      <c r="C15" s="129" t="s"/>
      <c r="D15" s="124" t="s"/>
      <c r="E15" s="129" t="s"/>
      <c r="F15" s="124" t="s"/>
      <c r="G15" s="129" t="s"/>
      <c r="H15" s="124" t="s"/>
      <c r="I15" s="129" t="s"/>
      <c r="J15" s="128" t="s"/>
      <c r="K15" s="130" t="s">
        <v>15</v>
      </c>
    </row>
    <row r="16" spans="1:12">
      <c r="A16" s="131" t="s"/>
      <c r="B16" s="132">
        <f>=SUM(B10:B15)</f>
        <v>180</v>
      </c>
      <c r="C16" s="131" t="s"/>
      <c r="D16" s="132">
        <f>=SUM(D10:D15)</f>
        <v>270</v>
      </c>
      <c r="E16" s="131" t="s"/>
      <c r="F16" s="132">
        <f>=SUM(F10:F15)</f>
        <v>210</v>
      </c>
      <c r="G16" s="131" t="s"/>
      <c r="H16" s="132">
        <f>=SUM(H10:H15)</f>
        <v>150</v>
      </c>
      <c r="I16" s="131" t="s"/>
      <c r="J16" s="133">
        <f>=SUM(J10:J15)</f>
        <v>220</v>
      </c>
      <c r="K16" s="134">
        <f>=SUM(A16:J16)</f>
        <v>1030</v>
      </c>
      <c r="L16" s="135" t="s">
        <v>16</v>
      </c>
    </row>
    <row r="17" spans="4:4">
      <c r="D17" s="136" t="s"/>
    </row>
    <row r="19" spans="1:11">
      <c r="A19" s="112">
        <v>46202</v>
      </c>
      <c r="B19" s="113" t="s">
        <v>2</v>
      </c>
      <c r="C19" s="112">
        <v>46203</v>
      </c>
      <c r="D19" s="113" t="s">
        <v>3</v>
      </c>
      <c r="E19" s="112">
        <v>46204</v>
      </c>
      <c r="F19" s="113" t="s">
        <v>4</v>
      </c>
      <c r="G19" s="112">
        <v>46205</v>
      </c>
      <c r="H19" s="113" t="s">
        <v>5</v>
      </c>
      <c r="I19" s="112">
        <v>46206</v>
      </c>
      <c r="J19" s="114" t="s">
        <v>6</v>
      </c>
      <c r="K19" s="114" t="s"/>
    </row>
    <row r="20" spans="1:11">
      <c r="A20" s="116" t="s">
        <v>8</v>
      </c>
      <c r="B20" s="117" t="s">
        <v>9</v>
      </c>
      <c r="C20" s="116" t="s">
        <v>8</v>
      </c>
      <c r="D20" s="117" t="s">
        <v>9</v>
      </c>
      <c r="E20" s="116" t="s">
        <v>8</v>
      </c>
      <c r="F20" s="117" t="s">
        <v>9</v>
      </c>
      <c r="G20" s="116" t="s">
        <v>8</v>
      </c>
      <c r="H20" s="117" t="s">
        <v>9</v>
      </c>
      <c r="I20" s="118" t="s">
        <v>8</v>
      </c>
      <c r="J20" s="119" t="s">
        <v>9</v>
      </c>
      <c r="K20" s="128" t="s"/>
    </row>
    <row r="21" spans="1:11">
      <c r="A21" s="123" t="s">
        <v>46</v>
      </c>
      <c r="B21" s="124">
        <v>90</v>
      </c>
      <c r="C21" s="123" t="s">
        <v>46</v>
      </c>
      <c r="D21" s="124">
        <v>90</v>
      </c>
      <c r="E21" s="123" t="s">
        <v>46</v>
      </c>
      <c r="F21" s="124">
        <v>90</v>
      </c>
      <c r="G21" s="123" t="s">
        <v>46</v>
      </c>
      <c r="H21" s="124">
        <v>90</v>
      </c>
      <c r="I21" s="123" t="s">
        <v>46</v>
      </c>
      <c r="J21" s="124">
        <v>90</v>
      </c>
      <c r="K21" s="128" t="s"/>
    </row>
    <row r="22" spans="1:11">
      <c r="A22" s="123" t="s">
        <v>48</v>
      </c>
      <c r="B22" s="124">
        <v>60</v>
      </c>
      <c r="C22" s="123" t="s">
        <v>48</v>
      </c>
      <c r="D22" s="124">
        <v>60</v>
      </c>
      <c r="E22" s="123" t="s">
        <v>48</v>
      </c>
      <c r="F22" s="124">
        <v>60</v>
      </c>
      <c r="G22" s="123" t="s">
        <v>48</v>
      </c>
      <c r="H22" s="124">
        <v>60</v>
      </c>
      <c r="I22" s="123" t="s">
        <v>48</v>
      </c>
      <c r="J22" s="124">
        <v>60</v>
      </c>
      <c r="K22" s="128" t="s"/>
    </row>
    <row r="23" spans="1:11">
      <c r="A23" s="123" t="s">
        <v>52</v>
      </c>
      <c r="B23" s="124">
        <v>60</v>
      </c>
      <c r="C23" s="123" t="s">
        <v>52</v>
      </c>
      <c r="D23" s="124">
        <v>60</v>
      </c>
      <c r="E23" s="123" t="s">
        <v>52</v>
      </c>
      <c r="F23" s="124">
        <v>60</v>
      </c>
      <c r="G23" s="123" t="s">
        <v>52</v>
      </c>
      <c r="H23" s="124">
        <v>60</v>
      </c>
      <c r="I23" s="123" t="s">
        <v>52</v>
      </c>
      <c r="J23" s="124">
        <v>60</v>
      </c>
      <c r="K23" s="128" t="s"/>
    </row>
    <row r="24" spans="1:11">
      <c r="A24" s="129" t="s"/>
      <c r="B24" s="124" t="s"/>
      <c r="C24" s="129" t="s"/>
      <c r="D24" s="124" t="s"/>
      <c r="E24" s="129" t="s"/>
      <c r="F24" s="124" t="s"/>
      <c r="G24" s="129" t="s"/>
      <c r="H24" s="124" t="s"/>
      <c r="I24" s="129" t="s">
        <v>46</v>
      </c>
      <c r="J24" s="128">
        <v>10</v>
      </c>
      <c r="K24" s="208" t="s">
        <v>51</v>
      </c>
    </row>
    <row r="25" spans="1:11">
      <c r="A25" s="129" t="s"/>
      <c r="B25" s="124" t="s"/>
      <c r="C25" s="129" t="s"/>
      <c r="D25" s="124" t="s"/>
      <c r="E25" s="129" t="s"/>
      <c r="F25" s="124" t="s"/>
      <c r="G25" s="129" t="s"/>
      <c r="H25" s="124" t="s"/>
      <c r="I25" s="137" t="s"/>
      <c r="J25" s="138" t="s"/>
      <c r="K25" s="130" t="s">
        <v>15</v>
      </c>
    </row>
    <row r="26" spans="1:11">
      <c r="A26" s="131" t="s"/>
      <c r="B26" s="132">
        <f>=SUM(B20:B25)</f>
        <v>210</v>
      </c>
      <c r="C26" s="131" t="s"/>
      <c r="D26" s="132">
        <f>=SUM(D20:D25)</f>
        <v>210</v>
      </c>
      <c r="E26" s="131" t="s"/>
      <c r="F26" s="132">
        <f>=SUM(F20:F25)</f>
        <v>210</v>
      </c>
      <c r="G26" s="131" t="s"/>
      <c r="H26" s="132">
        <f>=SUM(H20:H25)</f>
        <v>210</v>
      </c>
      <c r="I26" s="139" t="s"/>
      <c r="J26" s="140">
        <f>=SUM(J20:J25)</f>
        <v>220</v>
      </c>
      <c r="K26" s="134">
        <f>=SUM(A26:J26)</f>
        <v>1060</v>
      </c>
    </row>
  </sheetData>
  <mergeCells count="5">
    <mergeCell ref="B1:C1"/>
    <mergeCell ref="D1:E1"/>
    <mergeCell ref="F1:G1"/>
    <mergeCell ref="H1:I1"/>
    <mergeCell ref="J1:K1"/>
  </mergeCells>
</worksheet>
</file>

<file path=xl/worksheets/sheet5.xml><?xml version="1.0" encoding="utf-8"?>
<worksheet xmlns="http://schemas.openxmlformats.org/spreadsheetml/2006/main">
  <sheetPr codeName="北京路广百">
    <tabColor/>
  </sheetPr>
  <dimension ref="K27"/>
  <sheetViews>
    <sheetView showGridLines="1" workbookViewId="0"/>
  </sheetViews>
  <sheetFormatPr baseColWidth="13" defaultRowHeight="18" customHeight="1"/>
  <cols>
    <col min="1" max="11" width="12.6836" customWidth="1"/>
    <col min="12" max="12" width="12.6836" customWidth="1"/>
  </cols>
  <sheetData>
    <row r="1" spans="1:12">
      <c r="A1" s="141" t="s"/>
      <c r="B1" s="142" t="s">
        <v>40</v>
      </c>
      <c r="C1" s="94" t="s"/>
      <c r="D1" s="142" t="s">
        <v>41</v>
      </c>
      <c r="E1" s="94" t="s"/>
      <c r="F1" s="142" t="s">
        <v>42</v>
      </c>
      <c r="G1" s="94" t="s"/>
      <c r="H1" s="142" t="s">
        <v>43</v>
      </c>
      <c r="I1" s="94" t="s"/>
      <c r="J1" s="142" t="s">
        <v>44</v>
      </c>
      <c r="K1" s="94" t="s"/>
      <c r="L1" s="143" t="s"/>
    </row>
    <row r="2" spans="1:12">
      <c r="A2" s="144" t="s">
        <v>53</v>
      </c>
      <c r="B2" s="28" t="s">
        <v>54</v>
      </c>
      <c r="C2" s="30">
        <v>60</v>
      </c>
      <c r="D2" s="28" t="s">
        <v>54</v>
      </c>
      <c r="E2" s="30">
        <v>60</v>
      </c>
      <c r="F2" s="28" t="s">
        <v>54</v>
      </c>
      <c r="G2" s="30">
        <v>60</v>
      </c>
      <c r="H2" s="28" t="s">
        <v>54</v>
      </c>
      <c r="I2" s="30">
        <v>60</v>
      </c>
      <c r="J2" s="28" t="s"/>
      <c r="K2" s="29" t="s"/>
      <c r="L2" s="145" t="s"/>
    </row>
    <row r="3" spans="1:12">
      <c r="A3" s="146" t="s"/>
      <c r="B3" s="9" t="s">
        <v>55</v>
      </c>
      <c r="C3" s="11">
        <v>60</v>
      </c>
      <c r="D3" s="9" t="s">
        <v>55</v>
      </c>
      <c r="E3" s="11">
        <v>60</v>
      </c>
      <c r="F3" s="9" t="s">
        <v>55</v>
      </c>
      <c r="G3" s="11">
        <v>60</v>
      </c>
      <c r="H3" s="9" t="s">
        <v>55</v>
      </c>
      <c r="I3" s="11">
        <v>60</v>
      </c>
      <c r="J3" s="9" t="s"/>
      <c r="K3" s="10" t="s"/>
      <c r="L3" s="145" t="s"/>
    </row>
    <row r="4" spans="1:12">
      <c r="A4" s="146" t="s"/>
      <c r="B4" s="9" t="s">
        <v>56</v>
      </c>
      <c r="C4" s="11">
        <v>60</v>
      </c>
      <c r="D4" s="9" t="s">
        <v>56</v>
      </c>
      <c r="E4" s="11">
        <v>60</v>
      </c>
      <c r="F4" s="9" t="s">
        <v>56</v>
      </c>
      <c r="G4" s="11">
        <v>60</v>
      </c>
      <c r="H4" s="9" t="s">
        <v>56</v>
      </c>
      <c r="I4" s="11">
        <v>60</v>
      </c>
      <c r="J4" s="9" t="s"/>
      <c r="K4" s="10" t="s"/>
      <c r="L4" s="105" t="s">
        <v>49</v>
      </c>
    </row>
    <row r="5" spans="1:13">
      <c r="A5" s="147" t="s"/>
      <c r="B5" s="32" t="s"/>
      <c r="C5" s="34" t="s"/>
      <c r="D5" s="32" t="s"/>
      <c r="E5" s="34" t="s"/>
      <c r="F5" s="32" t="s"/>
      <c r="G5" s="34" t="s"/>
      <c r="H5" s="32" t="s">
        <v>57</v>
      </c>
      <c r="I5" s="34">
        <v>10</v>
      </c>
      <c r="J5" s="32" t="s"/>
      <c r="K5" s="33" t="s"/>
      <c r="L5" s="148">
        <f>=SUM(B2:K5)</f>
        <v>730</v>
      </c>
      <c r="M5" s="111" t="s">
        <v>16</v>
      </c>
    </row>
    <row r="8" spans="1:11">
      <c r="A8" s="4">
        <v>46195</v>
      </c>
      <c r="B8" s="5" t="s">
        <v>2</v>
      </c>
      <c r="C8" s="4">
        <v>46196</v>
      </c>
      <c r="D8" s="5" t="s">
        <v>3</v>
      </c>
      <c r="E8" s="4">
        <v>46197</v>
      </c>
      <c r="F8" s="5" t="s">
        <v>4</v>
      </c>
      <c r="G8" s="4">
        <v>46198</v>
      </c>
      <c r="H8" s="5" t="s">
        <v>5</v>
      </c>
      <c r="I8" s="4">
        <v>46199</v>
      </c>
      <c r="J8" s="6" t="s">
        <v>6</v>
      </c>
      <c r="K8" s="6" t="s"/>
    </row>
    <row r="9" spans="1:11">
      <c r="A9" s="63" t="s">
        <v>8</v>
      </c>
      <c r="B9" s="64" t="s">
        <v>9</v>
      </c>
      <c r="C9" s="63" t="s">
        <v>8</v>
      </c>
      <c r="D9" s="64" t="s">
        <v>9</v>
      </c>
      <c r="E9" s="63" t="s">
        <v>8</v>
      </c>
      <c r="F9" s="64" t="s">
        <v>9</v>
      </c>
      <c r="G9" s="63" t="s">
        <v>8</v>
      </c>
      <c r="H9" s="64" t="s">
        <v>9</v>
      </c>
      <c r="I9" s="39" t="s">
        <v>8</v>
      </c>
      <c r="J9" s="41" t="s">
        <v>9</v>
      </c>
      <c r="K9" s="65" t="s"/>
    </row>
    <row r="10" spans="1:11">
      <c r="A10" s="53" t="s">
        <v>54</v>
      </c>
      <c r="B10" s="136">
        <v>60</v>
      </c>
      <c r="C10" s="53" t="s">
        <v>54</v>
      </c>
      <c r="D10" s="136">
        <v>60</v>
      </c>
      <c r="E10" s="53" t="s">
        <v>54</v>
      </c>
      <c r="F10" s="136">
        <v>60</v>
      </c>
      <c r="G10" s="53" t="s">
        <v>54</v>
      </c>
      <c r="H10" s="136">
        <v>60</v>
      </c>
      <c r="I10" s="53" t="s">
        <v>55</v>
      </c>
      <c r="J10" s="127">
        <v>60</v>
      </c>
      <c r="K10" s="128" t="s"/>
    </row>
    <row r="11" spans="1:11">
      <c r="A11" s="39" t="s">
        <v>55</v>
      </c>
      <c r="B11" s="136">
        <v>60</v>
      </c>
      <c r="C11" s="39" t="s">
        <v>55</v>
      </c>
      <c r="D11" s="136">
        <v>60</v>
      </c>
      <c r="E11" s="39" t="s">
        <v>55</v>
      </c>
      <c r="F11" s="136">
        <v>60</v>
      </c>
      <c r="G11" s="39" t="s">
        <v>55</v>
      </c>
      <c r="H11" s="136">
        <v>60</v>
      </c>
      <c r="I11" s="39" t="s">
        <v>56</v>
      </c>
      <c r="J11" s="128">
        <v>60</v>
      </c>
      <c r="K11" s="128" t="s"/>
    </row>
    <row r="12" spans="1:11">
      <c r="A12" s="39" t="s">
        <v>56</v>
      </c>
      <c r="B12" s="136">
        <v>60</v>
      </c>
      <c r="C12" s="39" t="s">
        <v>56</v>
      </c>
      <c r="D12" s="136">
        <v>60</v>
      </c>
      <c r="E12" s="39" t="s">
        <v>56</v>
      </c>
      <c r="F12" s="136">
        <v>60</v>
      </c>
      <c r="G12" s="39" t="s">
        <v>56</v>
      </c>
      <c r="H12" s="136">
        <v>60</v>
      </c>
      <c r="I12" s="129" t="s"/>
      <c r="J12" s="128" t="s"/>
      <c r="K12" s="128" t="s"/>
    </row>
    <row r="13" spans="1:11">
      <c r="A13" s="129" t="s"/>
      <c r="B13" s="136" t="s"/>
      <c r="C13" s="129" t="s"/>
      <c r="D13" s="136" t="s"/>
      <c r="E13" s="129" t="s"/>
      <c r="F13" s="136" t="s"/>
      <c r="G13" s="129" t="s"/>
      <c r="H13" s="136" t="s"/>
      <c r="I13" s="129" t="s"/>
      <c r="J13" s="128" t="s"/>
      <c r="K13" s="128" t="s"/>
    </row>
    <row r="14" spans="1:11">
      <c r="A14" s="129" t="s"/>
      <c r="B14" s="136" t="s"/>
      <c r="C14" s="129" t="s"/>
      <c r="D14" s="136" t="s"/>
      <c r="E14" s="129" t="s"/>
      <c r="F14" s="136" t="s"/>
      <c r="G14" s="129" t="s"/>
      <c r="H14" s="136" t="s"/>
      <c r="I14" s="129" t="s"/>
      <c r="J14" s="128" t="s"/>
      <c r="K14" s="128" t="s"/>
    </row>
    <row r="15" spans="1:11">
      <c r="A15" s="129" t="s"/>
      <c r="B15" s="136" t="s"/>
      <c r="C15" s="129" t="s"/>
      <c r="D15" s="136" t="s"/>
      <c r="E15" s="129" t="s"/>
      <c r="F15" s="136" t="s"/>
      <c r="G15" s="129" t="s"/>
      <c r="H15" s="136" t="s"/>
      <c r="I15" s="137" t="s"/>
      <c r="J15" s="138" t="s"/>
      <c r="K15" s="130" t="s">
        <v>15</v>
      </c>
    </row>
    <row r="16" spans="1:12">
      <c r="A16" s="131" t="s"/>
      <c r="B16" s="132">
        <f>=SUM(B10:B15)</f>
        <v>180</v>
      </c>
      <c r="C16" s="131" t="s"/>
      <c r="D16" s="132">
        <f>=SUM(D10:D15)</f>
        <v>180</v>
      </c>
      <c r="E16" s="131" t="s"/>
      <c r="F16" s="132">
        <f>=SUM(F10:F15)</f>
        <v>180</v>
      </c>
      <c r="G16" s="131" t="s"/>
      <c r="H16" s="132">
        <f>=SUM(H10:H15)</f>
        <v>180</v>
      </c>
      <c r="I16" s="139" t="s"/>
      <c r="J16" s="140">
        <f>=SUM(J10:J15)</f>
        <v>120</v>
      </c>
      <c r="K16" s="134">
        <f>=SUM(A16:J16)</f>
        <v>840</v>
      </c>
      <c r="L16" s="135" t="s">
        <v>16</v>
      </c>
    </row>
    <row r="19" spans="1:11">
      <c r="A19" s="4">
        <v>46202</v>
      </c>
      <c r="B19" s="5" t="s">
        <v>2</v>
      </c>
      <c r="C19" s="4">
        <v>46203</v>
      </c>
      <c r="D19" s="5" t="s">
        <v>3</v>
      </c>
      <c r="E19" s="4">
        <v>46204</v>
      </c>
      <c r="F19" s="5" t="s">
        <v>4</v>
      </c>
      <c r="G19" s="4">
        <v>46205</v>
      </c>
      <c r="H19" s="5" t="s">
        <v>5</v>
      </c>
      <c r="I19" s="4">
        <v>46206</v>
      </c>
      <c r="J19" s="6" t="s">
        <v>6</v>
      </c>
      <c r="K19" s="6" t="s"/>
    </row>
    <row r="20" spans="1:11">
      <c r="A20" s="63" t="s">
        <v>8</v>
      </c>
      <c r="B20" s="64" t="s">
        <v>9</v>
      </c>
      <c r="C20" s="63" t="s">
        <v>8</v>
      </c>
      <c r="D20" s="64" t="s">
        <v>9</v>
      </c>
      <c r="E20" s="63" t="s">
        <v>8</v>
      </c>
      <c r="F20" s="64" t="s">
        <v>9</v>
      </c>
      <c r="G20" s="63" t="s">
        <v>8</v>
      </c>
      <c r="H20" s="64" t="s">
        <v>9</v>
      </c>
      <c r="I20" s="39" t="s">
        <v>8</v>
      </c>
      <c r="J20" s="41" t="s">
        <v>9</v>
      </c>
      <c r="K20" s="65" t="s"/>
    </row>
    <row r="21" spans="1:11">
      <c r="A21" s="53" t="s">
        <v>54</v>
      </c>
      <c r="B21" s="136">
        <v>60</v>
      </c>
      <c r="C21" s="53" t="s">
        <v>54</v>
      </c>
      <c r="D21" s="136">
        <v>60</v>
      </c>
      <c r="E21" s="53" t="s">
        <v>54</v>
      </c>
      <c r="F21" s="136">
        <v>60</v>
      </c>
      <c r="G21" s="53" t="s">
        <v>54</v>
      </c>
      <c r="H21" s="136">
        <v>60</v>
      </c>
      <c r="I21" s="53" t="s">
        <v>54</v>
      </c>
      <c r="J21" s="127">
        <v>60</v>
      </c>
      <c r="K21" s="128" t="s"/>
    </row>
    <row r="22" spans="1:11">
      <c r="A22" s="39" t="s">
        <v>55</v>
      </c>
      <c r="B22" s="136">
        <v>60</v>
      </c>
      <c r="C22" s="39" t="s">
        <v>55</v>
      </c>
      <c r="D22" s="136">
        <v>60</v>
      </c>
      <c r="E22" s="39" t="s">
        <v>55</v>
      </c>
      <c r="F22" s="136">
        <v>60</v>
      </c>
      <c r="G22" s="39" t="s">
        <v>55</v>
      </c>
      <c r="H22" s="136">
        <v>60</v>
      </c>
      <c r="I22" s="39" t="s">
        <v>55</v>
      </c>
      <c r="J22" s="128">
        <v>60</v>
      </c>
      <c r="K22" s="128" t="s"/>
    </row>
    <row r="23" spans="1:11">
      <c r="A23" s="39" t="s">
        <v>56</v>
      </c>
      <c r="B23" s="136">
        <v>60</v>
      </c>
      <c r="C23" s="39" t="s">
        <v>56</v>
      </c>
      <c r="D23" s="136">
        <v>60</v>
      </c>
      <c r="E23" s="39" t="s">
        <v>56</v>
      </c>
      <c r="F23" s="136">
        <v>60</v>
      </c>
      <c r="G23" s="39" t="s">
        <v>56</v>
      </c>
      <c r="H23" s="136">
        <v>60</v>
      </c>
      <c r="I23" s="39" t="s">
        <v>56</v>
      </c>
      <c r="J23" s="128">
        <v>60</v>
      </c>
      <c r="K23" s="128" t="s"/>
    </row>
    <row r="24" spans="1:11">
      <c r="A24" s="129" t="s"/>
      <c r="B24" s="136" t="s"/>
      <c r="C24" s="129" t="s"/>
      <c r="D24" s="136" t="s"/>
      <c r="E24" s="129" t="s"/>
      <c r="F24" s="136" t="s"/>
      <c r="G24" s="129" t="s"/>
      <c r="H24" s="136" t="s"/>
      <c r="I24" s="53" t="s">
        <v>54</v>
      </c>
      <c r="J24" s="127">
        <v>60</v>
      </c>
      <c r="K24" s="128" t="s">
        <v>51</v>
      </c>
    </row>
    <row r="25" spans="1:11">
      <c r="A25" s="129" t="s"/>
      <c r="B25" s="136" t="s"/>
      <c r="C25" s="129" t="s"/>
      <c r="D25" s="136" t="s"/>
      <c r="E25" s="129" t="s"/>
      <c r="F25" s="136" t="s"/>
      <c r="G25" s="129" t="s"/>
      <c r="H25" s="136" t="s"/>
      <c r="I25" s="129" t="s"/>
      <c r="J25" s="128" t="s"/>
      <c r="K25" s="128" t="s"/>
    </row>
    <row r="26" spans="1:11">
      <c r="A26" s="129" t="s"/>
      <c r="B26" s="136" t="s"/>
      <c r="C26" s="129" t="s"/>
      <c r="D26" s="136" t="s"/>
      <c r="E26" s="129" t="s"/>
      <c r="F26" s="136" t="s"/>
      <c r="G26" s="129" t="s"/>
      <c r="H26" s="136" t="s"/>
      <c r="I26" s="137" t="s"/>
      <c r="J26" s="138" t="s"/>
      <c r="K26" s="130" t="s">
        <v>15</v>
      </c>
    </row>
    <row r="27" spans="1:11">
      <c r="A27" s="131" t="s"/>
      <c r="B27" s="132">
        <f>=SUM(B21:B26)</f>
        <v>180</v>
      </c>
      <c r="C27" s="131" t="s"/>
      <c r="D27" s="132">
        <f>=SUM(D21:D26)</f>
        <v>180</v>
      </c>
      <c r="E27" s="131" t="s"/>
      <c r="F27" s="132">
        <f>=SUM(F21:F26)</f>
        <v>180</v>
      </c>
      <c r="G27" s="131" t="s"/>
      <c r="H27" s="132">
        <f>=SUM(H21:H26)</f>
        <v>180</v>
      </c>
      <c r="I27" s="139" t="s"/>
      <c r="J27" s="140">
        <f>=SUM(J21:J26)</f>
        <v>240</v>
      </c>
      <c r="K27" s="134">
        <f>=SUM(A27:J27)</f>
        <v>960</v>
      </c>
    </row>
  </sheetData>
  <mergeCells count="5">
    <mergeCell ref="B1:C1"/>
    <mergeCell ref="D1:E1"/>
    <mergeCell ref="F1:G1"/>
    <mergeCell ref="H1:I1"/>
    <mergeCell ref="J1:K1"/>
  </mergeCells>
</worksheet>
</file>

<file path=xl/worksheets/sheet6.xml><?xml version="1.0" encoding="utf-8"?>
<worksheet xmlns="http://schemas.openxmlformats.org/spreadsheetml/2006/main">
  <sheetPr codeName="金鹰大厦">
    <tabColor/>
  </sheetPr>
  <dimension ref="L16"/>
  <sheetViews>
    <sheetView showGridLines="1" workbookViewId="0"/>
  </sheetViews>
  <sheetFormatPr baseColWidth="13" defaultRowHeight="18" customHeight="1"/>
  <cols>
    <col min="1" max="11" width="10.9219" customWidth="1"/>
    <col min="12" max="12" width="10.9219" customWidth="1"/>
  </cols>
  <sheetData>
    <row r="1" spans="1:12" ht="27.75" customHeight="1">
      <c r="A1" s="149" t="s"/>
      <c r="B1" s="142">
        <v>46188</v>
      </c>
      <c r="C1" s="150" t="s">
        <v>2</v>
      </c>
      <c r="D1" s="142">
        <v>46189</v>
      </c>
      <c r="E1" s="150" t="s">
        <v>3</v>
      </c>
      <c r="F1" s="142">
        <v>46190</v>
      </c>
      <c r="G1" s="150" t="s">
        <v>4</v>
      </c>
      <c r="H1" s="142">
        <v>46191</v>
      </c>
      <c r="I1" s="150" t="s">
        <v>5</v>
      </c>
      <c r="J1" s="93">
        <v>46192</v>
      </c>
      <c r="K1" s="151" t="s">
        <v>58</v>
      </c>
      <c r="L1" s="143" t="s"/>
    </row>
    <row r="2" spans="1:12">
      <c r="A2" s="152" t="s">
        <v>59</v>
      </c>
      <c r="B2" s="28" t="s">
        <v>60</v>
      </c>
      <c r="C2" s="30">
        <v>90</v>
      </c>
      <c r="D2" s="28" t="s">
        <v>60</v>
      </c>
      <c r="E2" s="30">
        <v>90</v>
      </c>
      <c r="F2" s="28" t="s">
        <v>60</v>
      </c>
      <c r="G2" s="30">
        <v>90</v>
      </c>
      <c r="H2" s="28" t="s">
        <v>60</v>
      </c>
      <c r="I2" s="30">
        <v>90</v>
      </c>
      <c r="J2" s="28" t="s"/>
      <c r="K2" s="29" t="s"/>
      <c r="L2" s="145" t="s"/>
    </row>
    <row r="3" spans="1:12">
      <c r="A3" s="153" t="s"/>
      <c r="B3" s="9" t="s">
        <v>61</v>
      </c>
      <c r="C3" s="11">
        <v>90</v>
      </c>
      <c r="D3" s="9" t="s">
        <v>61</v>
      </c>
      <c r="E3" s="11">
        <v>90</v>
      </c>
      <c r="F3" s="9" t="s">
        <v>61</v>
      </c>
      <c r="G3" s="11">
        <v>90</v>
      </c>
      <c r="H3" s="9" t="s">
        <v>61</v>
      </c>
      <c r="I3" s="11">
        <v>90</v>
      </c>
      <c r="J3" s="9" t="s"/>
      <c r="K3" s="10" t="s"/>
      <c r="L3" s="145" t="s"/>
    </row>
    <row r="4" spans="1:12">
      <c r="A4" s="153" t="s"/>
      <c r="B4" s="9" t="s">
        <v>62</v>
      </c>
      <c r="C4" s="11">
        <v>60</v>
      </c>
      <c r="D4" s="9" t="s">
        <v>62</v>
      </c>
      <c r="E4" s="11">
        <v>60</v>
      </c>
      <c r="F4" s="9" t="s">
        <v>62</v>
      </c>
      <c r="G4" s="11">
        <v>60</v>
      </c>
      <c r="H4" s="9" t="s">
        <v>62</v>
      </c>
      <c r="I4" s="11">
        <v>60</v>
      </c>
      <c r="J4" s="9" t="s"/>
      <c r="K4" s="10" t="s"/>
      <c r="L4" s="105" t="s">
        <v>49</v>
      </c>
    </row>
    <row r="5" spans="1:13">
      <c r="A5" s="15" t="s"/>
      <c r="B5" s="32" t="s"/>
      <c r="C5" s="34" t="s"/>
      <c r="D5" s="32" t="s"/>
      <c r="E5" s="34" t="s"/>
      <c r="F5" s="32" t="s"/>
      <c r="G5" s="34" t="s"/>
      <c r="H5" s="32" t="s">
        <v>63</v>
      </c>
      <c r="I5" s="34">
        <v>10</v>
      </c>
      <c r="J5" s="32" t="s"/>
      <c r="K5" s="33" t="s"/>
      <c r="L5" s="148">
        <f>=SUM(B2:K5)</f>
        <v>970</v>
      </c>
      <c r="M5" s="111" t="s">
        <v>16</v>
      </c>
    </row>
    <row r="8" spans="1:11">
      <c r="A8" s="4">
        <v>46195</v>
      </c>
      <c r="B8" s="5" t="s">
        <v>2</v>
      </c>
      <c r="C8" s="4">
        <v>46196</v>
      </c>
      <c r="D8" s="5" t="s">
        <v>3</v>
      </c>
      <c r="E8" s="4">
        <v>46197</v>
      </c>
      <c r="F8" s="5" t="s">
        <v>4</v>
      </c>
      <c r="G8" s="4">
        <v>46198</v>
      </c>
      <c r="H8" s="5" t="s">
        <v>5</v>
      </c>
      <c r="I8" s="4">
        <v>46199</v>
      </c>
      <c r="J8" s="6" t="s">
        <v>6</v>
      </c>
      <c r="K8" s="6" t="s"/>
    </row>
    <row r="9" spans="1:11">
      <c r="A9" s="63" t="s">
        <v>8</v>
      </c>
      <c r="B9" s="64" t="s">
        <v>9</v>
      </c>
      <c r="C9" s="63" t="s">
        <v>8</v>
      </c>
      <c r="D9" s="64" t="s">
        <v>9</v>
      </c>
      <c r="E9" s="63" t="s">
        <v>8</v>
      </c>
      <c r="F9" s="64" t="s">
        <v>9</v>
      </c>
      <c r="G9" s="63" t="s">
        <v>8</v>
      </c>
      <c r="H9" s="64" t="s">
        <v>9</v>
      </c>
      <c r="I9" s="63" t="s">
        <v>8</v>
      </c>
      <c r="J9" s="65" t="s">
        <v>9</v>
      </c>
      <c r="K9" s="65" t="s"/>
    </row>
    <row r="10" spans="1:11">
      <c r="A10" s="53" t="s">
        <v>60</v>
      </c>
      <c r="B10" s="136">
        <v>90</v>
      </c>
      <c r="C10" s="53" t="s">
        <v>60</v>
      </c>
      <c r="D10" s="136">
        <v>90</v>
      </c>
      <c r="E10" s="53" t="s">
        <v>60</v>
      </c>
      <c r="F10" s="136">
        <v>90</v>
      </c>
      <c r="G10" s="53" t="s">
        <v>60</v>
      </c>
      <c r="H10" s="136">
        <v>90</v>
      </c>
      <c r="I10" s="129" t="s">
        <v>60</v>
      </c>
      <c r="J10" s="128">
        <v>10</v>
      </c>
      <c r="K10" s="128" t="s">
        <v>51</v>
      </c>
    </row>
    <row r="11" spans="1:11">
      <c r="A11" s="39" t="s">
        <v>61</v>
      </c>
      <c r="B11" s="136">
        <v>90</v>
      </c>
      <c r="C11" s="39" t="s">
        <v>61</v>
      </c>
      <c r="D11" s="136">
        <v>90</v>
      </c>
      <c r="E11" s="39" t="s">
        <v>61</v>
      </c>
      <c r="F11" s="136">
        <v>60</v>
      </c>
      <c r="G11" s="39" t="s">
        <v>61</v>
      </c>
      <c r="H11" s="136">
        <v>60</v>
      </c>
      <c r="I11" s="129" t="s"/>
      <c r="J11" s="128" t="s"/>
      <c r="K11" s="128" t="s"/>
    </row>
    <row r="12" spans="1:11">
      <c r="A12" s="39" t="s">
        <v>62</v>
      </c>
      <c r="B12" s="136">
        <v>60</v>
      </c>
      <c r="C12" s="39" t="s">
        <v>62</v>
      </c>
      <c r="D12" s="136">
        <v>60</v>
      </c>
      <c r="E12" s="39" t="s">
        <v>62</v>
      </c>
      <c r="F12" s="136">
        <v>60</v>
      </c>
      <c r="G12" s="39" t="s"/>
      <c r="H12" s="136" t="s"/>
      <c r="I12" s="129" t="s"/>
      <c r="J12" s="128" t="s"/>
      <c r="K12" s="128" t="s"/>
    </row>
    <row r="13" spans="1:11">
      <c r="A13" s="129" t="s"/>
      <c r="B13" s="136" t="s"/>
      <c r="C13" s="129" t="s"/>
      <c r="D13" s="136" t="s"/>
      <c r="E13" s="129" t="s"/>
      <c r="F13" s="136" t="s"/>
      <c r="G13" s="129" t="s"/>
      <c r="H13" s="136" t="s"/>
      <c r="I13" s="129" t="s"/>
      <c r="J13" s="128" t="s"/>
      <c r="K13" s="128" t="s"/>
    </row>
    <row r="14" spans="1:11">
      <c r="A14" s="129" t="s"/>
      <c r="B14" s="136" t="s"/>
      <c r="C14" s="129" t="s"/>
      <c r="D14" s="136" t="s"/>
      <c r="E14" s="129" t="s"/>
      <c r="F14" s="136" t="s"/>
      <c r="G14" s="129" t="s"/>
      <c r="H14" s="136" t="s"/>
      <c r="I14" s="129" t="s"/>
      <c r="J14" s="128" t="s"/>
      <c r="K14" s="128" t="s"/>
    </row>
    <row r="15" spans="1:11">
      <c r="A15" s="129" t="s"/>
      <c r="B15" s="136" t="s"/>
      <c r="C15" s="129" t="s"/>
      <c r="D15" s="136" t="s"/>
      <c r="E15" s="129" t="s"/>
      <c r="F15" s="136" t="s"/>
      <c r="G15" s="129" t="s"/>
      <c r="H15" s="136" t="s"/>
      <c r="I15" s="129" t="s"/>
      <c r="J15" s="128" t="s"/>
      <c r="K15" s="130" t="s">
        <v>15</v>
      </c>
    </row>
    <row r="16" spans="1:12">
      <c r="A16" s="131" t="s"/>
      <c r="B16" s="132">
        <f>=SUM(B10:B15)</f>
        <v>240</v>
      </c>
      <c r="C16" s="131" t="s"/>
      <c r="D16" s="132">
        <f>=SUM(D10:D15)</f>
        <v>240</v>
      </c>
      <c r="E16" s="131" t="s"/>
      <c r="F16" s="132">
        <f>=SUM(F10:F15)</f>
        <v>210</v>
      </c>
      <c r="G16" s="131" t="s"/>
      <c r="H16" s="132">
        <f>=SUM(H10:H15)</f>
        <v>150</v>
      </c>
      <c r="I16" s="131" t="s"/>
      <c r="J16" s="133">
        <f>=SUM(J10:J15)</f>
        <v>10</v>
      </c>
      <c r="K16" s="134">
        <f>=SUM(A16:J16)</f>
        <v>850</v>
      </c>
      <c r="L16" s="135" t="s">
        <v>16</v>
      </c>
    </row>
  </sheetData>
</worksheet>
</file>

<file path=xl/worksheets/sheet7.xml><?xml version="1.0" encoding="utf-8"?>
<worksheet xmlns="http://schemas.openxmlformats.org/spreadsheetml/2006/main">
  <sheetPr codeName="万菱广场">
    <tabColor/>
  </sheetPr>
  <dimension ref="K26"/>
  <sheetViews>
    <sheetView showGridLines="1" workbookViewId="0"/>
  </sheetViews>
  <sheetFormatPr baseColWidth="13" defaultRowHeight="18" customHeight="1"/>
  <cols>
    <col min="1" max="9" width="10.6523" customWidth="1"/>
    <col min="10" max="12" width="10.6523" customWidth="1"/>
  </cols>
  <sheetData>
    <row r="1" spans="1:12">
      <c r="A1" s="149" t="s"/>
      <c r="B1" s="142" t="s">
        <v>40</v>
      </c>
      <c r="C1" s="94" t="s"/>
      <c r="D1" s="142" t="s">
        <v>41</v>
      </c>
      <c r="E1" s="94" t="s"/>
      <c r="F1" s="142" t="s">
        <v>42</v>
      </c>
      <c r="G1" s="94" t="s"/>
      <c r="H1" s="142" t="s">
        <v>43</v>
      </c>
      <c r="I1" s="94" t="s"/>
      <c r="J1" s="142" t="s">
        <v>44</v>
      </c>
      <c r="K1" s="94" t="s"/>
      <c r="L1" s="143" t="s"/>
    </row>
    <row r="2" spans="1:12">
      <c r="A2" s="154" t="s">
        <v>64</v>
      </c>
      <c r="B2" s="28" t="s">
        <v>65</v>
      </c>
      <c r="C2" s="30">
        <v>90</v>
      </c>
      <c r="D2" s="28" t="s">
        <v>65</v>
      </c>
      <c r="E2" s="30">
        <v>90</v>
      </c>
      <c r="F2" s="28" t="s">
        <v>65</v>
      </c>
      <c r="G2" s="30">
        <v>90</v>
      </c>
      <c r="H2" s="28" t="s">
        <v>65</v>
      </c>
      <c r="I2" s="29">
        <v>90</v>
      </c>
      <c r="J2" s="155" t="s"/>
      <c r="K2" s="156" t="s"/>
      <c r="L2" s="157" t="s"/>
    </row>
    <row r="3" spans="1:12">
      <c r="A3" s="158" t="s"/>
      <c r="B3" s="9" t="s">
        <v>66</v>
      </c>
      <c r="C3" s="11">
        <v>90</v>
      </c>
      <c r="D3" s="9" t="s">
        <v>66</v>
      </c>
      <c r="E3" s="11">
        <v>90</v>
      </c>
      <c r="F3" s="9" t="s">
        <v>66</v>
      </c>
      <c r="G3" s="11">
        <v>90</v>
      </c>
      <c r="H3" s="9" t="s">
        <v>66</v>
      </c>
      <c r="I3" s="10">
        <v>90</v>
      </c>
      <c r="J3" s="159" t="s"/>
      <c r="K3" s="157" t="s"/>
      <c r="L3" s="105" t="s">
        <v>49</v>
      </c>
    </row>
    <row r="4" spans="1:13">
      <c r="A4" s="160" t="s"/>
      <c r="B4" s="160" t="s"/>
      <c r="C4" s="161" t="s"/>
      <c r="D4" s="32" t="s">
        <v>67</v>
      </c>
      <c r="E4" s="34">
        <v>90</v>
      </c>
      <c r="F4" s="160" t="s"/>
      <c r="G4" s="161" t="s"/>
      <c r="H4" s="160" t="s"/>
      <c r="I4" s="162" t="s"/>
      <c r="J4" s="163" t="s"/>
      <c r="K4" s="164" t="s"/>
      <c r="L4" s="165">
        <f>=SUM(B2:K4)</f>
        <v>810</v>
      </c>
      <c r="M4" s="111" t="s">
        <v>16</v>
      </c>
    </row>
    <row r="7" spans="1:11">
      <c r="A7" s="4">
        <v>46195</v>
      </c>
      <c r="B7" s="5" t="s">
        <v>2</v>
      </c>
      <c r="C7" s="4">
        <v>46196</v>
      </c>
      <c r="D7" s="5" t="s">
        <v>3</v>
      </c>
      <c r="E7" s="4">
        <v>46197</v>
      </c>
      <c r="F7" s="5" t="s">
        <v>4</v>
      </c>
      <c r="G7" s="4">
        <v>46198</v>
      </c>
      <c r="H7" s="5" t="s">
        <v>5</v>
      </c>
      <c r="I7" s="4">
        <v>46199</v>
      </c>
      <c r="J7" s="6" t="s">
        <v>6</v>
      </c>
      <c r="K7" s="6" t="s"/>
    </row>
    <row r="8" spans="1:11">
      <c r="A8" s="63" t="s">
        <v>8</v>
      </c>
      <c r="B8" s="64" t="s">
        <v>9</v>
      </c>
      <c r="C8" s="63" t="s">
        <v>8</v>
      </c>
      <c r="D8" s="64" t="s">
        <v>9</v>
      </c>
      <c r="E8" s="63" t="s">
        <v>8</v>
      </c>
      <c r="F8" s="64" t="s">
        <v>9</v>
      </c>
      <c r="G8" s="63" t="s">
        <v>8</v>
      </c>
      <c r="H8" s="64" t="s">
        <v>9</v>
      </c>
      <c r="I8" s="39" t="s">
        <v>8</v>
      </c>
      <c r="J8" s="41" t="s">
        <v>9</v>
      </c>
      <c r="K8" s="65" t="s"/>
    </row>
    <row r="9" spans="1:11">
      <c r="A9" s="53" t="s">
        <v>65</v>
      </c>
      <c r="B9" s="136">
        <v>90</v>
      </c>
      <c r="C9" s="53" t="s">
        <v>65</v>
      </c>
      <c r="D9" s="136">
        <v>90</v>
      </c>
      <c r="E9" s="53" t="s">
        <v>65</v>
      </c>
      <c r="F9" s="136">
        <v>90</v>
      </c>
      <c r="G9" s="53" t="s">
        <v>65</v>
      </c>
      <c r="H9" s="136">
        <v>90</v>
      </c>
      <c r="I9" s="53" t="s">
        <v>65</v>
      </c>
      <c r="J9" s="127">
        <v>90</v>
      </c>
      <c r="K9" s="128" t="s"/>
    </row>
    <row r="10" spans="1:11">
      <c r="A10" s="39" t="s">
        <v>66</v>
      </c>
      <c r="B10" s="136">
        <v>90</v>
      </c>
      <c r="C10" s="39" t="s">
        <v>66</v>
      </c>
      <c r="D10" s="136">
        <v>90</v>
      </c>
      <c r="E10" s="39" t="s">
        <v>66</v>
      </c>
      <c r="F10" s="136">
        <v>90</v>
      </c>
      <c r="G10" s="39" t="s">
        <v>66</v>
      </c>
      <c r="H10" s="136">
        <v>90</v>
      </c>
      <c r="I10" s="39" t="s">
        <v>66</v>
      </c>
      <c r="J10" s="128">
        <v>90</v>
      </c>
      <c r="K10" s="128" t="s"/>
    </row>
    <row r="11" spans="1:11">
      <c r="A11" s="39" t="s"/>
      <c r="B11" s="136" t="s"/>
      <c r="C11" s="39" t="s"/>
      <c r="D11" s="136" t="s"/>
      <c r="E11" s="39" t="s"/>
      <c r="F11" s="136" t="s"/>
      <c r="G11" s="39" t="s"/>
      <c r="H11" s="136" t="s"/>
      <c r="I11" s="129" t="s"/>
      <c r="J11" s="128" t="s"/>
      <c r="K11" s="128" t="s"/>
    </row>
    <row r="12" spans="1:11">
      <c r="A12" s="129" t="s"/>
      <c r="B12" s="136" t="s"/>
      <c r="C12" s="129" t="s"/>
      <c r="D12" s="136" t="s"/>
      <c r="E12" s="129" t="s"/>
      <c r="F12" s="136" t="s"/>
      <c r="G12" s="129" t="s"/>
      <c r="H12" s="136" t="s"/>
      <c r="I12" s="129" t="s"/>
      <c r="J12" s="128" t="s"/>
      <c r="K12" s="128" t="s"/>
    </row>
    <row r="13" spans="1:11">
      <c r="A13" s="129" t="s"/>
      <c r="B13" s="136" t="s"/>
      <c r="C13" s="129" t="s"/>
      <c r="D13" s="136" t="s"/>
      <c r="E13" s="129" t="s"/>
      <c r="F13" s="136" t="s"/>
      <c r="G13" s="129" t="s"/>
      <c r="H13" s="136" t="s"/>
      <c r="I13" s="129" t="s"/>
      <c r="J13" s="128" t="s"/>
      <c r="K13" s="128" t="s"/>
    </row>
    <row r="14" spans="1:11">
      <c r="A14" s="129" t="s"/>
      <c r="B14" s="136" t="s"/>
      <c r="C14" s="129" t="s"/>
      <c r="D14" s="136" t="s"/>
      <c r="E14" s="129" t="s"/>
      <c r="F14" s="136" t="s"/>
      <c r="G14" s="129" t="s"/>
      <c r="H14" s="136" t="s"/>
      <c r="I14" s="137" t="s"/>
      <c r="J14" s="138" t="s"/>
      <c r="K14" s="130" t="s">
        <v>15</v>
      </c>
    </row>
    <row r="15" spans="1:12">
      <c r="A15" s="131" t="s"/>
      <c r="B15" s="132">
        <f>=SUM(B9:B14)</f>
        <v>180</v>
      </c>
      <c r="C15" s="131" t="s"/>
      <c r="D15" s="132">
        <f>=SUM(D9:D14)</f>
        <v>180</v>
      </c>
      <c r="E15" s="131" t="s"/>
      <c r="F15" s="132">
        <f>=SUM(F9:F14)</f>
        <v>180</v>
      </c>
      <c r="G15" s="131" t="s"/>
      <c r="H15" s="132">
        <f>=SUM(H9:H14)</f>
        <v>180</v>
      </c>
      <c r="I15" s="139" t="s"/>
      <c r="J15" s="140">
        <f>=SUM(J9:J14)</f>
        <v>180</v>
      </c>
      <c r="K15" s="134">
        <f>=SUM(A15:J15)</f>
        <v>900</v>
      </c>
      <c r="L15" s="135" t="s">
        <v>16</v>
      </c>
    </row>
    <row r="18" spans="1:11">
      <c r="A18" s="4">
        <v>46202</v>
      </c>
      <c r="B18" s="5" t="s">
        <v>2</v>
      </c>
      <c r="C18" s="4">
        <v>46203</v>
      </c>
      <c r="D18" s="5" t="s">
        <v>3</v>
      </c>
      <c r="E18" s="4">
        <v>46204</v>
      </c>
      <c r="F18" s="5" t="s">
        <v>4</v>
      </c>
      <c r="G18" s="4">
        <v>46205</v>
      </c>
      <c r="H18" s="5" t="s">
        <v>5</v>
      </c>
      <c r="I18" s="4">
        <v>46206</v>
      </c>
      <c r="J18" s="6" t="s">
        <v>6</v>
      </c>
      <c r="K18" s="6" t="s"/>
    </row>
    <row r="19" spans="1:11">
      <c r="A19" s="63" t="s">
        <v>8</v>
      </c>
      <c r="B19" s="64" t="s">
        <v>9</v>
      </c>
      <c r="C19" s="63" t="s">
        <v>8</v>
      </c>
      <c r="D19" s="64" t="s">
        <v>9</v>
      </c>
      <c r="E19" s="63" t="s">
        <v>8</v>
      </c>
      <c r="F19" s="64" t="s">
        <v>9</v>
      </c>
      <c r="G19" s="63" t="s">
        <v>8</v>
      </c>
      <c r="H19" s="64" t="s">
        <v>9</v>
      </c>
      <c r="I19" s="39" t="s">
        <v>8</v>
      </c>
      <c r="J19" s="41" t="s">
        <v>9</v>
      </c>
      <c r="K19" s="65" t="s"/>
    </row>
    <row r="20" spans="1:11">
      <c r="A20" s="53" t="s">
        <v>65</v>
      </c>
      <c r="B20" s="136">
        <v>90</v>
      </c>
      <c r="C20" s="53" t="s">
        <v>65</v>
      </c>
      <c r="D20" s="136">
        <v>90</v>
      </c>
      <c r="E20" s="53" t="s">
        <v>65</v>
      </c>
      <c r="F20" s="136">
        <v>60</v>
      </c>
      <c r="G20" s="53" t="s">
        <v>65</v>
      </c>
      <c r="H20" s="136">
        <v>60</v>
      </c>
      <c r="I20" s="53" t="s">
        <v>65</v>
      </c>
      <c r="J20" s="127">
        <v>60</v>
      </c>
      <c r="K20" s="128" t="s"/>
    </row>
    <row r="21" spans="1:11">
      <c r="A21" s="39" t="s">
        <v>66</v>
      </c>
      <c r="B21" s="136">
        <v>90</v>
      </c>
      <c r="C21" s="39" t="s">
        <v>66</v>
      </c>
      <c r="D21" s="136">
        <v>90</v>
      </c>
      <c r="E21" s="39" t="s">
        <v>66</v>
      </c>
      <c r="F21" s="136">
        <v>100</v>
      </c>
      <c r="G21" s="39" t="s">
        <v>66</v>
      </c>
      <c r="H21" s="136">
        <v>90</v>
      </c>
      <c r="I21" s="39" t="s">
        <v>66</v>
      </c>
      <c r="J21" s="128">
        <v>90</v>
      </c>
      <c r="K21" s="128" t="s"/>
    </row>
    <row r="22" spans="1:11">
      <c r="A22" s="39" t="s"/>
      <c r="B22" s="136" t="s"/>
      <c r="C22" s="39" t="s"/>
      <c r="D22" s="136" t="s"/>
      <c r="E22" s="39" t="s"/>
      <c r="F22" s="136" t="s"/>
      <c r="G22" s="39" t="s"/>
      <c r="H22" s="136" t="s"/>
      <c r="I22" s="129" t="s"/>
      <c r="J22" s="128" t="s"/>
      <c r="K22" s="128" t="s"/>
    </row>
    <row r="23" spans="1:11">
      <c r="A23" s="129" t="s"/>
      <c r="B23" s="136" t="s"/>
      <c r="C23" s="129" t="s"/>
      <c r="D23" s="136" t="s"/>
      <c r="E23" s="129" t="s"/>
      <c r="F23" s="136" t="s"/>
      <c r="G23" s="129" t="s"/>
      <c r="H23" s="136" t="s"/>
      <c r="I23" s="129" t="s"/>
      <c r="J23" s="128" t="s"/>
      <c r="K23" s="128" t="s"/>
    </row>
    <row r="24" spans="1:11">
      <c r="A24" s="129" t="s"/>
      <c r="B24" s="136" t="s"/>
      <c r="C24" s="129" t="s"/>
      <c r="D24" s="136" t="s"/>
      <c r="E24" s="129" t="s"/>
      <c r="F24" s="136" t="s"/>
      <c r="G24" s="129" t="s"/>
      <c r="H24" s="136" t="s"/>
      <c r="I24" s="129" t="s"/>
      <c r="J24" s="128" t="s"/>
      <c r="K24" s="128" t="s"/>
    </row>
    <row r="25" spans="1:11">
      <c r="A25" s="129" t="s"/>
      <c r="B25" s="136" t="s"/>
      <c r="C25" s="129" t="s"/>
      <c r="D25" s="136" t="s"/>
      <c r="E25" s="129" t="s"/>
      <c r="F25" s="136" t="s"/>
      <c r="G25" s="129" t="s"/>
      <c r="H25" s="136" t="s"/>
      <c r="I25" s="137" t="s"/>
      <c r="J25" s="138" t="s"/>
      <c r="K25" s="130" t="s">
        <v>15</v>
      </c>
    </row>
    <row r="26" spans="1:11">
      <c r="A26" s="131" t="s"/>
      <c r="B26" s="132">
        <f>=SUM(B20:B25)</f>
        <v>180</v>
      </c>
      <c r="C26" s="131" t="s"/>
      <c r="D26" s="132">
        <f>=SUM(D20:D25)</f>
        <v>180</v>
      </c>
      <c r="E26" s="131" t="s"/>
      <c r="F26" s="132">
        <f>=SUM(F20:F25)</f>
        <v>160</v>
      </c>
      <c r="G26" s="131" t="s"/>
      <c r="H26" s="132">
        <f>=SUM(H20:H25)</f>
        <v>150</v>
      </c>
      <c r="I26" s="139" t="s"/>
      <c r="J26" s="140">
        <f>=SUM(J20:J25)</f>
        <v>150</v>
      </c>
      <c r="K26" s="134">
        <f>=SUM(A26:J26)</f>
        <v>820</v>
      </c>
    </row>
  </sheetData>
  <mergeCells count="5">
    <mergeCell ref="B1:C1"/>
    <mergeCell ref="D1:E1"/>
    <mergeCell ref="F1:G1"/>
    <mergeCell ref="H1:I1"/>
    <mergeCell ref="J1:K1"/>
  </mergeCells>
</worksheet>
</file>

<file path=xl/worksheets/sheet8.xml><?xml version="1.0" encoding="utf-8"?>
<worksheet xmlns="http://schemas.openxmlformats.org/spreadsheetml/2006/main">
  <sheetPr codeName="华林国际C馆">
    <tabColor/>
  </sheetPr>
  <dimension ref="K16"/>
  <sheetViews>
    <sheetView showGridLines="1" workbookViewId="0"/>
  </sheetViews>
  <sheetFormatPr baseColWidth="13" defaultRowHeight="18" customHeight="1"/>
  <cols>
    <col min="1" max="9" width="10.793" customWidth="1"/>
    <col min="10" max="12" width="10.793" customWidth="1"/>
  </cols>
  <sheetData>
    <row r="1" spans="1:12">
      <c r="A1" s="149" t="s"/>
      <c r="B1" s="142" t="s">
        <v>40</v>
      </c>
      <c r="C1" s="166" t="s"/>
      <c r="D1" s="142" t="s">
        <v>41</v>
      </c>
      <c r="E1" s="166" t="s"/>
      <c r="F1" s="142" t="s">
        <v>42</v>
      </c>
      <c r="G1" s="166" t="s"/>
      <c r="H1" s="167" t="s">
        <v>43</v>
      </c>
      <c r="I1" s="168" t="s"/>
      <c r="J1" s="142" t="s">
        <v>44</v>
      </c>
      <c r="K1" s="166" t="s"/>
      <c r="L1" s="169" t="s"/>
    </row>
    <row r="2" spans="1:12">
      <c r="A2" s="170" t="s">
        <v>68</v>
      </c>
      <c r="B2" s="28" t="s">
        <v>69</v>
      </c>
      <c r="C2" s="30">
        <v>90</v>
      </c>
      <c r="D2" s="28" t="s">
        <v>69</v>
      </c>
      <c r="E2" s="30">
        <v>90</v>
      </c>
      <c r="F2" s="28" t="s">
        <v>69</v>
      </c>
      <c r="G2" s="29">
        <v>90</v>
      </c>
      <c r="H2" s="28" t="s">
        <v>69</v>
      </c>
      <c r="I2" s="30">
        <v>45</v>
      </c>
      <c r="J2" s="94" t="s"/>
      <c r="K2" s="94" t="s"/>
      <c r="L2" s="143" t="s"/>
    </row>
    <row r="3" spans="1:12">
      <c r="A3" s="158" t="s"/>
      <c r="B3" s="158" t="s"/>
      <c r="C3" s="171" t="s"/>
      <c r="D3" s="9" t="s">
        <v>70</v>
      </c>
      <c r="E3" s="11">
        <v>90</v>
      </c>
      <c r="F3" s="9" t="s">
        <v>71</v>
      </c>
      <c r="G3" s="10">
        <v>90</v>
      </c>
      <c r="H3" s="9" t="s">
        <v>71</v>
      </c>
      <c r="I3" s="11">
        <v>45</v>
      </c>
      <c r="L3" s="145" t="s"/>
    </row>
    <row r="4" spans="1:12">
      <c r="A4" s="158" t="s"/>
      <c r="B4" s="158" t="s"/>
      <c r="C4" s="171" t="s"/>
      <c r="D4" s="9" t="s"/>
      <c r="E4" s="11" t="s"/>
      <c r="F4" s="158" t="s"/>
      <c r="G4" s="172" t="s"/>
      <c r="H4" s="9" t="s">
        <v>72</v>
      </c>
      <c r="I4" s="11">
        <v>20</v>
      </c>
      <c r="L4" s="105" t="s">
        <v>49</v>
      </c>
    </row>
    <row r="5" spans="1:13">
      <c r="A5" s="160" t="s"/>
      <c r="B5" s="160" t="s"/>
      <c r="C5" s="161" t="s"/>
      <c r="D5" s="160" t="s"/>
      <c r="E5" s="161" t="s"/>
      <c r="F5" s="160" t="s"/>
      <c r="G5" s="162" t="s"/>
      <c r="H5" s="32" t="s"/>
      <c r="I5" s="34" t="s"/>
      <c r="J5" s="173" t="s"/>
      <c r="K5" s="173" t="s"/>
      <c r="L5" s="148">
        <f>=SUM(B2:K5)</f>
        <v>560</v>
      </c>
      <c r="M5" s="111" t="s">
        <v>16</v>
      </c>
    </row>
    <row r="8" spans="1:11">
      <c r="A8" s="4">
        <v>46202</v>
      </c>
      <c r="B8" s="5" t="s">
        <v>2</v>
      </c>
      <c r="C8" s="4">
        <v>46203</v>
      </c>
      <c r="D8" s="5" t="s">
        <v>3</v>
      </c>
      <c r="E8" s="4">
        <v>46204</v>
      </c>
      <c r="F8" s="5" t="s">
        <v>4</v>
      </c>
      <c r="G8" s="4">
        <v>46205</v>
      </c>
      <c r="H8" s="5" t="s">
        <v>5</v>
      </c>
      <c r="I8" s="4">
        <v>46206</v>
      </c>
      <c r="J8" s="6" t="s">
        <v>6</v>
      </c>
      <c r="K8" s="6" t="s"/>
    </row>
    <row r="9" spans="1:11">
      <c r="A9" s="63" t="s"/>
      <c r="B9" s="64" t="s"/>
      <c r="C9" s="63" t="s"/>
      <c r="D9" s="64" t="s"/>
      <c r="E9" s="63" t="s"/>
      <c r="F9" s="64" t="s"/>
      <c r="G9" s="63" t="s"/>
      <c r="H9" s="64" t="s"/>
      <c r="I9" s="39" t="s"/>
      <c r="J9" s="41" t="s"/>
      <c r="K9" s="65" t="s"/>
    </row>
    <row r="10" spans="1:11">
      <c r="A10" s="53" t="s"/>
      <c r="B10" s="136" t="s"/>
      <c r="C10" s="53" t="s"/>
      <c r="D10" s="136" t="s"/>
      <c r="E10" s="53" t="s"/>
      <c r="F10" s="136" t="s"/>
      <c r="G10" s="53" t="s">
        <v>73</v>
      </c>
      <c r="H10" s="136">
        <v>90</v>
      </c>
      <c r="I10" s="53" t="s">
        <v>74</v>
      </c>
      <c r="J10" s="127">
        <v>90</v>
      </c>
      <c r="K10" s="128" t="s"/>
    </row>
    <row r="11" spans="1:11">
      <c r="A11" s="39" t="s"/>
      <c r="B11" s="136" t="s"/>
      <c r="C11" s="39" t="s"/>
      <c r="D11" s="136" t="s"/>
      <c r="E11" s="39" t="s"/>
      <c r="F11" s="136" t="s"/>
      <c r="G11" s="39" t="s">
        <v>74</v>
      </c>
      <c r="H11" s="136">
        <v>90</v>
      </c>
      <c r="I11" s="39" t="s">
        <v>69</v>
      </c>
      <c r="J11" s="128">
        <v>60</v>
      </c>
      <c r="K11" s="128" t="s"/>
    </row>
    <row r="12" spans="1:11">
      <c r="A12" s="39" t="s"/>
      <c r="B12" s="136" t="s"/>
      <c r="C12" s="39" t="s"/>
      <c r="D12" s="136" t="s"/>
      <c r="E12" s="39" t="s"/>
      <c r="F12" s="136" t="s"/>
      <c r="G12" s="39" t="s"/>
      <c r="H12" s="136" t="s"/>
      <c r="I12" s="129" t="s">
        <v>97</v>
      </c>
      <c r="J12" s="128">
        <v>5</v>
      </c>
      <c r="K12" s="128" t="s">
        <v>51</v>
      </c>
    </row>
    <row r="13" spans="1:11">
      <c r="A13" s="129" t="s"/>
      <c r="B13" s="136" t="s"/>
      <c r="C13" s="129" t="s"/>
      <c r="D13" s="136" t="s"/>
      <c r="E13" s="129" t="s"/>
      <c r="F13" s="136" t="s"/>
      <c r="G13" s="129" t="s"/>
      <c r="H13" s="136" t="s"/>
      <c r="I13" s="129" t="s"/>
      <c r="J13" s="128" t="s"/>
      <c r="K13" s="128" t="s"/>
    </row>
    <row r="14" spans="1:11">
      <c r="A14" s="129" t="s"/>
      <c r="B14" s="136" t="s"/>
      <c r="C14" s="129" t="s"/>
      <c r="D14" s="136" t="s"/>
      <c r="E14" s="129" t="s"/>
      <c r="F14" s="136" t="s"/>
      <c r="G14" s="129" t="s"/>
      <c r="H14" s="136" t="s"/>
      <c r="I14" s="129" t="s"/>
      <c r="J14" s="128" t="s"/>
      <c r="K14" s="128" t="s"/>
    </row>
    <row r="15" spans="1:11">
      <c r="A15" s="129" t="s"/>
      <c r="B15" s="136" t="s"/>
      <c r="C15" s="129" t="s"/>
      <c r="D15" s="136" t="s"/>
      <c r="E15" s="129" t="s"/>
      <c r="F15" s="136" t="s"/>
      <c r="G15" s="129" t="s"/>
      <c r="H15" s="136" t="s"/>
      <c r="I15" s="137" t="s"/>
      <c r="J15" s="138" t="s"/>
      <c r="K15" s="130" t="s"/>
    </row>
    <row r="16" spans="1:11">
      <c r="A16" s="131" t="s"/>
      <c r="B16" s="132">
        <f>=SUM(B10:B15)</f>
        <v>0</v>
      </c>
      <c r="C16" s="131" t="s"/>
      <c r="D16" s="132">
        <f>=SUM(D10:D15)</f>
        <v>0</v>
      </c>
      <c r="E16" s="131" t="s"/>
      <c r="F16" s="132">
        <f>=SUM(F10:F15)</f>
        <v>0</v>
      </c>
      <c r="G16" s="131" t="s"/>
      <c r="H16" s="132">
        <f>=SUM(H10:H15)</f>
        <v>180</v>
      </c>
      <c r="I16" s="139" t="s"/>
      <c r="J16" s="140">
        <f>=SUM(J10:J15)</f>
        <v>155</v>
      </c>
      <c r="K16" s="134">
        <f>=SUM(A16:J16)</f>
        <v>335</v>
      </c>
    </row>
  </sheetData>
  <mergeCells count="5">
    <mergeCell ref="B1:C1"/>
    <mergeCell ref="D1:E1"/>
    <mergeCell ref="F1:G1"/>
    <mergeCell ref="H1:I1"/>
    <mergeCell ref="J1:K1"/>
  </mergeCells>
</worksheet>
</file>

<file path=xl/worksheets/sheet9.xml><?xml version="1.0" encoding="utf-8"?>
<worksheet xmlns="http://schemas.openxmlformats.org/spreadsheetml/2006/main">
  <sheetPr codeName="和业广场">
    <tabColor/>
  </sheetPr>
  <dimension ref="K27"/>
  <sheetViews>
    <sheetView showGridLines="1" workbookViewId="0"/>
  </sheetViews>
  <sheetFormatPr baseColWidth="13" defaultRowHeight="18" customHeight="1"/>
  <cols>
    <col min="1" max="11" width="10.793" customWidth="1"/>
    <col min="12" max="12" width="10.793" customWidth="1"/>
  </cols>
  <sheetData>
    <row r="1" spans="1:12">
      <c r="A1" s="149" t="s"/>
      <c r="B1" s="142" t="s">
        <v>40</v>
      </c>
      <c r="C1" s="166" t="s"/>
      <c r="D1" s="142" t="s">
        <v>41</v>
      </c>
      <c r="E1" s="166" t="s"/>
      <c r="F1" s="142" t="s">
        <v>42</v>
      </c>
      <c r="G1" s="166" t="s"/>
      <c r="H1" s="142" t="s">
        <v>43</v>
      </c>
      <c r="I1" s="166" t="s"/>
      <c r="J1" s="142" t="s">
        <v>44</v>
      </c>
      <c r="K1" s="166" t="s"/>
      <c r="L1" s="169" t="s"/>
    </row>
    <row r="2" spans="1:12">
      <c r="A2" s="152" t="s">
        <v>75</v>
      </c>
      <c r="B2" s="28" t="s">
        <v>76</v>
      </c>
      <c r="C2" s="30">
        <v>90</v>
      </c>
      <c r="D2" s="28" t="s">
        <v>76</v>
      </c>
      <c r="E2" s="30">
        <v>90</v>
      </c>
      <c r="F2" s="28" t="s">
        <v>76</v>
      </c>
      <c r="G2" s="30">
        <v>90</v>
      </c>
      <c r="H2" s="28" t="s">
        <v>76</v>
      </c>
      <c r="I2" s="30">
        <v>90</v>
      </c>
      <c r="J2" s="174" t="s"/>
      <c r="K2" s="175" t="s"/>
      <c r="L2" s="145" t="s"/>
    </row>
    <row r="3" spans="1:12">
      <c r="A3" s="158" t="s"/>
      <c r="B3" s="9" t="s">
        <v>77</v>
      </c>
      <c r="C3" s="11">
        <v>90</v>
      </c>
      <c r="D3" s="9" t="s">
        <v>77</v>
      </c>
      <c r="E3" s="11">
        <v>90</v>
      </c>
      <c r="F3" s="9" t="s">
        <v>77</v>
      </c>
      <c r="G3" s="11">
        <v>90</v>
      </c>
      <c r="H3" s="9" t="s">
        <v>77</v>
      </c>
      <c r="I3" s="11">
        <v>90</v>
      </c>
      <c r="J3" s="158" t="s"/>
      <c r="K3" s="172" t="s"/>
      <c r="L3" s="145" t="s"/>
    </row>
    <row r="4" spans="1:12">
      <c r="A4" s="158" t="s"/>
      <c r="B4" s="158" t="s"/>
      <c r="C4" s="171" t="s"/>
      <c r="D4" s="158" t="s"/>
      <c r="E4" s="171" t="s"/>
      <c r="F4" s="9" t="s">
        <v>78</v>
      </c>
      <c r="G4" s="11">
        <v>90</v>
      </c>
      <c r="H4" s="9" t="s">
        <v>78</v>
      </c>
      <c r="I4" s="11">
        <v>90</v>
      </c>
      <c r="J4" s="158" t="s"/>
      <c r="K4" s="172" t="s"/>
      <c r="L4" s="105" t="s">
        <v>49</v>
      </c>
    </row>
    <row r="5" spans="1:13">
      <c r="A5" s="160" t="s"/>
      <c r="B5" s="160" t="s"/>
      <c r="C5" s="161" t="s"/>
      <c r="D5" s="160" t="s"/>
      <c r="E5" s="161" t="s"/>
      <c r="F5" s="160" t="s"/>
      <c r="G5" s="161" t="s"/>
      <c r="H5" s="32" t="s">
        <v>77</v>
      </c>
      <c r="I5" s="34">
        <v>10</v>
      </c>
      <c r="J5" s="160" t="s"/>
      <c r="K5" s="162" t="s"/>
      <c r="L5" s="148">
        <f>=SUM(B2:K5)</f>
        <v>910</v>
      </c>
      <c r="M5" s="111" t="s">
        <v>16</v>
      </c>
    </row>
    <row r="8" spans="1:11">
      <c r="A8" s="4">
        <v>46195</v>
      </c>
      <c r="B8" s="5" t="s">
        <v>2</v>
      </c>
      <c r="C8" s="4">
        <v>46196</v>
      </c>
      <c r="D8" s="5" t="s">
        <v>3</v>
      </c>
      <c r="E8" s="4">
        <v>46197</v>
      </c>
      <c r="F8" s="5" t="s">
        <v>4</v>
      </c>
      <c r="G8" s="4">
        <v>46198</v>
      </c>
      <c r="H8" s="5" t="s">
        <v>5</v>
      </c>
      <c r="I8" s="4">
        <v>46199</v>
      </c>
      <c r="J8" s="6" t="s">
        <v>6</v>
      </c>
      <c r="K8" s="6" t="s"/>
    </row>
    <row r="9" spans="1:11">
      <c r="A9" s="63" t="s">
        <v>8</v>
      </c>
      <c r="B9" s="64" t="s">
        <v>9</v>
      </c>
      <c r="C9" s="63" t="s">
        <v>8</v>
      </c>
      <c r="D9" s="64" t="s">
        <v>9</v>
      </c>
      <c r="E9" s="63" t="s">
        <v>8</v>
      </c>
      <c r="F9" s="64" t="s">
        <v>9</v>
      </c>
      <c r="G9" s="63" t="s">
        <v>8</v>
      </c>
      <c r="H9" s="64" t="s">
        <v>9</v>
      </c>
      <c r="I9" s="63" t="s">
        <v>8</v>
      </c>
      <c r="J9" s="65" t="s">
        <v>9</v>
      </c>
      <c r="K9" s="65" t="s"/>
    </row>
    <row r="10" spans="1:11">
      <c r="A10" s="53" t="s">
        <v>76</v>
      </c>
      <c r="B10" s="54">
        <v>90</v>
      </c>
      <c r="C10" s="53" t="s">
        <v>76</v>
      </c>
      <c r="D10" s="54">
        <v>90</v>
      </c>
      <c r="E10" s="53" t="s">
        <v>76</v>
      </c>
      <c r="F10" s="54">
        <v>60</v>
      </c>
      <c r="G10" s="53" t="s">
        <v>76</v>
      </c>
      <c r="H10" s="54">
        <v>60</v>
      </c>
      <c r="I10" s="53" t="s">
        <v>76</v>
      </c>
      <c r="J10" s="54">
        <v>60</v>
      </c>
      <c r="K10" s="128" t="s"/>
    </row>
    <row r="11" spans="1:11">
      <c r="A11" s="39" t="s">
        <v>77</v>
      </c>
      <c r="B11" s="41">
        <v>90</v>
      </c>
      <c r="C11" s="39" t="s">
        <v>77</v>
      </c>
      <c r="D11" s="41">
        <v>90</v>
      </c>
      <c r="E11" s="39" t="s">
        <v>77</v>
      </c>
      <c r="F11" s="41">
        <v>90</v>
      </c>
      <c r="G11" s="39" t="s">
        <v>77</v>
      </c>
      <c r="H11" s="41">
        <v>90</v>
      </c>
      <c r="I11" s="39" t="s">
        <v>77</v>
      </c>
      <c r="J11" s="41">
        <v>90</v>
      </c>
      <c r="K11" s="128" t="s"/>
    </row>
    <row r="12" spans="1:11">
      <c r="A12" s="39" t="s">
        <v>78</v>
      </c>
      <c r="B12" s="41">
        <v>90</v>
      </c>
      <c r="C12" s="39" t="s">
        <v>78</v>
      </c>
      <c r="D12" s="41">
        <v>90</v>
      </c>
      <c r="E12" s="39" t="s">
        <v>78</v>
      </c>
      <c r="F12" s="41">
        <v>60</v>
      </c>
      <c r="G12" s="39" t="s">
        <v>78</v>
      </c>
      <c r="H12" s="41">
        <v>60</v>
      </c>
      <c r="I12" s="39" t="s">
        <v>78</v>
      </c>
      <c r="J12" s="41">
        <v>60</v>
      </c>
      <c r="K12" s="128" t="s"/>
    </row>
    <row r="13" spans="1:11">
      <c r="A13" s="129" t="s"/>
      <c r="B13" s="136" t="s"/>
      <c r="C13" s="129" t="s"/>
      <c r="D13" s="136" t="s"/>
      <c r="E13" s="129" t="s"/>
      <c r="F13" s="136" t="s"/>
      <c r="G13" s="129" t="s"/>
      <c r="H13" s="136" t="s"/>
      <c r="I13" s="129" t="s">
        <v>79</v>
      </c>
      <c r="J13" s="128">
        <v>60</v>
      </c>
      <c r="K13" s="128" t="s"/>
    </row>
    <row r="14" spans="1:11">
      <c r="A14" s="129" t="s"/>
      <c r="B14" s="136" t="s"/>
      <c r="C14" s="129" t="s"/>
      <c r="D14" s="136" t="s"/>
      <c r="E14" s="129" t="s"/>
      <c r="F14" s="136" t="s"/>
      <c r="G14" s="129" t="s"/>
      <c r="H14" s="136" t="s"/>
      <c r="I14" s="129" t="s"/>
      <c r="J14" s="128" t="s"/>
      <c r="K14" s="128" t="s"/>
    </row>
    <row r="15" spans="1:11">
      <c r="A15" s="129" t="s"/>
      <c r="B15" s="136" t="s"/>
      <c r="C15" s="129" t="s"/>
      <c r="D15" s="136" t="s"/>
      <c r="E15" s="129" t="s"/>
      <c r="F15" s="136" t="s"/>
      <c r="G15" s="129" t="s"/>
      <c r="H15" s="136" t="s"/>
      <c r="I15" s="129" t="s"/>
      <c r="J15" s="128" t="s"/>
      <c r="K15" s="130" t="s">
        <v>15</v>
      </c>
    </row>
    <row r="16" spans="1:12">
      <c r="A16" s="131" t="s"/>
      <c r="B16" s="132">
        <f>=SUM(B10:B15)</f>
        <v>270</v>
      </c>
      <c r="C16" s="131" t="s"/>
      <c r="D16" s="132">
        <f>=SUM(D10:D15)</f>
        <v>270</v>
      </c>
      <c r="E16" s="131" t="s"/>
      <c r="F16" s="132">
        <f>=SUM(F10:F15)</f>
        <v>210</v>
      </c>
      <c r="G16" s="131" t="s"/>
      <c r="H16" s="132">
        <f>=SUM(H10:H15)</f>
        <v>210</v>
      </c>
      <c r="I16" s="131" t="s"/>
      <c r="J16" s="133">
        <f>=SUM(J10:J15)</f>
        <v>270</v>
      </c>
      <c r="K16" s="134">
        <f>=SUM(A16:J16)</f>
        <v>1230</v>
      </c>
      <c r="L16" s="135" t="s">
        <v>16</v>
      </c>
    </row>
    <row r="19" spans="1:11">
      <c r="A19" s="4">
        <v>46202</v>
      </c>
      <c r="B19" s="5" t="s">
        <v>2</v>
      </c>
      <c r="C19" s="4">
        <v>46203</v>
      </c>
      <c r="D19" s="5" t="s">
        <v>3</v>
      </c>
      <c r="E19" s="4">
        <v>46204</v>
      </c>
      <c r="F19" s="5" t="s">
        <v>4</v>
      </c>
      <c r="G19" s="4">
        <v>46205</v>
      </c>
      <c r="H19" s="5" t="s">
        <v>5</v>
      </c>
      <c r="I19" s="4">
        <v>46206</v>
      </c>
      <c r="J19" s="6" t="s">
        <v>6</v>
      </c>
      <c r="K19" s="6" t="s"/>
    </row>
    <row r="20" spans="1:11">
      <c r="A20" s="63" t="s">
        <v>8</v>
      </c>
      <c r="B20" s="64" t="s">
        <v>9</v>
      </c>
      <c r="C20" s="63" t="s">
        <v>8</v>
      </c>
      <c r="D20" s="64" t="s">
        <v>9</v>
      </c>
      <c r="E20" s="63" t="s">
        <v>8</v>
      </c>
      <c r="F20" s="64" t="s">
        <v>9</v>
      </c>
      <c r="G20" s="63" t="s">
        <v>8</v>
      </c>
      <c r="H20" s="64" t="s">
        <v>9</v>
      </c>
      <c r="I20" s="63" t="s">
        <v>8</v>
      </c>
      <c r="J20" s="65" t="s">
        <v>9</v>
      </c>
      <c r="K20" s="128" t="s"/>
    </row>
    <row r="21" spans="1:11">
      <c r="A21" s="53" t="s">
        <v>76</v>
      </c>
      <c r="B21" s="54">
        <v>60</v>
      </c>
      <c r="C21" s="53" t="s">
        <v>76</v>
      </c>
      <c r="D21" s="54">
        <v>60</v>
      </c>
      <c r="E21" s="53" t="s">
        <v>76</v>
      </c>
      <c r="F21" s="54">
        <v>60</v>
      </c>
      <c r="G21" s="53" t="s">
        <v>76</v>
      </c>
      <c r="H21" s="54">
        <v>60</v>
      </c>
      <c r="I21" s="53" t="s">
        <v>76</v>
      </c>
      <c r="J21" s="54">
        <v>60</v>
      </c>
      <c r="K21" s="128" t="s"/>
    </row>
    <row r="22" spans="1:11">
      <c r="A22" s="39" t="s">
        <v>77</v>
      </c>
      <c r="B22" s="41">
        <v>90</v>
      </c>
      <c r="C22" s="39" t="s">
        <v>77</v>
      </c>
      <c r="D22" s="41">
        <v>90</v>
      </c>
      <c r="E22" s="39" t="s">
        <v>77</v>
      </c>
      <c r="F22" s="41">
        <v>90</v>
      </c>
      <c r="G22" s="39" t="s">
        <v>77</v>
      </c>
      <c r="H22" s="41">
        <v>90</v>
      </c>
      <c r="I22" s="39" t="s">
        <v>77</v>
      </c>
      <c r="J22" s="41">
        <v>90</v>
      </c>
      <c r="K22" s="128" t="s"/>
    </row>
    <row r="23" spans="1:11">
      <c r="A23" s="39" t="s">
        <v>78</v>
      </c>
      <c r="B23" s="41">
        <v>60</v>
      </c>
      <c r="C23" s="39" t="s">
        <v>78</v>
      </c>
      <c r="D23" s="41">
        <v>60</v>
      </c>
      <c r="E23" s="39" t="s">
        <v>78</v>
      </c>
      <c r="F23" s="41">
        <v>60</v>
      </c>
      <c r="G23" s="39" t="s">
        <v>78</v>
      </c>
      <c r="H23" s="41">
        <v>60</v>
      </c>
      <c r="I23" s="39" t="s">
        <v>78</v>
      </c>
      <c r="J23" s="41">
        <v>60</v>
      </c>
      <c r="K23" s="128" t="s"/>
    </row>
    <row r="24" spans="1:11">
      <c r="A24" s="129" t="s">
        <v>79</v>
      </c>
      <c r="B24" s="128">
        <v>60</v>
      </c>
      <c r="C24" s="129" t="s">
        <v>79</v>
      </c>
      <c r="D24" s="128">
        <v>60</v>
      </c>
      <c r="E24" s="129" t="s">
        <v>79</v>
      </c>
      <c r="F24" s="128">
        <v>60</v>
      </c>
      <c r="G24" s="129" t="s">
        <v>79</v>
      </c>
      <c r="H24" s="128">
        <v>60</v>
      </c>
      <c r="I24" s="129" t="s">
        <v>79</v>
      </c>
      <c r="J24" s="128">
        <v>60</v>
      </c>
      <c r="K24" s="128" t="s"/>
    </row>
    <row r="25" spans="1:11">
      <c r="A25" s="129" t="s"/>
      <c r="B25" s="136" t="s"/>
      <c r="C25" s="129" t="s"/>
      <c r="D25" s="136" t="s"/>
      <c r="E25" s="129" t="s"/>
      <c r="F25" s="136" t="s"/>
      <c r="G25" s="129" t="s"/>
      <c r="H25" s="136" t="s"/>
      <c r="I25" s="129" t="s">
        <v>96</v>
      </c>
      <c r="J25" s="128">
        <v>60</v>
      </c>
      <c r="K25" s="130" t="s"/>
    </row>
    <row r="26" spans="1:11">
      <c r="A26" s="129" t="s"/>
      <c r="B26" s="136" t="s"/>
      <c r="C26" s="129" t="s"/>
      <c r="D26" s="136" t="s"/>
      <c r="E26" s="129" t="s"/>
      <c r="F26" s="136" t="s"/>
      <c r="G26" s="129" t="s"/>
      <c r="H26" s="136" t="s"/>
      <c r="I26" s="39" t="s">
        <v>77</v>
      </c>
      <c r="J26" s="128">
        <v>10</v>
      </c>
      <c r="K26" s="130" t="s"/>
    </row>
    <row r="27" spans="1:11">
      <c r="A27" s="131" t="s"/>
      <c r="B27" s="132">
        <f>=SUM(B21:B26)</f>
        <v>270</v>
      </c>
      <c r="C27" s="131" t="s"/>
      <c r="D27" s="132">
        <f>=SUM(D21:D26)</f>
        <v>270</v>
      </c>
      <c r="E27" s="131" t="s"/>
      <c r="F27" s="132">
        <f>=SUM(F21:F26)</f>
        <v>270</v>
      </c>
      <c r="G27" s="131" t="s"/>
      <c r="H27" s="132">
        <f>=SUM(H21:H26)</f>
        <v>270</v>
      </c>
      <c r="I27" s="131" t="s"/>
      <c r="J27" s="133">
        <f>=SUM(J21:J26)</f>
        <v>340</v>
      </c>
      <c r="K27" s="134">
        <f>=SUM(A27:J27)</f>
        <v>1420</v>
      </c>
    </row>
  </sheetData>
  <mergeCells count="5">
    <mergeCell ref="B1:C1"/>
    <mergeCell ref="D1:E1"/>
    <mergeCell ref="F1:G1"/>
    <mergeCell ref="H1:I1"/>
    <mergeCell ref="J1:K1"/>
  </mergeCells>
</worksheet>
</file>

<file path=xl/worksheets/sheet10.xml><?xml version="1.0" encoding="utf-8"?>
<worksheet xmlns="http://schemas.openxmlformats.org/spreadsheetml/2006/main">
  <sheetPr codeName="中大附三岭南医院">
    <tabColor/>
  </sheetPr>
  <dimension ref="O200"/>
  <sheetViews>
    <sheetView showGridLines="1" rightToLeft="0" workbookViewId="0"/>
  </sheetViews>
  <sheetFormatPr baseColWidth="13" defaultRowHeight="18" customHeight="1"/>
  <cols>
    <col min="1" max="15" width="11.0625" customWidth="1"/>
  </cols>
  <sheetData>
    <row r="1" spans="1:15">
      <c r="A1" s="91" t="s"/>
      <c r="B1" s="91" t="s"/>
      <c r="C1" s="91" t="s"/>
      <c r="D1" s="91" t="s"/>
      <c r="E1" s="91" t="s"/>
      <c r="F1" s="91" t="s"/>
      <c r="G1" s="4">
        <v>46191</v>
      </c>
      <c r="H1" s="5" t="s">
        <v>5</v>
      </c>
      <c r="I1" s="4">
        <v>46192</v>
      </c>
      <c r="J1" s="5" t="s">
        <v>6</v>
      </c>
      <c r="K1" s="4">
        <v>46193</v>
      </c>
      <c r="L1" s="6" t="s">
        <v>7</v>
      </c>
      <c r="M1" s="176">
        <v>46194</v>
      </c>
      <c r="N1" s="5" t="s">
        <v>1</v>
      </c>
      <c r="O1" s="177" t="s"/>
    </row>
    <row r="2" spans="1:15">
      <c r="A2" s="178" t="s"/>
      <c r="B2" s="179" t="s"/>
      <c r="C2" s="180" t="s"/>
      <c r="D2" s="178" t="s"/>
      <c r="E2" s="180" t="s"/>
      <c r="F2" s="180" t="s"/>
      <c r="G2" s="159" t="s">
        <v>80</v>
      </c>
      <c r="H2" s="178">
        <v>90</v>
      </c>
      <c r="I2" s="159" t="s">
        <v>81</v>
      </c>
      <c r="J2" s="178">
        <v>90</v>
      </c>
      <c r="K2" s="159" t="s">
        <v>81</v>
      </c>
      <c r="L2" s="178">
        <v>60</v>
      </c>
      <c r="M2" s="159" t="s">
        <v>82</v>
      </c>
      <c r="N2" s="178">
        <v>60</v>
      </c>
      <c r="O2" s="145" t="s"/>
    </row>
    <row r="3" spans="1:15">
      <c r="A3" s="178" t="s"/>
      <c r="B3" s="179" t="s"/>
      <c r="C3" s="180" t="s"/>
      <c r="D3" s="178" t="s"/>
      <c r="E3" s="180" t="s"/>
      <c r="F3" s="180" t="s"/>
      <c r="G3" s="159" t="s">
        <v>82</v>
      </c>
      <c r="H3" s="178">
        <v>60</v>
      </c>
      <c r="I3" s="159" t="s">
        <v>82</v>
      </c>
      <c r="J3" s="178">
        <v>90</v>
      </c>
      <c r="K3" s="159" t="s">
        <v>82</v>
      </c>
      <c r="L3" s="178">
        <v>60</v>
      </c>
      <c r="M3" s="159" t="s">
        <v>83</v>
      </c>
      <c r="N3" s="178">
        <v>90</v>
      </c>
      <c r="O3" s="145" t="s"/>
    </row>
    <row r="4" spans="1:15">
      <c r="A4" s="178" t="s"/>
      <c r="B4" s="179" t="s"/>
      <c r="C4" s="180" t="s"/>
      <c r="D4" s="178" t="s"/>
      <c r="E4" s="180" t="s"/>
      <c r="F4" s="180" t="s"/>
      <c r="G4" s="159" t="s"/>
      <c r="H4" s="178" t="s"/>
      <c r="I4" s="159" t="s">
        <v>83</v>
      </c>
      <c r="J4" s="178">
        <v>60</v>
      </c>
      <c r="K4" s="159" t="s">
        <v>83</v>
      </c>
      <c r="L4" s="178">
        <v>90</v>
      </c>
      <c r="M4" s="159" t="s"/>
      <c r="N4" s="178" t="s"/>
      <c r="O4" s="145" t="s"/>
    </row>
    <row r="5" spans="1:15">
      <c r="A5" s="178" t="s"/>
      <c r="B5" s="179" t="s"/>
      <c r="C5" s="180" t="s"/>
      <c r="D5" s="178" t="s"/>
      <c r="E5" s="180" t="s"/>
      <c r="F5" s="180" t="s"/>
      <c r="G5" s="159" t="s"/>
      <c r="H5" s="178" t="s"/>
      <c r="I5" s="159" t="s"/>
      <c r="J5" s="178" t="s"/>
      <c r="K5" s="159" t="s"/>
      <c r="L5" s="178" t="s"/>
      <c r="M5" s="159" t="s"/>
      <c r="N5" s="178" t="s"/>
      <c r="O5" s="145" t="s"/>
    </row>
    <row r="6" spans="1:15">
      <c r="A6" s="178" t="s"/>
      <c r="B6" s="179" t="s"/>
      <c r="C6" s="180" t="s"/>
      <c r="D6" s="178" t="s"/>
      <c r="E6" s="180" t="s"/>
      <c r="F6" s="180" t="s"/>
      <c r="G6" s="159" t="s"/>
      <c r="H6" s="178" t="s"/>
      <c r="I6" s="159" t="s"/>
      <c r="J6" s="178" t="s"/>
      <c r="K6" s="159" t="s"/>
      <c r="L6" s="178" t="s"/>
      <c r="M6" s="159" t="s"/>
      <c r="N6" s="178" t="s"/>
      <c r="O6" s="145" t="s"/>
    </row>
    <row r="7" spans="1:15">
      <c r="A7" s="178" t="s"/>
      <c r="B7" s="179" t="s"/>
      <c r="C7" s="180" t="s"/>
      <c r="D7" s="178" t="s"/>
      <c r="E7" s="180" t="s"/>
      <c r="F7" s="180" t="s"/>
      <c r="G7" s="159" t="s"/>
      <c r="H7" s="178" t="s"/>
      <c r="I7" s="159" t="s"/>
      <c r="J7" s="178" t="s"/>
      <c r="K7" s="159" t="s"/>
      <c r="L7" s="178" t="s"/>
      <c r="M7" s="159" t="s"/>
      <c r="N7" s="178" t="s"/>
      <c r="O7" s="181" t="s">
        <v>15</v>
      </c>
    </row>
    <row r="8" spans="1:16">
      <c r="A8" s="182" t="s"/>
      <c r="B8" s="182" t="s"/>
      <c r="C8" s="182" t="s"/>
      <c r="D8" s="182" t="s"/>
      <c r="E8" s="182" t="s"/>
      <c r="F8" s="182" t="s"/>
      <c r="G8" s="183" t="s"/>
      <c r="H8" s="184">
        <f>=SUM(H2:H7)</f>
        <v>150</v>
      </c>
      <c r="I8" s="183" t="s"/>
      <c r="J8" s="184">
        <f>=SUM(J2:J7)</f>
        <v>240</v>
      </c>
      <c r="K8" s="183" t="s"/>
      <c r="L8" s="184">
        <f>=SUM(L2:L7)</f>
        <v>210</v>
      </c>
      <c r="M8" s="183" t="s"/>
      <c r="N8" s="184">
        <f>=SUM(N2:N7)</f>
        <v>150</v>
      </c>
      <c r="O8" s="185">
        <f>=SUM(A8:N8)</f>
        <v>750</v>
      </c>
      <c r="P8" s="35" t="s">
        <v>16</v>
      </c>
    </row>
    <row r="9" spans="1:28"/>
    <row r="10" spans="1:28"/>
    <row r="11" spans="1:15">
      <c r="A11" s="186">
        <v>46195</v>
      </c>
      <c r="B11" s="187" t="s">
        <v>2</v>
      </c>
      <c r="C11" s="188">
        <v>46196</v>
      </c>
      <c r="D11" s="156" t="s">
        <v>3</v>
      </c>
      <c r="E11" s="189">
        <v>46197</v>
      </c>
      <c r="F11" s="94" t="s">
        <v>4</v>
      </c>
      <c r="G11" s="188">
        <v>46198</v>
      </c>
      <c r="H11" s="156" t="s">
        <v>5</v>
      </c>
      <c r="I11" s="189">
        <v>46199</v>
      </c>
      <c r="J11" s="156" t="s">
        <v>6</v>
      </c>
      <c r="K11" s="189">
        <v>46200</v>
      </c>
      <c r="L11" s="156" t="s">
        <v>7</v>
      </c>
      <c r="M11" s="189">
        <v>46201</v>
      </c>
      <c r="N11" s="156" t="s">
        <v>1</v>
      </c>
      <c r="O11" s="190" t="s"/>
    </row>
    <row r="12" spans="1:15">
      <c r="A12" s="159" t="s">
        <v>80</v>
      </c>
      <c r="B12" s="178">
        <v>75</v>
      </c>
      <c r="C12" s="155" t="s">
        <v>80</v>
      </c>
      <c r="D12" s="156">
        <v>75</v>
      </c>
      <c r="E12" s="94" t="s">
        <v>80</v>
      </c>
      <c r="F12" s="94">
        <v>135</v>
      </c>
      <c r="G12" s="155" t="s">
        <v>80</v>
      </c>
      <c r="H12" s="156">
        <v>60</v>
      </c>
      <c r="I12" s="94" t="s">
        <v>80</v>
      </c>
      <c r="J12" s="156">
        <v>60</v>
      </c>
      <c r="K12" s="94" t="s">
        <v>82</v>
      </c>
      <c r="L12" s="156">
        <v>120</v>
      </c>
      <c r="M12" s="94" t="s">
        <v>84</v>
      </c>
      <c r="N12" s="156">
        <v>60</v>
      </c>
      <c r="O12" s="156" t="s"/>
    </row>
    <row r="13" spans="1:15">
      <c r="A13" s="159" t="s">
        <v>82</v>
      </c>
      <c r="B13" s="178">
        <v>60</v>
      </c>
      <c r="C13" s="159" t="s">
        <v>82</v>
      </c>
      <c r="D13" s="157">
        <v>75</v>
      </c>
      <c r="E13" s="178" t="s">
        <v>82</v>
      </c>
      <c r="F13">
        <v>60</v>
      </c>
      <c r="G13" s="159" t="s">
        <v>82</v>
      </c>
      <c r="H13" s="157">
        <v>60</v>
      </c>
      <c r="I13" s="178" t="s">
        <v>82</v>
      </c>
      <c r="J13" s="157">
        <v>60</v>
      </c>
      <c r="K13" s="178" t="s">
        <v>83</v>
      </c>
      <c r="L13" s="157">
        <v>90</v>
      </c>
      <c r="M13" s="178" t="s">
        <v>85</v>
      </c>
      <c r="N13" s="157">
        <v>120</v>
      </c>
      <c r="O13" s="157" t="s"/>
    </row>
    <row r="14" spans="1:15">
      <c r="A14" s="159" t="s">
        <v>83</v>
      </c>
      <c r="B14" s="178">
        <v>90</v>
      </c>
      <c r="C14" s="159" t="s">
        <v>83</v>
      </c>
      <c r="D14" s="157">
        <v>90</v>
      </c>
      <c r="E14" s="178" t="s">
        <v>83</v>
      </c>
      <c r="F14">
        <v>90</v>
      </c>
      <c r="G14" s="159" t="s">
        <v>83</v>
      </c>
      <c r="H14" s="157">
        <v>90</v>
      </c>
      <c r="I14" s="178" t="s">
        <v>83</v>
      </c>
      <c r="J14" s="157">
        <v>90</v>
      </c>
      <c r="K14" s="191" t="s">
        <v>86</v>
      </c>
      <c r="L14" s="157">
        <v>60</v>
      </c>
      <c r="M14" s="178" t="s">
        <v>87</v>
      </c>
      <c r="N14" s="157">
        <v>90</v>
      </c>
      <c r="O14" s="157" t="s"/>
    </row>
    <row r="15" spans="1:15">
      <c r="A15" s="159" t="s"/>
      <c r="B15" s="178" t="s"/>
      <c r="C15" s="159" t="s">
        <v>81</v>
      </c>
      <c r="D15" s="157">
        <v>75</v>
      </c>
      <c r="E15" t="s">
        <v>88</v>
      </c>
      <c r="F15">
        <v>60</v>
      </c>
      <c r="G15" s="192" t="s">
        <v>88</v>
      </c>
      <c r="H15" s="157">
        <v>120</v>
      </c>
      <c r="I15" s="191" t="s">
        <v>89</v>
      </c>
      <c r="J15" s="157">
        <v>60</v>
      </c>
      <c r="K15" s="178" t="s"/>
      <c r="L15" s="157" t="s"/>
      <c r="M15" s="178" t="s"/>
      <c r="N15" s="157" t="s"/>
      <c r="O15" s="157" t="s"/>
    </row>
    <row r="16" spans="1:15">
      <c r="A16" s="159" t="s"/>
      <c r="B16" s="178" t="s"/>
      <c r="C16" s="159" t="s"/>
      <c r="D16" s="157" t="s"/>
      <c r="E16" t="s">
        <v>90</v>
      </c>
      <c r="F16">
        <v>75</v>
      </c>
      <c r="G16" s="192" t="s">
        <v>90</v>
      </c>
      <c r="H16" s="157">
        <v>60</v>
      </c>
      <c r="I16" s="191" t="s">
        <v>90</v>
      </c>
      <c r="J16" s="157">
        <v>60</v>
      </c>
      <c r="K16" s="178" t="s"/>
      <c r="L16" s="157" t="s"/>
      <c r="M16" s="178" t="s"/>
      <c r="N16" s="157" t="s"/>
      <c r="O16" s="157" t="s"/>
    </row>
    <row r="17" spans="1:15">
      <c r="A17" s="159" t="s"/>
      <c r="B17" s="178" t="s"/>
      <c r="C17" s="159" t="s"/>
      <c r="D17" s="157" t="s"/>
      <c r="E17" t="s">
        <v>91</v>
      </c>
      <c r="F17">
        <v>60</v>
      </c>
      <c r="G17" s="192" t="s">
        <v>91</v>
      </c>
      <c r="H17" s="157">
        <v>60</v>
      </c>
      <c r="I17" s="191" t="s">
        <v>91</v>
      </c>
      <c r="J17" s="157">
        <v>60</v>
      </c>
      <c r="K17" s="178" t="s"/>
      <c r="L17" s="157" t="s"/>
      <c r="M17" s="178" t="s"/>
      <c r="N17" s="157" t="s"/>
      <c r="O17" s="181" t="s">
        <v>15</v>
      </c>
    </row>
    <row r="18" spans="1:16">
      <c r="A18" s="193" t="s"/>
      <c r="B18" s="194">
        <f>=SUM(B12:B17)</f>
        <v>225</v>
      </c>
      <c r="C18" s="193" t="s"/>
      <c r="D18" s="195">
        <f>=SUM(D12:D17)</f>
        <v>315</v>
      </c>
      <c r="E18" s="194" t="s"/>
      <c r="F18" s="194">
        <f>=SUM(F12:F17)</f>
        <v>480</v>
      </c>
      <c r="G18" s="193" t="s"/>
      <c r="H18" s="195">
        <f>=SUM(H12:H17)</f>
        <v>450</v>
      </c>
      <c r="I18" s="194" t="s"/>
      <c r="J18" s="195">
        <f>=SUM(J12:J17)</f>
        <v>390</v>
      </c>
      <c r="K18" s="194" t="s"/>
      <c r="L18" s="195">
        <f>=SUM(L12:L17)</f>
        <v>270</v>
      </c>
      <c r="M18" s="194" t="s"/>
      <c r="N18" s="195">
        <f>=SUM(N12:N17)</f>
        <v>270</v>
      </c>
      <c r="O18" s="196">
        <f>=SUM(A18:N18)</f>
        <v>2400</v>
      </c>
      <c r="P18" s="197" t="s">
        <v>16</v>
      </c>
    </row>
    <row r="19" spans="1:28"/>
    <row r="20" spans="1:28"/>
    <row r="21" spans="1:14">
      <c r="A21" s="4">
        <v>46202</v>
      </c>
      <c r="B21" s="5" t="s">
        <v>2</v>
      </c>
      <c r="C21" s="4">
        <v>46203</v>
      </c>
      <c r="D21" s="5" t="s">
        <v>3</v>
      </c>
      <c r="E21" s="4">
        <v>46204</v>
      </c>
      <c r="F21" s="5" t="s">
        <v>4</v>
      </c>
      <c r="G21" s="4">
        <v>46205</v>
      </c>
      <c r="H21" s="5" t="s">
        <v>5</v>
      </c>
      <c r="I21" s="4">
        <v>46206</v>
      </c>
      <c r="J21" s="6" t="s">
        <v>6</v>
      </c>
      <c r="K21" s="4">
        <v>46207</v>
      </c>
      <c r="L21" s="6" t="s">
        <v>7</v>
      </c>
      <c r="M21" s="4">
        <v>46208</v>
      </c>
      <c r="N21" s="6" t="s">
        <v>1</v>
      </c>
    </row>
    <row r="22" spans="1:15">
      <c r="A22" s="159" t="s">
        <v>82</v>
      </c>
      <c r="B22" s="178">
        <v>120</v>
      </c>
      <c r="C22" s="159" t="s">
        <v>89</v>
      </c>
      <c r="D22" s="156">
        <v>90</v>
      </c>
      <c r="E22" s="94" t="s"/>
      <c r="F22" s="94" t="s"/>
      <c r="G22" s="155" t="s"/>
      <c r="H22" s="156" t="s"/>
      <c r="I22" s="94" t="s"/>
      <c r="J22" s="156" t="s"/>
      <c r="K22" s="94" t="s"/>
      <c r="L22" s="156" t="s"/>
      <c r="M22" s="94" t="s"/>
      <c r="N22" s="156" t="s"/>
      <c r="O22" s="156" t="s"/>
    </row>
    <row r="23" spans="1:15">
      <c r="A23" s="159" t="s">
        <v>83</v>
      </c>
      <c r="B23" s="178">
        <v>90</v>
      </c>
      <c r="C23" s="159" t="s">
        <v>83</v>
      </c>
      <c r="D23" s="157">
        <v>90</v>
      </c>
      <c r="E23" s="178" t="s"/>
      <c r="G23" s="159" t="s"/>
      <c r="H23" s="157" t="s"/>
      <c r="I23" s="178" t="s"/>
      <c r="J23" s="157" t="s"/>
      <c r="K23" s="178" t="s"/>
      <c r="L23" s="157" t="s"/>
      <c r="M23" s="178" t="s"/>
      <c r="N23" s="157" t="s"/>
      <c r="O23" s="157" t="s"/>
    </row>
    <row r="24" spans="1:15">
      <c r="A24" s="159" t="s">
        <v>92</v>
      </c>
      <c r="B24" s="178">
        <v>60</v>
      </c>
      <c r="C24" s="159" t="s">
        <v>92</v>
      </c>
      <c r="D24" s="157">
        <v>60</v>
      </c>
      <c r="E24" s="178" t="s"/>
      <c r="G24" s="159" t="s"/>
      <c r="H24" s="157" t="s"/>
      <c r="I24" s="178" t="s"/>
      <c r="J24" s="157" t="s"/>
      <c r="K24" s="191" t="s"/>
      <c r="L24" s="157" t="s"/>
      <c r="M24" s="178" t="s"/>
      <c r="N24" s="157" t="s"/>
      <c r="O24" s="157" t="s"/>
    </row>
    <row r="25" spans="1:15">
      <c r="A25" s="159" t="s">
        <v>93</v>
      </c>
      <c r="B25" s="178">
        <v>60</v>
      </c>
      <c r="C25" s="159" t="s">
        <v>85</v>
      </c>
      <c r="D25" s="157">
        <v>60</v>
      </c>
      <c r="G25" s="192" t="s"/>
      <c r="H25" s="157" t="s"/>
      <c r="I25" s="191" t="s"/>
      <c r="J25" s="157" t="s"/>
      <c r="K25" s="178" t="s"/>
      <c r="L25" s="157" t="s"/>
      <c r="M25" s="178" t="s"/>
      <c r="N25" s="157" t="s"/>
      <c r="O25" s="157" t="s"/>
    </row>
    <row r="26" spans="1:15">
      <c r="A26" s="159" t="s"/>
      <c r="B26" s="178" t="s"/>
      <c r="C26" s="159" t="s">
        <v>91</v>
      </c>
      <c r="D26" s="157">
        <v>60</v>
      </c>
      <c r="G26" s="192" t="s"/>
      <c r="H26" s="157" t="s"/>
      <c r="I26" s="191" t="s"/>
      <c r="J26" s="157" t="s"/>
      <c r="K26" s="178" t="s"/>
      <c r="L26" s="157" t="s"/>
      <c r="M26" s="178" t="s"/>
      <c r="N26" s="157" t="s"/>
      <c r="O26" s="157" t="s"/>
    </row>
    <row r="27" spans="1:15">
      <c r="A27" s="159" t="s"/>
      <c r="B27" s="178" t="s"/>
      <c r="C27" s="159" t="s"/>
      <c r="D27" s="157" t="s"/>
      <c r="G27" s="192" t="s"/>
      <c r="H27" s="157" t="s"/>
      <c r="I27" s="191" t="s"/>
      <c r="J27" s="157" t="s"/>
      <c r="K27" s="178" t="s"/>
      <c r="L27" s="157" t="s"/>
      <c r="M27" s="178" t="s"/>
      <c r="N27" s="157" t="s"/>
      <c r="O27" s="181" t="s">
        <v>15</v>
      </c>
    </row>
    <row r="28" spans="1:15">
      <c r="A28" s="193" t="s"/>
      <c r="B28" s="194">
        <f>=SUM(B22:B27)</f>
        <v>330</v>
      </c>
      <c r="C28" s="193" t="s"/>
      <c r="D28" s="195">
        <f>=SUM(D22:D27)</f>
        <v>360</v>
      </c>
      <c r="E28" s="194" t="s"/>
      <c r="F28" s="194">
        <f>=SUM(F22:F27)</f>
        <v>0</v>
      </c>
      <c r="G28" s="193" t="s"/>
      <c r="H28" s="195">
        <f>=SUM(H22:H27)</f>
        <v>0</v>
      </c>
      <c r="I28" s="194" t="s"/>
      <c r="J28" s="195">
        <f>=SUM(J22:J27)</f>
        <v>0</v>
      </c>
      <c r="K28" s="194" t="s"/>
      <c r="L28" s="195">
        <f>=SUM(L22:L27)</f>
        <v>0</v>
      </c>
      <c r="M28" s="194" t="s"/>
      <c r="N28" s="195">
        <f>=SUM(N22:N27)</f>
        <v>0</v>
      </c>
      <c r="O28" s="196">
        <f>=SUM(A28:N28)</f>
        <v>690</v>
      </c>
    </row>
    <row r="29" spans="1:28"/>
    <row r="30" spans="1:28"/>
    <row r="31" spans="1:28"/>
    <row r="32" spans="1:28"/>
    <row r="33" spans="1:28"/>
    <row r="34" spans="1:28"/>
    <row r="35" spans="1:28"/>
    <row r="36" spans="1:28"/>
    <row r="37" spans="1:28"/>
    <row r="38" spans="1:28"/>
    <row r="39" spans="1:28"/>
    <row r="40" spans="1:28"/>
    <row r="41" spans="1:28"/>
    <row r="42" spans="1:28"/>
    <row r="43" spans="1:28"/>
    <row r="44" spans="1:28"/>
    <row r="45" spans="1:28"/>
    <row r="46" spans="1:28"/>
    <row r="47" spans="1:28"/>
    <row r="48" spans="1:28"/>
    <row r="49" spans="1:28"/>
    <row r="50" spans="1:28"/>
    <row r="51" spans="1:28"/>
    <row r="52" spans="1:28"/>
    <row r="53" spans="1:28"/>
    <row r="54" spans="1:28"/>
    <row r="55" spans="1:28"/>
    <row r="56" spans="1:28"/>
    <row r="57" spans="1:28"/>
    <row r="58" spans="1:28"/>
    <row r="59" spans="1:28"/>
    <row r="60" spans="1:28"/>
    <row r="61" spans="1:28"/>
    <row r="62" spans="1:28"/>
    <row r="63" spans="1:28"/>
    <row r="64" spans="1:28"/>
    <row r="65" spans="1:28"/>
    <row r="66" spans="1:28"/>
    <row r="67" spans="1:28"/>
    <row r="68" spans="1:28"/>
    <row r="69" spans="1:28"/>
    <row r="70" spans="1:28"/>
    <row r="71" spans="1:28"/>
    <row r="72" spans="1:28"/>
    <row r="73" spans="1:28"/>
    <row r="74" spans="1:28"/>
    <row r="75" spans="1:28"/>
    <row r="76" spans="1:28"/>
    <row r="77" spans="1:28"/>
    <row r="78" spans="1:28"/>
    <row r="79" spans="1:28"/>
    <row r="80" spans="1:28"/>
    <row r="81" spans="1:28"/>
    <row r="82" spans="1:28"/>
    <row r="83" spans="1:28"/>
    <row r="84" spans="1:28"/>
    <row r="85" spans="1:28"/>
    <row r="86" spans="1:28"/>
    <row r="87" spans="1:28"/>
    <row r="88" spans="1:28"/>
    <row r="89" spans="1:28"/>
    <row r="90" spans="1:28"/>
    <row r="91" spans="1:28"/>
    <row r="92" spans="1:28"/>
    <row r="93" spans="1:28"/>
    <row r="94" spans="1:28"/>
    <row r="95" spans="1:28"/>
    <row r="96" spans="1:28"/>
    <row r="97" spans="1:28"/>
    <row r="98" spans="1:28"/>
    <row r="99" spans="1:28"/>
    <row r="100" spans="1:28"/>
    <row r="101" spans="1:28"/>
    <row r="102" spans="1:28"/>
    <row r="103" spans="1:28"/>
    <row r="104" spans="1:28"/>
    <row r="105" spans="1:28"/>
    <row r="106" spans="1:28"/>
    <row r="107" spans="1:28"/>
    <row r="108" spans="1:28"/>
    <row r="109" spans="1:28"/>
    <row r="110" spans="1:28"/>
    <row r="111" spans="1:28"/>
    <row r="112" spans="1:28"/>
    <row r="113" spans="1:28"/>
    <row r="114" spans="1:28"/>
    <row r="115" spans="1:28"/>
    <row r="116" spans="1:28"/>
    <row r="117" spans="1:28"/>
    <row r="118" spans="1:28"/>
    <row r="119" spans="1:28"/>
    <row r="120" spans="1:28"/>
    <row r="121" spans="1:28"/>
    <row r="122" spans="1:28"/>
    <row r="123" spans="1:28"/>
    <row r="124" spans="1:28"/>
    <row r="125" spans="1:28"/>
    <row r="126" spans="1:28"/>
    <row r="127" spans="1:28"/>
    <row r="128" spans="1:28"/>
    <row r="129" spans="1:28"/>
    <row r="130" spans="1:28"/>
    <row r="131" spans="1:28"/>
    <row r="132" spans="1:28"/>
    <row r="133" spans="1:28"/>
    <row r="134" spans="1:28"/>
    <row r="135" spans="1:28"/>
    <row r="136" spans="1:28"/>
    <row r="137" spans="1:28"/>
    <row r="138" spans="1:28"/>
    <row r="139" spans="1:28"/>
    <row r="140" spans="1:28"/>
    <row r="141" spans="1:28"/>
    <row r="142" spans="1:28"/>
    <row r="143" spans="1:28"/>
    <row r="144" spans="1:28"/>
    <row r="145" spans="1:28"/>
    <row r="146" spans="1:28"/>
    <row r="147" spans="1:28"/>
    <row r="148" spans="1:28"/>
    <row r="149" spans="1:28"/>
    <row r="150" spans="1:28"/>
    <row r="151" spans="1:28"/>
    <row r="152" spans="1:28"/>
    <row r="153" spans="1:28"/>
    <row r="154" spans="1:28"/>
    <row r="155" spans="1:28"/>
    <row r="156" spans="1:28"/>
    <row r="157" spans="1:28"/>
    <row r="158" spans="1:28"/>
    <row r="159" spans="1:28"/>
    <row r="160" spans="1:28"/>
    <row r="161" spans="1:28"/>
    <row r="162" spans="1:28"/>
    <row r="163" spans="1:28"/>
    <row r="164" spans="1:28"/>
    <row r="165" spans="1:28"/>
    <row r="166" spans="1:28"/>
    <row r="167" spans="1:28"/>
    <row r="168" spans="1:28"/>
    <row r="169" spans="1:28"/>
    <row r="170" spans="1:28"/>
    <row r="171" spans="1:28"/>
    <row r="172" spans="1:28"/>
    <row r="173" spans="1:28"/>
    <row r="174" spans="1:28"/>
    <row r="175" spans="1:28"/>
    <row r="176" spans="1:28"/>
    <row r="177" spans="1:28"/>
    <row r="178" spans="1:28"/>
    <row r="179" spans="1:28"/>
    <row r="180" spans="1:28"/>
    <row r="181" spans="1:28"/>
    <row r="182" spans="1:28"/>
    <row r="183" spans="1:28"/>
    <row r="184" spans="1:28"/>
    <row r="185" spans="1:28"/>
    <row r="186" spans="1:28"/>
    <row r="187" spans="1:28"/>
    <row r="188" spans="1:28"/>
    <row r="189" spans="1:28"/>
    <row r="190" spans="1:28"/>
    <row r="191" spans="1:28"/>
    <row r="192" spans="1:28"/>
    <row r="193" spans="1:28"/>
    <row r="194" spans="1:28"/>
    <row r="195" spans="1:28"/>
    <row r="196" spans="1:28"/>
    <row r="197" spans="1:28"/>
    <row r="198" spans="1:28"/>
    <row r="199" spans="1:28"/>
    <row r="200" spans="1:28"/>
  </sheetData>
</worksheet>
</file>

<file path=xl/worksheets/sheet11.xml><?xml version="1.0" encoding="utf-8"?>
<worksheet xmlns="http://schemas.openxmlformats.org/spreadsheetml/2006/main">
  <sheetPr codeName="广州交易广场"/>
  <dimension ref="K27"/>
  <sheetViews>
    <sheetView showGridLines="1" workbookViewId="0"/>
  </sheetViews>
  <sheetFormatPr baseColWidth="13" defaultRowHeight="18" customHeight="1"/>
  <sheetData>
    <row r="1" spans="1:11">
      <c r="A1" s="4">
        <v>46202</v>
      </c>
      <c r="B1" s="209" t="s">
        <v>2</v>
      </c>
      <c r="C1" s="4">
        <v>46203</v>
      </c>
      <c r="D1" s="209" t="s">
        <v>3</v>
      </c>
      <c r="E1" s="4">
        <v>46204</v>
      </c>
      <c r="F1" s="209" t="s">
        <v>4</v>
      </c>
      <c r="G1" s="4">
        <v>46205</v>
      </c>
      <c r="H1" s="209" t="s">
        <v>5</v>
      </c>
      <c r="I1" s="4">
        <v>46206</v>
      </c>
      <c r="J1" s="210" t="s">
        <v>6</v>
      </c>
      <c r="K1" s="6" t="s"/>
    </row>
    <row r="2" spans="1:11">
      <c r="A2" s="211" t="s"/>
      <c r="B2" s="212" t="s"/>
      <c r="C2" s="213" t="s"/>
      <c r="D2" s="212" t="s"/>
      <c r="E2" s="213" t="s"/>
      <c r="F2" s="212" t="s"/>
      <c r="G2" s="213" t="s"/>
      <c r="H2" s="212" t="s"/>
      <c r="I2" s="246" t="s">
        <v>73</v>
      </c>
      <c r="J2" s="247">
        <v>90</v>
      </c>
      <c r="K2" s="215" t="s"/>
    </row>
    <row r="3" spans="1:11">
      <c r="A3" s="39" t="s"/>
      <c r="B3" s="216" t="s"/>
      <c r="C3" s="217" t="s"/>
      <c r="D3" s="216" t="s"/>
      <c r="E3" s="217" t="s"/>
      <c r="F3" s="216" t="s"/>
      <c r="G3" s="217" t="s"/>
      <c r="H3" s="216" t="s"/>
      <c r="I3" s="217" t="s"/>
      <c r="J3" s="218" t="s"/>
      <c r="K3" s="219" t="s"/>
    </row>
    <row r="4" spans="1:11">
      <c r="A4" s="39" t="s"/>
      <c r="B4" s="216" t="s"/>
      <c r="C4" s="217" t="s"/>
      <c r="D4" s="216" t="s"/>
      <c r="E4" s="217" t="s"/>
      <c r="F4" s="216" t="s"/>
      <c r="G4" s="217" t="s"/>
      <c r="H4" s="216" t="s"/>
      <c r="I4" s="220" t="s"/>
      <c r="J4" s="218" t="s"/>
      <c r="K4" s="219" t="s"/>
    </row>
    <row r="5" spans="1:12">
      <c r="A5" s="221" t="s"/>
      <c r="B5" s="222" t="s"/>
      <c r="C5" s="223" t="s"/>
      <c r="D5" s="222" t="s"/>
      <c r="E5" s="223" t="s"/>
      <c r="F5" s="222" t="s"/>
      <c r="G5" s="223" t="s"/>
      <c r="H5" s="222" t="s"/>
      <c r="I5" s="223" t="s"/>
      <c r="J5" s="224" t="s"/>
      <c r="K5" s="225" t="s"/>
      <c r="L5" s="248" t="s"/>
    </row>
    <row r="6" spans="1:11">
      <c r="A6" s="129" t="s"/>
      <c r="B6" s="136" t="s"/>
      <c r="C6" s="129" t="s"/>
      <c r="D6" s="136" t="s"/>
      <c r="E6" s="129" t="s"/>
      <c r="F6" s="136" t="s"/>
      <c r="G6" s="129" t="s"/>
      <c r="H6" s="136" t="s"/>
      <c r="I6" s="129" t="s"/>
      <c r="J6" s="128" t="s"/>
      <c r="K6" s="128" t="s"/>
    </row>
    <row r="7" spans="1:11">
      <c r="A7" s="129" t="s"/>
      <c r="B7" s="136" t="s"/>
      <c r="C7" s="129" t="s"/>
      <c r="D7" s="136" t="s"/>
      <c r="E7" s="129" t="s"/>
      <c r="F7" s="136" t="s"/>
      <c r="G7" s="129" t="s"/>
      <c r="H7" s="136" t="s"/>
      <c r="I7" s="137" t="s"/>
      <c r="J7" s="138" t="s"/>
      <c r="K7" s="130" t="s">
        <v>15</v>
      </c>
    </row>
    <row r="8" spans="1:11">
      <c r="A8" s="226" t="s"/>
      <c r="B8" s="227">
        <f>=SUM(B2:B7)</f>
        <v>0</v>
      </c>
      <c r="C8" s="226" t="s"/>
      <c r="D8" s="227">
        <f>=SUM(D2:D7)</f>
        <v>0</v>
      </c>
      <c r="E8" s="226" t="s"/>
      <c r="F8" s="227">
        <f>=SUM(F2:F7)</f>
        <v>0</v>
      </c>
      <c r="G8" s="226" t="s"/>
      <c r="H8" s="227">
        <f>=SUM(H2:H7)</f>
        <v>0</v>
      </c>
      <c r="I8" s="228" t="s"/>
      <c r="J8" s="229">
        <f>=SUM(J2:J7)</f>
        <v>90</v>
      </c>
      <c r="K8" s="230">
        <f>=SUM(A8:J8)</f>
        <v>90</v>
      </c>
    </row>
    <row r="9" spans="1:11">
      <c r="A9" s="240" t="s"/>
      <c r="B9" s="240" t="s"/>
      <c r="C9" s="240" t="s"/>
      <c r="D9" s="240" t="s"/>
      <c r="E9" s="240" t="s"/>
      <c r="F9" s="240" t="s"/>
      <c r="G9" s="240" t="s"/>
      <c r="H9" s="240" t="s"/>
      <c r="I9" s="240" t="s"/>
      <c r="J9" s="240" t="s"/>
      <c r="K9" s="240" t="s"/>
    </row>
    <row r="10" spans="1:11">
      <c r="A10" s="240" t="s"/>
      <c r="B10" s="240" t="s"/>
      <c r="C10" s="240" t="s"/>
      <c r="D10" s="240" t="s"/>
      <c r="E10" s="240" t="s"/>
      <c r="F10" s="240" t="s"/>
      <c r="G10" s="240" t="s"/>
      <c r="H10" s="240" t="s"/>
      <c r="I10" s="240" t="s"/>
      <c r="J10" s="240" t="s"/>
      <c r="K10" s="241" t="s"/>
    </row>
    <row r="11" spans="1:11">
      <c r="A11" s="240" t="s"/>
      <c r="B11" s="240" t="s"/>
      <c r="C11" s="240" t="s"/>
      <c r="D11" s="240" t="s"/>
      <c r="E11" s="240" t="s"/>
      <c r="F11" s="240" t="s"/>
      <c r="G11" s="240" t="s"/>
      <c r="H11" s="240" t="s"/>
      <c r="I11" s="240" t="s"/>
      <c r="J11" s="240" t="s"/>
      <c r="K11" s="241" t="s"/>
    </row>
    <row r="12" spans="1:11">
      <c r="A12" s="240" t="s"/>
      <c r="B12" s="240" t="s"/>
      <c r="C12" s="240" t="s"/>
      <c r="D12" s="240" t="s"/>
      <c r="E12" s="240" t="s"/>
      <c r="F12" s="240" t="s"/>
      <c r="G12" s="240" t="s"/>
      <c r="H12" s="240" t="s"/>
      <c r="I12" s="240" t="s"/>
      <c r="J12" s="240" t="s"/>
      <c r="K12" s="241" t="s"/>
    </row>
    <row r="13" spans="1:11">
      <c r="A13" s="241" t="s"/>
      <c r="B13" s="244" t="s"/>
      <c r="C13" s="241" t="s"/>
      <c r="D13" s="244" t="s"/>
      <c r="E13" s="241" t="s"/>
      <c r="F13" s="244" t="s"/>
      <c r="G13" s="241" t="s"/>
      <c r="H13" s="244" t="s"/>
      <c r="I13" s="241" t="s"/>
      <c r="J13" s="241" t="s"/>
      <c r="K13" s="241" t="s"/>
    </row>
    <row r="14" spans="1:11">
      <c r="A14" s="241" t="s"/>
      <c r="B14" s="244" t="s"/>
      <c r="C14" s="241" t="s"/>
      <c r="D14" s="244" t="s"/>
      <c r="E14" s="241" t="s"/>
      <c r="F14" s="244" t="s"/>
      <c r="G14" s="241" t="s"/>
      <c r="H14" s="244" t="s"/>
      <c r="I14" s="241" t="s"/>
      <c r="J14" s="241" t="s"/>
      <c r="K14" s="241" t="s"/>
    </row>
    <row r="15" spans="1:11">
      <c r="A15" s="241" t="s"/>
      <c r="B15" s="244" t="s"/>
      <c r="C15" s="241" t="s"/>
      <c r="D15" s="244" t="s"/>
      <c r="E15" s="241" t="s"/>
      <c r="F15" s="244" t="s"/>
      <c r="G15" s="241" t="s"/>
      <c r="H15" s="244" t="s"/>
      <c r="I15" s="241" t="s"/>
      <c r="J15" s="241" t="s"/>
      <c r="K15" s="241" t="s"/>
    </row>
    <row r="16" spans="1:11">
      <c r="A16" s="241" t="s"/>
      <c r="B16" s="241" t="s"/>
      <c r="C16" s="241" t="s"/>
      <c r="D16" s="241" t="s"/>
      <c r="E16" s="241" t="s"/>
      <c r="F16" s="241" t="s"/>
      <c r="G16" s="241" t="s"/>
      <c r="H16" s="241" t="s"/>
      <c r="I16" s="241" t="s"/>
      <c r="J16" s="241" t="s"/>
      <c r="K16" s="241" t="s"/>
    </row>
    <row r="17" spans="1:11">
      <c r="A17" s="242" t="s"/>
      <c r="B17" s="242" t="s"/>
      <c r="C17" s="242" t="s"/>
      <c r="D17" s="242" t="s"/>
      <c r="E17" s="242" t="s"/>
      <c r="F17" s="242" t="s"/>
      <c r="G17" s="242" t="s"/>
      <c r="H17" s="242" t="s"/>
      <c r="I17" s="242" t="s"/>
      <c r="J17" s="242" t="s"/>
      <c r="K17" s="242" t="s"/>
    </row>
    <row r="18" spans="1:11">
      <c r="A18" s="242" t="s"/>
      <c r="B18" s="242" t="s"/>
      <c r="C18" s="242" t="s"/>
      <c r="D18" s="242" t="s"/>
      <c r="E18" s="242" t="s"/>
      <c r="F18" s="242" t="s"/>
      <c r="G18" s="242" t="s"/>
      <c r="H18" s="242" t="s"/>
      <c r="I18" s="242" t="s"/>
      <c r="J18" s="242" t="s"/>
      <c r="K18" s="242" t="s"/>
    </row>
    <row r="19" spans="1:11">
      <c r="A19" s="243" t="s"/>
      <c r="B19" s="243" t="s"/>
      <c r="C19" s="243" t="s"/>
      <c r="D19" s="243" t="s"/>
      <c r="E19" s="243" t="s"/>
      <c r="F19" s="243" t="s"/>
      <c r="G19" s="243" t="s"/>
      <c r="H19" s="243" t="s"/>
      <c r="I19" s="243" t="s"/>
      <c r="J19" s="243" t="s"/>
      <c r="K19" s="243" t="s"/>
    </row>
    <row r="20" spans="1:11">
      <c r="A20" s="240" t="s"/>
      <c r="B20" s="240" t="s"/>
      <c r="C20" s="240" t="s"/>
      <c r="D20" s="240" t="s"/>
      <c r="E20" s="240" t="s"/>
      <c r="F20" s="240" t="s"/>
      <c r="G20" s="240" t="s"/>
      <c r="H20" s="240" t="s"/>
      <c r="I20" s="240" t="s"/>
      <c r="J20" s="240" t="s"/>
      <c r="K20" s="241" t="s"/>
    </row>
    <row r="21" spans="1:11">
      <c r="A21" s="240" t="s"/>
      <c r="B21" s="240" t="s"/>
      <c r="C21" s="240" t="s"/>
      <c r="D21" s="240" t="s"/>
      <c r="E21" s="240" t="s"/>
      <c r="F21" s="240" t="s"/>
      <c r="G21" s="240" t="s"/>
      <c r="H21" s="240" t="s"/>
      <c r="I21" s="240" t="s"/>
      <c r="J21" s="240" t="s"/>
      <c r="K21" s="241" t="s"/>
    </row>
    <row r="22" spans="1:11">
      <c r="A22" s="240" t="s"/>
      <c r="B22" s="240" t="s"/>
      <c r="C22" s="240" t="s"/>
      <c r="D22" s="240" t="s"/>
      <c r="E22" s="240" t="s"/>
      <c r="F22" s="240" t="s"/>
      <c r="G22" s="240" t="s"/>
      <c r="H22" s="240" t="s"/>
      <c r="I22" s="240" t="s"/>
      <c r="J22" s="240" t="s"/>
      <c r="K22" s="241" t="s"/>
    </row>
    <row r="23" spans="1:11">
      <c r="A23" s="240" t="s"/>
      <c r="B23" s="240" t="s"/>
      <c r="C23" s="240" t="s"/>
      <c r="D23" s="240" t="s"/>
      <c r="E23" s="240" t="s"/>
      <c r="F23" s="240" t="s"/>
      <c r="G23" s="240" t="s"/>
      <c r="H23" s="240" t="s"/>
      <c r="I23" s="240" t="s"/>
      <c r="J23" s="240" t="s"/>
      <c r="K23" s="241" t="s"/>
    </row>
    <row r="24" spans="1:11">
      <c r="A24" s="241" t="s"/>
      <c r="B24" s="241" t="s"/>
      <c r="C24" s="241" t="s"/>
      <c r="D24" s="241" t="s"/>
      <c r="E24" s="241" t="s"/>
      <c r="F24" s="241" t="s"/>
      <c r="G24" s="241" t="s"/>
      <c r="H24" s="241" t="s"/>
      <c r="I24" s="241" t="s"/>
      <c r="J24" s="241" t="s"/>
      <c r="K24" s="241" t="s"/>
    </row>
    <row r="25" spans="1:11">
      <c r="A25" s="241" t="s"/>
      <c r="B25" s="244" t="s"/>
      <c r="C25" s="241" t="s"/>
      <c r="D25" s="244" t="s"/>
      <c r="E25" s="241" t="s"/>
      <c r="F25" s="244" t="s"/>
      <c r="G25" s="241" t="s"/>
      <c r="H25" s="244" t="s"/>
      <c r="I25" s="241" t="s"/>
      <c r="J25" s="241" t="s"/>
      <c r="K25" s="241" t="s"/>
    </row>
    <row r="26" spans="1:11">
      <c r="A26" s="241" t="s"/>
      <c r="B26" s="241" t="s"/>
      <c r="C26" s="241" t="s"/>
      <c r="D26" s="241" t="s"/>
      <c r="E26" s="241" t="s"/>
      <c r="F26" s="241" t="s"/>
      <c r="G26" s="241" t="s"/>
      <c r="H26" s="241" t="s"/>
      <c r="I26" s="241" t="s"/>
      <c r="J26" s="241" t="s"/>
      <c r="K26" s="241" t="s"/>
    </row>
    <row r="27" spans="1:11">
      <c r="A27" s="242" t="s"/>
      <c r="B27" s="242" t="s"/>
      <c r="C27" s="242" t="s"/>
      <c r="D27" s="242" t="s"/>
      <c r="E27" s="242" t="s"/>
      <c r="F27" s="242" t="s"/>
      <c r="G27" s="242" t="s"/>
      <c r="H27" s="242" t="s"/>
      <c r="I27" s="242" t="s"/>
      <c r="J27" s="242" t="s"/>
      <c r="K27" s="242" t="s"/>
    </row>
  </sheetData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Tencent office</Application>
</Properties>
</file>

<file path=docProps/core.xml><?xml version="1.0" encoding="utf-8"?>
<cp:coreProperties xmlns:xsi="http://www.w3.org/2001/XMLSchema-instance" xmlns:dcmitype="http://purl.org/dc/dcmitype/" xmlns:dcterms="http://purl.org/dc/terms/" xmlns:cp="http://schemas.openxmlformats.org/package/2006/metadata/core-properties" xmlns:dc="http://purl.org/dc/elements/1.1/">
  <dcterms:created xsi:type="dcterms:W3CDTF">2026-07-05T01:00:09Z</dcterms:created>
  <dcterms:modified xsi:type="dcterms:W3CDTF">2026-07-05T01:00:09Z</dcterms:modified>
</cp:coreProperties>
</file>